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DC3C5D6B-5118-4270-A619-1D417A759DC2}" xr6:coauthVersionLast="47" xr6:coauthVersionMax="47" xr10:uidLastSave="{00000000-0000-0000-0000-000000000000}"/>
  <bookViews>
    <workbookView xWindow="-108" yWindow="-108" windowWidth="23256" windowHeight="12456" xr2:uid="{54098C64-D8D4-44E2-A104-90CD7987A7BB}"/>
  </bookViews>
  <sheets>
    <sheet name="Sheet1" sheetId="2" r:id="rId1"/>
    <sheet name="12_Police_strength_actual_and_s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</calcChain>
</file>

<file path=xl/sharedStrings.xml><?xml version="1.0" encoding="utf-8"?>
<sst xmlns="http://schemas.openxmlformats.org/spreadsheetml/2006/main" count="8713" uniqueCount="72">
  <si>
    <t>Year</t>
  </si>
  <si>
    <t>Group_Name</t>
  </si>
  <si>
    <t>Sub_Group_Name</t>
  </si>
  <si>
    <t>Rank_All_Ranks_Total</t>
  </si>
  <si>
    <t>Rank_ASI_Equivalent</t>
  </si>
  <si>
    <t>Rank_ASPDySPAssttCommandant</t>
  </si>
  <si>
    <t>Rank_Below_HC_and_Above_Constables</t>
  </si>
  <si>
    <t>Rank_Constables</t>
  </si>
  <si>
    <t>Rank_DGAddl_DG</t>
  </si>
  <si>
    <t>Rank_DIG</t>
  </si>
  <si>
    <t>Rank_Head_Constables</t>
  </si>
  <si>
    <t>Rank_IGSplIG</t>
  </si>
  <si>
    <t>Rank_Inspectors_Equivalent</t>
  </si>
  <si>
    <t>Rank_SI_Equivalent</t>
  </si>
  <si>
    <t>Rank_SSPSPAddlSPCommandant</t>
  </si>
  <si>
    <t>Andaman &amp; Nicobar Islands</t>
  </si>
  <si>
    <t>Actual Police Strength - Armed Police</t>
  </si>
  <si>
    <t>A2. Acual Armed Police (Incl. Women Police)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</si>
  <si>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</si>
  <si>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</si>
  <si>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</si>
  <si>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</si>
  <si>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</si>
  <si>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</si>
  <si>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</si>
  <si>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</si>
  <si>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</si>
  <si>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</si>
  <si>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</si>
  <si>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</si>
  <si>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</si>
  <si>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</si>
  <si>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</si>
  <si>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</si>
  <si>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</si>
  <si>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</si>
  <si>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</si>
  <si>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</si>
  <si>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</si>
  <si>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</si>
  <si>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</si>
  <si>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</si>
  <si>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</si>
  <si>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</si>
  <si>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</si>
  <si>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</si>
  <si>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</si>
  <si>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</si>
  <si>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</si>
  <si>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</si>
  <si>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</si>
  <si>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Jharkhand</t>
  </si>
  <si>
    <t>Actual Police Strength - Civil Police</t>
  </si>
  <si>
    <t>A1. Actual Civil Police (Incl. District Armed Police and Women Police)</t>
  </si>
  <si>
    <t>Actual Women Police Strength - Armed Police</t>
  </si>
  <si>
    <t>B2. Actual Women Armed Police</t>
  </si>
  <si>
    <t>Actual Women Police Strength - Civil Police</t>
  </si>
  <si>
    <t>B1. Acual Women Civil Police (Incl. District Armed Force)</t>
  </si>
  <si>
    <t>Sanctioned Police Strength - Armed Police</t>
  </si>
  <si>
    <t>C2. Santioned Armed Police (Incl. Women Police)</t>
  </si>
  <si>
    <t>Sanctioned Police Strength - Civil Police</t>
  </si>
  <si>
    <t>C1. Sanctioned Civil Police (Incl. District Armed Police)</t>
  </si>
  <si>
    <t>Sanctioned Women Police Strength - Armed Police</t>
  </si>
  <si>
    <t>D2. Sanctioned Women Armed Police</t>
  </si>
  <si>
    <t>Sanctioned Women Police Strength - Civil Police</t>
  </si>
  <si>
    <t>D1. Sanctioned Women Civil Police (Incl. District Armed Police)</t>
  </si>
  <si>
    <t>total_police</t>
  </si>
  <si>
    <t>STATE</t>
  </si>
  <si>
    <t>S</t>
  </si>
  <si>
    <t>Row Labels</t>
  </si>
  <si>
    <t>Grand Total</t>
  </si>
  <si>
    <t>Sum of total_police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</si>
</sst>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BODHI" refreshedDate="45978.180802083334" createdVersion="8" refreshedVersion="8" minRefreshableVersion="3" recordCount="2792" xr:uid="{154D4AD7-D865-4F6B-91B5-6A86FD1F5DCF}">
  <cacheSource type="worksheet">
    <worksheetSource name="Table1"/>
  </cacheSource>
  <cacheFields count="17">
    <cacheField name="STATE" numFmtId="0">
      <sharedItems count="35">
        <s v="Andaman &amp; Nicobar Islands"/>
        <s v="Andhra Pradesh"/>
        <s v="Arunachal Pradesh"/>
        <s v="Assam"/>
        <s v="Bihar"/>
        <s v="Chandigarh"/>
        <s v="Chhattisgarh"/>
        <s v="Dadra &amp; Nagar Haveli"/>
        <s v="Daman &amp; Diu"/>
        <s v="Delhi"/>
        <s v="Goa"/>
        <s v="Gujarat"/>
        <s v="Haryana"/>
        <s v="Himachal Pradesh"/>
        <s v="Jammu &amp; Kashmir"/>
        <s v="Karnataka"/>
        <s v="Kerala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ripura"/>
        <s v="Uttar Pradesh"/>
        <s v="Uttarakhand"/>
        <s v="West Bengal"/>
        <s v="Jharkhand"/>
      </sharedItems>
    </cacheField>
    <cacheField name="Year" numFmtId="0">
      <sharedItems containsSemiMixedTypes="0" containsString="0" containsNumber="1" containsInteger="1" minValue="2001" maxValue="2010" count="10">
        <n v="2001"/>
        <n v="2002"/>
        <n v="2003"/>
        <n v="2004"/>
        <n v="2005"/>
        <n v="2006"/>
        <n v="2007"/>
        <n v="2008"/>
        <n v="2009"/>
        <n v="2010"/>
      </sharedItems>
    </cacheField>
    <cacheField name="Group_Name" numFmtId="0">
      <sharedItems count="8">
        <s v="Actual Police Strength - Armed Police"/>
        <s v="Actual Police Strength - Civil Police"/>
        <s v="Actual Women Police Strength - Armed Police"/>
        <s v="Actual Women Police Strength - Civil Police"/>
        <s v="Sanctioned Police Strength - Armed Police"/>
        <s v="Sanctioned Police Strength - Civil Police"/>
        <s v="Sanctioned Women Police Strength - Armed Police"/>
        <s v="Sanctioned Women Police Strength - Civil Police"/>
      </sharedItems>
    </cacheField>
    <cacheField name="Sub_Group_Name" numFmtId="0">
      <sharedItems/>
    </cacheField>
    <cacheField name="Rank_All_Ranks_Total" numFmtId="0">
      <sharedItems containsSemiMixedTypes="0" containsString="0" containsNumber="1" containsInteger="1" minValue="0" maxValue="324575"/>
    </cacheField>
    <cacheField name="Rank_ASI_Equivalent" numFmtId="0">
      <sharedItems containsSemiMixedTypes="0" containsString="0" containsNumber="1" containsInteger="1" minValue="0" maxValue="15464"/>
    </cacheField>
    <cacheField name="Rank_ASPDySPAssttCommandant" numFmtId="0">
      <sharedItems containsSemiMixedTypes="0" containsString="0" containsNumber="1" containsInteger="1" minValue="0" maxValue="936"/>
    </cacheField>
    <cacheField name="Rank_Below_HC_and_Above_Constables" numFmtId="0">
      <sharedItems containsSemiMixedTypes="0" containsString="0" containsNumber="1" containsInteger="1" minValue="0" maxValue="50829"/>
    </cacheField>
    <cacheField name="Rank_Constables" numFmtId="0">
      <sharedItems containsSemiMixedTypes="0" containsString="0" containsNumber="1" containsInteger="1" minValue="0" maxValue="246267"/>
    </cacheField>
    <cacheField name="Rank_DGAddl_DG" numFmtId="0">
      <sharedItems containsSemiMixedTypes="0" containsString="0" containsNumber="1" containsInteger="1" minValue="0" maxValue="46"/>
    </cacheField>
    <cacheField name="Rank_DIG" numFmtId="0">
      <sharedItems containsSemiMixedTypes="0" containsString="0" containsNumber="1" containsInteger="1" minValue="0" maxValue="59"/>
    </cacheField>
    <cacheField name="Rank_Head_Constables" numFmtId="0">
      <sharedItems containsSemiMixedTypes="0" containsString="0" containsNumber="1" containsInteger="1" minValue="0" maxValue="57079"/>
    </cacheField>
    <cacheField name="Rank_IGSplIG" numFmtId="0">
      <sharedItems containsSemiMixedTypes="0" containsString="0" containsNumber="1" containsInteger="1" minValue="0" maxValue="63"/>
    </cacheField>
    <cacheField name="Rank_Inspectors_Equivalent" numFmtId="0">
      <sharedItems containsMixedTypes="1" containsNumber="1" containsInteger="1" minValue="0" maxValue="3538" count="457">
        <n v="6"/>
        <n v="132"/>
        <n v="19"/>
        <n v="235"/>
        <n v="2"/>
        <n v="0"/>
        <n v="3"/>
        <n v="79"/>
        <n v="5"/>
        <n v="96"/>
        <n v="51"/>
        <n v="35"/>
        <n v="125"/>
        <n v="62"/>
        <n v="265"/>
        <n v="37"/>
        <n v="93"/>
        <n v="24"/>
        <n v="26"/>
        <n v="48"/>
        <n v="112"/>
        <n v="97"/>
        <n v="10"/>
        <n v="95"/>
        <n v="25"/>
        <n v="247"/>
        <n v="21"/>
        <n v="214"/>
        <n v="266"/>
        <n v="113"/>
        <n v="4"/>
        <n v="77"/>
        <n v="92"/>
        <n v="45"/>
        <n v="43"/>
        <n v="12"/>
        <n v="140"/>
        <n v="70"/>
        <n v="89"/>
        <n v="22"/>
        <n v="17"/>
        <n v="40"/>
        <n v="80"/>
        <n v="103"/>
        <n v="20"/>
        <n v="27"/>
        <n v="223"/>
        <n v="7"/>
        <n v="123"/>
        <n v="107"/>
        <n v="8"/>
        <n v="15"/>
        <n v="30"/>
        <n v="85"/>
        <n v="41"/>
        <n v="49"/>
        <n v="71"/>
        <n v="240"/>
        <n v="248"/>
        <n v="127"/>
        <n v="98"/>
        <n v="38"/>
        <n v="46"/>
        <n v="13"/>
        <n v="197"/>
        <n v="120"/>
        <n v="76"/>
        <n v="28"/>
        <n v="18"/>
        <n v="150"/>
        <n v="72"/>
        <n v="109"/>
        <n v="61"/>
        <n v="278"/>
        <n v="138"/>
        <n v="87"/>
        <n v="59"/>
        <n v="81"/>
        <n v="42"/>
        <n v="44"/>
        <n v="126"/>
        <n v="31"/>
        <n v="91"/>
        <n v="136"/>
        <n v="239"/>
        <n v="78"/>
        <n v="1"/>
        <n v="75"/>
        <n v="39"/>
        <n v="163"/>
        <n v="205"/>
        <n v="129"/>
        <n v="157"/>
        <n v="84"/>
        <n v="220"/>
        <n v="253"/>
        <n v="74"/>
        <n v="52"/>
        <n v="36"/>
        <n v="143"/>
        <n v="110"/>
        <n v="66"/>
        <n v="206"/>
        <n v="135"/>
        <n v="50"/>
        <n v="172"/>
        <n v="257"/>
        <n v="116"/>
        <n v="182"/>
        <n v="54"/>
        <n v="170"/>
        <n v="100"/>
        <n v="118"/>
        <n v="68"/>
        <n v="102"/>
        <n v="69"/>
        <n v="47"/>
        <n v="260"/>
        <n v="258"/>
        <n v="146"/>
        <n v="90"/>
        <n v="121"/>
        <n v="67"/>
        <n v="73"/>
        <n v="122"/>
        <n v="57"/>
        <n v="115"/>
        <n v="65"/>
        <n v="153"/>
        <n v="124"/>
        <n v="249"/>
        <n v="244"/>
        <n v="181"/>
        <n v="117"/>
        <n v="202"/>
        <n v="191"/>
        <n v="154"/>
        <n v="279"/>
        <n v="275"/>
        <n v="1008"/>
        <n v="487"/>
        <n v="331"/>
        <n v="903"/>
        <n v="695"/>
        <n v="357"/>
        <n v="152"/>
        <n v="554"/>
        <n v="572"/>
        <n v="386"/>
        <n v="1883"/>
        <n v="2315"/>
        <n v="88"/>
        <n v="528"/>
        <n v="29"/>
        <n v="442"/>
        <n v="709"/>
        <n v="2365"/>
        <n v="1042"/>
        <n v="1056"/>
        <n v="877"/>
        <n v="564"/>
        <n v="906"/>
        <n v="674"/>
        <n v="330"/>
        <n v="151"/>
        <n v="417"/>
        <n v="618"/>
        <n v="785"/>
        <n v="2272"/>
        <n v="55"/>
        <n v="522"/>
        <n v="750"/>
        <n v="2408"/>
        <n v="1018"/>
        <n v="780"/>
        <n v="563"/>
        <n v="917"/>
        <n v="670"/>
        <n v="156"/>
        <n v="622"/>
        <n v="748"/>
        <n v="2361"/>
        <n v="133"/>
        <n v="530"/>
        <n v="686"/>
        <n v="2380"/>
        <n v="1098"/>
        <n v="1010"/>
        <n v="447"/>
        <n v="194"/>
        <n v="883"/>
        <n v="380"/>
        <n v="148"/>
        <n v="610"/>
        <n v="356"/>
        <n v="863"/>
        <n v="2479"/>
        <n v="524"/>
        <n v="611"/>
        <n v="701"/>
        <n v="2414"/>
        <n v="1089"/>
        <n v="1066"/>
        <n v="994"/>
        <n v="453"/>
        <n v="291"/>
        <n v="837"/>
        <n v="309"/>
        <n v="681"/>
        <n v="606"/>
        <n v="348"/>
        <n v="1112"/>
        <n v="131"/>
        <n v="137"/>
        <n v="676"/>
        <n v="60"/>
        <n v="2233"/>
        <n v="1022"/>
        <n v="1125"/>
        <n v="1052"/>
        <n v="448"/>
        <n v="263"/>
        <n v="988"/>
        <n v="794"/>
        <n v="174"/>
        <n v="178"/>
        <n v="597"/>
        <n v="393"/>
        <n v="1126"/>
        <n v="2527"/>
        <n v="134"/>
        <n v="602"/>
        <n v="612"/>
        <n v="680"/>
        <n v="58"/>
        <n v="2288"/>
        <n v="968"/>
        <n v="1123"/>
        <n v="1039"/>
        <n v="561"/>
        <s v="S"/>
        <n v="575"/>
        <n v="491"/>
        <n v="193"/>
        <n v="552"/>
        <n v="315"/>
        <n v="2199"/>
        <n v="142"/>
        <n v="792"/>
        <n v="63"/>
        <n v="2309"/>
        <n v="168"/>
        <n v="1290"/>
        <n v="1138"/>
        <n v="1092"/>
        <n v="586"/>
        <n v="353"/>
        <n v="1131"/>
        <n v="738"/>
        <n v="587"/>
        <n v="964"/>
        <n v="398"/>
        <n v="2949"/>
        <n v="183"/>
        <n v="119"/>
        <n v="145"/>
        <n v="661"/>
        <n v="450"/>
        <n v="812"/>
        <n v="56"/>
        <n v="2281"/>
        <n v="1143"/>
        <n v="1116"/>
        <n v="1254"/>
        <n v="614"/>
        <n v="470"/>
        <n v="1108"/>
        <n v="53"/>
        <n v="677"/>
        <n v="200"/>
        <n v="793"/>
        <n v="3296"/>
        <n v="285"/>
        <n v="737"/>
        <n v="414"/>
        <n v="784"/>
        <n v="2275"/>
        <n v="141"/>
        <n v="1046"/>
        <n v="1149"/>
        <n v="1387"/>
        <n v="438"/>
        <n v="1221"/>
        <n v="767"/>
        <n v="566"/>
        <n v="190"/>
        <n v="668"/>
        <n v="385"/>
        <n v="1001"/>
        <n v="423"/>
        <n v="1370"/>
        <n v="3097"/>
        <n v="267"/>
        <n v="703"/>
        <n v="725"/>
        <n v="2328"/>
        <n v="273"/>
        <n v="951"/>
        <n v="1097"/>
        <n v="11"/>
        <n v="9"/>
        <n v="105"/>
        <n v="16"/>
        <n v="14"/>
        <n v="108"/>
        <n v="34"/>
        <n v="171"/>
        <n v="23"/>
        <n v="188"/>
        <n v="32"/>
        <n v="128"/>
        <n v="241"/>
        <n v="104"/>
        <n v="165"/>
        <n v="149"/>
        <n v="280"/>
        <n v="199"/>
        <n v="252"/>
        <n v="99"/>
        <n v="94"/>
        <n v="147"/>
        <n v="139"/>
        <n v="167"/>
        <n v="259"/>
        <n v="162"/>
        <n v="106"/>
        <n v="269"/>
        <n v="155"/>
        <n v="101"/>
        <n v="209"/>
        <n v="111"/>
        <n v="201"/>
        <n v="179"/>
        <n v="271"/>
        <n v="160"/>
        <n v="306"/>
        <n v="1053"/>
        <n v="388"/>
        <n v="924"/>
        <n v="705"/>
        <n v="334"/>
        <n v="697"/>
        <n v="2096"/>
        <n v="2537"/>
        <n v="565"/>
        <n v="608"/>
        <n v="778"/>
        <n v="2476"/>
        <n v="1280"/>
        <n v="1083"/>
        <n v="33"/>
        <n v="706"/>
        <n v="314"/>
        <n v="704"/>
        <n v="869"/>
        <n v="2530"/>
        <n v="787"/>
        <n v="2485"/>
        <n v="788"/>
        <n v="645"/>
        <n v="918"/>
        <n v="399"/>
        <n v="571"/>
        <n v="2504"/>
        <n v="1021"/>
        <n v="1075"/>
        <n v="656"/>
        <n v="204"/>
        <n v="911"/>
        <n v="395"/>
        <n v="2587"/>
        <n v="583"/>
        <n v="2531"/>
        <n v="1109"/>
        <n v="1077"/>
        <n v="322"/>
        <n v="1034"/>
        <n v="339"/>
        <n v="585"/>
        <n v="2348"/>
        <n v="497"/>
        <n v="967"/>
        <n v="805"/>
        <n v="366"/>
        <n v="175"/>
        <n v="594"/>
        <n v="412"/>
        <n v="2718"/>
        <n v="659"/>
        <n v="2386"/>
        <n v="1147"/>
        <n v="1120"/>
        <n v="492"/>
        <n v="1041"/>
        <n v="551"/>
        <n v="584"/>
        <n v="529"/>
        <n v="708"/>
        <n v="2874"/>
        <n v="2389"/>
        <n v="1317"/>
        <n v="1145"/>
        <n v="1310"/>
        <n v="760"/>
        <n v="667"/>
        <n v="679"/>
        <n v="669"/>
        <n v="1050"/>
        <n v="416"/>
        <n v="2105"/>
        <n v="923"/>
        <n v="881"/>
        <n v="2434"/>
        <n v="177"/>
        <n v="1157"/>
        <n v="2305"/>
        <n v="1170"/>
        <n v="1251"/>
        <n v="817"/>
        <n v="264"/>
        <n v="427"/>
        <n v="3538"/>
        <n v="299"/>
        <n v="922"/>
        <n v="2457"/>
        <n v="1184"/>
        <n v="2243"/>
        <n v="1257"/>
        <n v="853"/>
        <n v="660"/>
        <n v="724"/>
        <n v="517"/>
        <n v="1025"/>
        <n v="430"/>
        <n v="1239"/>
        <n v="3237"/>
        <n v="323"/>
        <n v="933"/>
        <n v="838"/>
        <n v="934"/>
        <n v="2508"/>
        <n v="2375"/>
        <n v="1252"/>
        <n v="180"/>
        <n v="195"/>
        <n v="189"/>
        <n v="196"/>
      </sharedItems>
    </cacheField>
    <cacheField name="Rank_SI_Equivalent" numFmtId="0">
      <sharedItems containsSemiMixedTypes="0" containsString="0" containsNumber="1" containsInteger="1" minValue="0" maxValue="17593"/>
    </cacheField>
    <cacheField name="Rank_SSPSPAddlSPCommandant" numFmtId="0">
      <sharedItems containsSemiMixedTypes="0" containsString="0" containsNumber="1" containsInteger="1" minValue="0" maxValue="374"/>
    </cacheField>
    <cacheField name="total_police" numFmtId="0">
      <sharedItems containsSemiMixedTypes="0" containsString="0" containsNumber="1" containsInteger="1" minValue="0" maxValue="649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2">
  <r>
    <x v="0"/>
    <x v="0"/>
    <x v="0"/>
    <s v="A2. Acual Armed Police (Incl. Women Police)"/>
    <n v="766"/>
    <n v="7"/>
    <n v="2"/>
    <n v="0"/>
    <n v="646"/>
    <n v="0"/>
    <n v="1"/>
    <n v="84"/>
    <n v="0"/>
    <x v="0"/>
    <n v="20"/>
    <n v="0"/>
    <n v="1532"/>
  </r>
  <r>
    <x v="1"/>
    <x v="0"/>
    <x v="0"/>
    <s v="A2. Acual Armed Police (Incl. Women Police)"/>
    <n v="12510"/>
    <n v="433"/>
    <n v="56"/>
    <n v="0"/>
    <n v="8742"/>
    <n v="0"/>
    <n v="0"/>
    <n v="2864"/>
    <n v="0"/>
    <x v="1"/>
    <n v="270"/>
    <n v="13"/>
    <n v="25020"/>
  </r>
  <r>
    <x v="2"/>
    <x v="0"/>
    <x v="0"/>
    <s v="A2. Acual Armed Police (Incl. Women Police)"/>
    <n v="2232"/>
    <n v="14"/>
    <n v="15"/>
    <n v="169"/>
    <n v="1645"/>
    <n v="0"/>
    <n v="0"/>
    <n v="322"/>
    <n v="0"/>
    <x v="2"/>
    <n v="45"/>
    <n v="3"/>
    <n v="4464"/>
  </r>
  <r>
    <x v="3"/>
    <x v="0"/>
    <x v="0"/>
    <s v="A2. Acual Armed Police (Incl. Women Police)"/>
    <n v="23963"/>
    <n v="36"/>
    <n v="135"/>
    <n v="2347"/>
    <n v="16591"/>
    <n v="0"/>
    <n v="0"/>
    <n v="3868"/>
    <n v="0"/>
    <x v="3"/>
    <n v="699"/>
    <n v="52"/>
    <n v="47926"/>
  </r>
  <r>
    <x v="4"/>
    <x v="0"/>
    <x v="0"/>
    <s v="A2. Acual Armed Police (Incl. Women Police)"/>
    <n v="373"/>
    <n v="0"/>
    <n v="0"/>
    <n v="0"/>
    <n v="326"/>
    <n v="0"/>
    <n v="0"/>
    <n v="41"/>
    <n v="0"/>
    <x v="4"/>
    <n v="4"/>
    <n v="0"/>
    <n v="746"/>
  </r>
  <r>
    <x v="5"/>
    <x v="0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6"/>
    <x v="0"/>
    <x v="0"/>
    <s v="A2. Acual Armed Police (Incl. Women Police)"/>
    <n v="1303"/>
    <n v="0"/>
    <n v="12"/>
    <n v="0"/>
    <n v="330"/>
    <n v="0"/>
    <n v="0"/>
    <n v="888"/>
    <n v="0"/>
    <x v="6"/>
    <n v="67"/>
    <n v="3"/>
    <n v="2606"/>
  </r>
  <r>
    <x v="7"/>
    <x v="0"/>
    <x v="0"/>
    <s v="A2. Acual Armed Police (Incl. Women Police)"/>
    <n v="94"/>
    <n v="1"/>
    <n v="0"/>
    <n v="0"/>
    <n v="75"/>
    <n v="0"/>
    <n v="0"/>
    <n v="17"/>
    <n v="0"/>
    <x v="5"/>
    <n v="1"/>
    <n v="0"/>
    <n v="188"/>
  </r>
  <r>
    <x v="8"/>
    <x v="0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0"/>
    <x v="0"/>
    <s v="A2. Acual Armed Police (Incl. Women Police)"/>
    <n v="10433"/>
    <n v="169"/>
    <n v="42"/>
    <n v="0"/>
    <n v="7911"/>
    <n v="0"/>
    <n v="1"/>
    <n v="1952"/>
    <n v="1"/>
    <x v="7"/>
    <n v="267"/>
    <n v="11"/>
    <n v="20866"/>
  </r>
  <r>
    <x v="10"/>
    <x v="0"/>
    <x v="0"/>
    <s v="A2. Acual Armed Police (Incl. Women Police)"/>
    <n v="583"/>
    <n v="24"/>
    <n v="1"/>
    <n v="0"/>
    <n v="430"/>
    <n v="0"/>
    <n v="0"/>
    <n v="111"/>
    <n v="0"/>
    <x v="8"/>
    <n v="11"/>
    <n v="1"/>
    <n v="1166"/>
  </r>
  <r>
    <x v="11"/>
    <x v="0"/>
    <x v="0"/>
    <s v="A2. Acual Armed Police (Incl. Women Police)"/>
    <n v="11591"/>
    <n v="1020"/>
    <n v="33"/>
    <n v="0"/>
    <n v="9138"/>
    <n v="0"/>
    <n v="0"/>
    <n v="1028"/>
    <n v="0"/>
    <x v="9"/>
    <n v="276"/>
    <n v="0"/>
    <n v="23182"/>
  </r>
  <r>
    <x v="12"/>
    <x v="0"/>
    <x v="0"/>
    <s v="A2. Acual Armed Police (Incl. Women Police)"/>
    <n v="4420"/>
    <n v="124"/>
    <n v="13"/>
    <n v="0"/>
    <n v="3743"/>
    <n v="1"/>
    <n v="1"/>
    <n v="368"/>
    <n v="1"/>
    <x v="10"/>
    <n v="113"/>
    <n v="5"/>
    <n v="8840"/>
  </r>
  <r>
    <x v="13"/>
    <x v="0"/>
    <x v="0"/>
    <s v="A2. Acual Armed Police (Incl. Women Police)"/>
    <n v="3673"/>
    <n v="44"/>
    <n v="18"/>
    <n v="1010"/>
    <n v="1738"/>
    <n v="0"/>
    <n v="2"/>
    <n v="689"/>
    <n v="1"/>
    <x v="11"/>
    <n v="130"/>
    <n v="6"/>
    <n v="7346"/>
  </r>
  <r>
    <x v="14"/>
    <x v="0"/>
    <x v="0"/>
    <s v="A2. Acual Armed Police (Incl. Women Police)"/>
    <n v="18759"/>
    <n v="389"/>
    <n v="146"/>
    <n v="0"/>
    <n v="14534"/>
    <n v="1"/>
    <n v="2"/>
    <n v="3048"/>
    <n v="1"/>
    <x v="12"/>
    <n v="458"/>
    <n v="55"/>
    <n v="37518"/>
  </r>
  <r>
    <x v="15"/>
    <x v="0"/>
    <x v="0"/>
    <s v="A2. Acual Armed Police (Incl. Women Police)"/>
    <n v="1020"/>
    <n v="36"/>
    <n v="2"/>
    <n v="0"/>
    <n v="792"/>
    <n v="0"/>
    <n v="0"/>
    <n v="165"/>
    <n v="0"/>
    <x v="8"/>
    <n v="20"/>
    <n v="0"/>
    <n v="2040"/>
  </r>
  <r>
    <x v="16"/>
    <x v="0"/>
    <x v="0"/>
    <s v="A2. Acual Armed Police (Incl. Women Police)"/>
    <n v="7846"/>
    <n v="91"/>
    <n v="32"/>
    <n v="0"/>
    <n v="6128"/>
    <n v="0"/>
    <n v="0"/>
    <n v="1303"/>
    <n v="0"/>
    <x v="13"/>
    <n v="225"/>
    <n v="5"/>
    <n v="15692"/>
  </r>
  <r>
    <x v="17"/>
    <x v="0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0"/>
    <x v="0"/>
    <s v="A2. Acual Armed Police (Incl. Women Police)"/>
    <n v="28057"/>
    <n v="1498"/>
    <n v="109"/>
    <n v="20342"/>
    <n v="0"/>
    <n v="1"/>
    <n v="5"/>
    <n v="4871"/>
    <n v="3"/>
    <x v="14"/>
    <n v="910"/>
    <n v="53"/>
    <n v="56114"/>
  </r>
  <r>
    <x v="19"/>
    <x v="0"/>
    <x v="0"/>
    <s v="A2. Acual Armed Police (Incl. Women Police)"/>
    <n v="13385"/>
    <n v="1116"/>
    <n v="38"/>
    <n v="2822"/>
    <n v="6858"/>
    <n v="0"/>
    <n v="0"/>
    <n v="2305"/>
    <n v="0"/>
    <x v="15"/>
    <n v="207"/>
    <n v="2"/>
    <n v="26770"/>
  </r>
  <r>
    <x v="20"/>
    <x v="0"/>
    <x v="0"/>
    <s v="A2. Acual Armed Police (Incl. Women Police)"/>
    <n v="9472"/>
    <n v="0"/>
    <n v="60"/>
    <n v="809"/>
    <n v="7656"/>
    <n v="0"/>
    <n v="2"/>
    <n v="597"/>
    <n v="1"/>
    <x v="16"/>
    <n v="232"/>
    <n v="22"/>
    <n v="18944"/>
  </r>
  <r>
    <x v="21"/>
    <x v="0"/>
    <x v="0"/>
    <s v="A2. Acual Armed Police (Incl. Women Police)"/>
    <n v="2699"/>
    <n v="0"/>
    <n v="22"/>
    <n v="200"/>
    <n v="2090"/>
    <n v="0"/>
    <n v="0"/>
    <n v="280"/>
    <n v="0"/>
    <x v="17"/>
    <n v="75"/>
    <n v="8"/>
    <n v="5398"/>
  </r>
  <r>
    <x v="22"/>
    <x v="0"/>
    <x v="0"/>
    <s v="A2. Acual Armed Police (Incl. Women Police)"/>
    <n v="3690"/>
    <n v="0"/>
    <n v="25"/>
    <n v="464"/>
    <n v="2575"/>
    <n v="0"/>
    <n v="0"/>
    <n v="493"/>
    <n v="0"/>
    <x v="18"/>
    <n v="95"/>
    <n v="12"/>
    <n v="7380"/>
  </r>
  <r>
    <x v="23"/>
    <x v="0"/>
    <x v="0"/>
    <s v="A2. Acual Armed Police (Incl. Women Police)"/>
    <n v="6596"/>
    <n v="0"/>
    <n v="21"/>
    <n v="722"/>
    <n v="5042"/>
    <n v="0"/>
    <n v="0"/>
    <n v="624"/>
    <n v="0"/>
    <x v="2"/>
    <n v="152"/>
    <n v="16"/>
    <n v="13192"/>
  </r>
  <r>
    <x v="24"/>
    <x v="0"/>
    <x v="0"/>
    <s v="A2. Acual Armed Police (Incl. Women Police)"/>
    <n v="8285"/>
    <n v="196"/>
    <n v="56"/>
    <n v="382"/>
    <n v="6276"/>
    <n v="0"/>
    <n v="0"/>
    <n v="1096"/>
    <n v="0"/>
    <x v="19"/>
    <n v="213"/>
    <n v="18"/>
    <n v="16570"/>
  </r>
  <r>
    <x v="25"/>
    <x v="0"/>
    <x v="0"/>
    <s v="A2. Acual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0"/>
    <x v="0"/>
    <s v="A2. Acual Armed Police (Incl. Women Police)"/>
    <n v="16527"/>
    <n v="355"/>
    <n v="92"/>
    <n v="0"/>
    <n v="13708"/>
    <n v="1"/>
    <n v="5"/>
    <n v="1759"/>
    <n v="3"/>
    <x v="20"/>
    <n v="471"/>
    <n v="21"/>
    <n v="33054"/>
  </r>
  <r>
    <x v="27"/>
    <x v="0"/>
    <x v="0"/>
    <s v="A2. Acual Armed Police (Incl. Women Police)"/>
    <n v="11582"/>
    <n v="0"/>
    <n v="46"/>
    <n v="0"/>
    <n v="9145"/>
    <n v="1"/>
    <n v="2"/>
    <n v="2053"/>
    <n v="1"/>
    <x v="21"/>
    <n v="223"/>
    <n v="14"/>
    <n v="23164"/>
  </r>
  <r>
    <x v="28"/>
    <x v="0"/>
    <x v="0"/>
    <s v="A2. Acual Armed Police (Incl. Women Police)"/>
    <n v="1274"/>
    <n v="0"/>
    <n v="4"/>
    <n v="1226"/>
    <n v="0"/>
    <n v="0"/>
    <n v="0"/>
    <n v="0"/>
    <n v="1"/>
    <x v="22"/>
    <n v="31"/>
    <n v="2"/>
    <n v="2548"/>
  </r>
  <r>
    <x v="29"/>
    <x v="0"/>
    <x v="0"/>
    <s v="A2. Acual Armed Police (Incl. Women Police)"/>
    <n v="10728"/>
    <n v="0"/>
    <n v="37"/>
    <n v="1375"/>
    <n v="7489"/>
    <n v="0"/>
    <n v="2"/>
    <n v="1324"/>
    <n v="1"/>
    <x v="23"/>
    <n v="386"/>
    <n v="19"/>
    <n v="21456"/>
  </r>
  <r>
    <x v="30"/>
    <x v="0"/>
    <x v="0"/>
    <s v="A2. Acual Armed Police (Incl. Women Police)"/>
    <n v="6761"/>
    <n v="0"/>
    <n v="26"/>
    <n v="803"/>
    <n v="5235"/>
    <n v="0"/>
    <n v="0"/>
    <n v="472"/>
    <n v="1"/>
    <x v="24"/>
    <n v="189"/>
    <n v="10"/>
    <n v="13522"/>
  </r>
  <r>
    <x v="31"/>
    <x v="0"/>
    <x v="0"/>
    <s v="A2. Acual Armed Police (Incl. Women Police)"/>
    <n v="33183"/>
    <n v="0"/>
    <n v="66"/>
    <n v="0"/>
    <n v="26420"/>
    <n v="1"/>
    <n v="7"/>
    <n v="5617"/>
    <n v="5"/>
    <x v="25"/>
    <n v="767"/>
    <n v="53"/>
    <n v="66366"/>
  </r>
  <r>
    <x v="32"/>
    <x v="0"/>
    <x v="0"/>
    <s v="A2. Acual Armed Police (Incl. Women Police)"/>
    <n v="2666"/>
    <n v="0"/>
    <n v="0"/>
    <n v="0"/>
    <n v="2145"/>
    <n v="0"/>
    <n v="0"/>
    <n v="443"/>
    <n v="0"/>
    <x v="26"/>
    <n v="57"/>
    <n v="0"/>
    <n v="5332"/>
  </r>
  <r>
    <x v="33"/>
    <x v="0"/>
    <x v="0"/>
    <s v="A2. Acual Armed Police (Incl. Women Police)"/>
    <n v="21887"/>
    <n v="199"/>
    <n v="85"/>
    <n v="1983"/>
    <n v="16733"/>
    <n v="1"/>
    <n v="4"/>
    <n v="1841"/>
    <n v="4"/>
    <x v="27"/>
    <n v="793"/>
    <n v="30"/>
    <n v="43774"/>
  </r>
  <r>
    <x v="0"/>
    <x v="1"/>
    <x v="0"/>
    <s v="A2. Acual Armed Police (Incl. Women Police)"/>
    <n v="738"/>
    <n v="6"/>
    <n v="2"/>
    <n v="0"/>
    <n v="642"/>
    <n v="0"/>
    <n v="1"/>
    <n v="70"/>
    <n v="0"/>
    <x v="8"/>
    <n v="12"/>
    <n v="0"/>
    <n v="1476"/>
  </r>
  <r>
    <x v="1"/>
    <x v="1"/>
    <x v="0"/>
    <s v="A2. Acual Armed Police (Incl. Women Police)"/>
    <n v="28825"/>
    <n v="835"/>
    <n v="96"/>
    <n v="0"/>
    <n v="20374"/>
    <n v="0"/>
    <n v="0"/>
    <n v="6524"/>
    <n v="0"/>
    <x v="28"/>
    <n v="699"/>
    <n v="31"/>
    <n v="57650"/>
  </r>
  <r>
    <x v="2"/>
    <x v="1"/>
    <x v="0"/>
    <s v="A2. Acual Armed Police (Incl. Women Police)"/>
    <n v="2529"/>
    <n v="14"/>
    <n v="15"/>
    <n v="169"/>
    <n v="1942"/>
    <n v="0"/>
    <n v="0"/>
    <n v="322"/>
    <n v="0"/>
    <x v="2"/>
    <n v="45"/>
    <n v="3"/>
    <n v="5058"/>
  </r>
  <r>
    <x v="3"/>
    <x v="1"/>
    <x v="0"/>
    <s v="A2. Acual Armed Police (Incl. Women Police)"/>
    <n v="23662"/>
    <n v="36"/>
    <n v="135"/>
    <n v="2347"/>
    <n v="16297"/>
    <n v="0"/>
    <n v="0"/>
    <n v="3863"/>
    <n v="0"/>
    <x v="3"/>
    <n v="699"/>
    <n v="50"/>
    <n v="47324"/>
  </r>
  <r>
    <x v="4"/>
    <x v="1"/>
    <x v="0"/>
    <s v="A2. Acual Armed Police (Incl. Women Police)"/>
    <n v="10147"/>
    <n v="10"/>
    <n v="30"/>
    <n v="0"/>
    <n v="7044"/>
    <n v="1"/>
    <n v="2"/>
    <n v="2199"/>
    <n v="1"/>
    <x v="29"/>
    <n v="733"/>
    <n v="14"/>
    <n v="20294"/>
  </r>
  <r>
    <x v="5"/>
    <x v="1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1"/>
    <x v="0"/>
    <s v="A2. Acual Armed Police (Incl. Women Police)"/>
    <n v="1303"/>
    <n v="0"/>
    <n v="12"/>
    <n v="0"/>
    <n v="330"/>
    <n v="0"/>
    <n v="0"/>
    <n v="888"/>
    <n v="0"/>
    <x v="6"/>
    <n v="67"/>
    <n v="3"/>
    <n v="2606"/>
  </r>
  <r>
    <x v="7"/>
    <x v="1"/>
    <x v="0"/>
    <s v="A2. Acual Armed Police (Incl. Women Police)"/>
    <n v="91"/>
    <n v="1"/>
    <n v="0"/>
    <n v="0"/>
    <n v="72"/>
    <n v="0"/>
    <n v="0"/>
    <n v="17"/>
    <n v="0"/>
    <x v="5"/>
    <n v="1"/>
    <n v="0"/>
    <n v="182"/>
  </r>
  <r>
    <x v="8"/>
    <x v="1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1"/>
    <x v="0"/>
    <s v="A2. Acual Armed Police (Incl. Women Police)"/>
    <n v="10196"/>
    <n v="186"/>
    <n v="37"/>
    <n v="0"/>
    <n v="7801"/>
    <n v="0"/>
    <n v="1"/>
    <n v="1836"/>
    <n v="1"/>
    <x v="31"/>
    <n v="252"/>
    <n v="5"/>
    <n v="20392"/>
  </r>
  <r>
    <x v="10"/>
    <x v="1"/>
    <x v="0"/>
    <s v="A2. Acual Armed Police (Incl. Women Police)"/>
    <n v="830"/>
    <n v="22"/>
    <n v="4"/>
    <n v="0"/>
    <n v="657"/>
    <n v="0"/>
    <n v="0"/>
    <n v="132"/>
    <n v="0"/>
    <x v="0"/>
    <n v="8"/>
    <n v="1"/>
    <n v="1660"/>
  </r>
  <r>
    <x v="11"/>
    <x v="1"/>
    <x v="0"/>
    <s v="A2. Acual Armed Police (Incl. Women Police)"/>
    <n v="11045"/>
    <n v="1041"/>
    <n v="29"/>
    <n v="0"/>
    <n v="8607"/>
    <n v="0"/>
    <n v="0"/>
    <n v="1050"/>
    <n v="0"/>
    <x v="32"/>
    <n v="226"/>
    <n v="0"/>
    <n v="22090"/>
  </r>
  <r>
    <x v="12"/>
    <x v="1"/>
    <x v="0"/>
    <s v="A2. Acual Armed Police (Incl. Women Police)"/>
    <n v="4173"/>
    <n v="169"/>
    <n v="13"/>
    <n v="0"/>
    <n v="3464"/>
    <n v="0"/>
    <n v="0"/>
    <n v="344"/>
    <n v="1"/>
    <x v="33"/>
    <n v="132"/>
    <n v="5"/>
    <n v="8346"/>
  </r>
  <r>
    <x v="13"/>
    <x v="1"/>
    <x v="0"/>
    <s v="A2. Acual Armed Police (Incl. Women Police)"/>
    <n v="3823"/>
    <n v="63"/>
    <n v="22"/>
    <n v="379"/>
    <n v="2206"/>
    <n v="0"/>
    <n v="2"/>
    <n v="944"/>
    <n v="1"/>
    <x v="34"/>
    <n v="157"/>
    <n v="6"/>
    <n v="7646"/>
  </r>
  <r>
    <x v="14"/>
    <x v="1"/>
    <x v="0"/>
    <s v="A2. Acual Armed Police (Incl. Women Police)"/>
    <n v="18759"/>
    <n v="389"/>
    <n v="146"/>
    <n v="0"/>
    <n v="14534"/>
    <n v="1"/>
    <n v="2"/>
    <n v="3048"/>
    <n v="1"/>
    <x v="12"/>
    <n v="458"/>
    <n v="55"/>
    <n v="37518"/>
  </r>
  <r>
    <x v="34"/>
    <x v="1"/>
    <x v="0"/>
    <s v="A2. Acual Armed Police (Incl. Women Police)"/>
    <n v="1563"/>
    <n v="0"/>
    <n v="0"/>
    <n v="0"/>
    <n v="0"/>
    <n v="0"/>
    <n v="1"/>
    <n v="1149"/>
    <n v="1"/>
    <x v="13"/>
    <n v="350"/>
    <n v="0"/>
    <n v="3126"/>
  </r>
  <r>
    <x v="15"/>
    <x v="1"/>
    <x v="0"/>
    <s v="A2. Acual Armed Police (Incl. Women Police)"/>
    <n v="2462"/>
    <n v="76"/>
    <n v="4"/>
    <n v="0"/>
    <n v="1916"/>
    <n v="0"/>
    <n v="0"/>
    <n v="411"/>
    <n v="0"/>
    <x v="35"/>
    <n v="43"/>
    <n v="0"/>
    <n v="4924"/>
  </r>
  <r>
    <x v="16"/>
    <x v="1"/>
    <x v="0"/>
    <s v="A2. Acual Armed Police (Incl. Women Police)"/>
    <n v="7771"/>
    <n v="91"/>
    <n v="32"/>
    <n v="0"/>
    <n v="6053"/>
    <n v="0"/>
    <n v="0"/>
    <n v="1303"/>
    <n v="0"/>
    <x v="13"/>
    <n v="225"/>
    <n v="5"/>
    <n v="15542"/>
  </r>
  <r>
    <x v="17"/>
    <x v="1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1"/>
    <x v="0"/>
    <s v="A2. Acual Armed Police (Incl. Women Police)"/>
    <n v="16933"/>
    <n v="857"/>
    <n v="40"/>
    <n v="0"/>
    <n v="12599"/>
    <n v="1"/>
    <n v="7"/>
    <n v="2841"/>
    <n v="1"/>
    <x v="36"/>
    <n v="412"/>
    <n v="35"/>
    <n v="33866"/>
  </r>
  <r>
    <x v="19"/>
    <x v="1"/>
    <x v="0"/>
    <s v="A2. Acual Armed Police (Incl. Women Police)"/>
    <n v="13941"/>
    <n v="1231"/>
    <n v="38"/>
    <n v="2950"/>
    <n v="7062"/>
    <n v="0"/>
    <n v="0"/>
    <n v="2457"/>
    <n v="0"/>
    <x v="37"/>
    <n v="130"/>
    <n v="3"/>
    <n v="27882"/>
  </r>
  <r>
    <x v="20"/>
    <x v="1"/>
    <x v="0"/>
    <s v="A2. Acual Armed Police (Incl. Women Police)"/>
    <n v="9200"/>
    <n v="0"/>
    <n v="60"/>
    <n v="782"/>
    <n v="7470"/>
    <n v="1"/>
    <n v="1"/>
    <n v="554"/>
    <n v="1"/>
    <x v="38"/>
    <n v="222"/>
    <n v="20"/>
    <n v="18400"/>
  </r>
  <r>
    <x v="21"/>
    <x v="1"/>
    <x v="0"/>
    <s v="A2. Acual Armed Police (Incl. Women Police)"/>
    <n v="3400"/>
    <n v="0"/>
    <n v="22"/>
    <n v="197"/>
    <n v="2782"/>
    <n v="0"/>
    <n v="0"/>
    <n v="301"/>
    <n v="0"/>
    <x v="18"/>
    <n v="63"/>
    <n v="9"/>
    <n v="6800"/>
  </r>
  <r>
    <x v="22"/>
    <x v="1"/>
    <x v="0"/>
    <s v="A2. Acual Armed Police (Incl. Women Police)"/>
    <n v="1766"/>
    <n v="9"/>
    <n v="10"/>
    <n v="284"/>
    <n v="1168"/>
    <n v="0"/>
    <n v="0"/>
    <n v="212"/>
    <n v="0"/>
    <x v="39"/>
    <n v="56"/>
    <n v="5"/>
    <n v="3532"/>
  </r>
  <r>
    <x v="23"/>
    <x v="1"/>
    <x v="0"/>
    <s v="A2. Acual Armed Police (Incl. Women Police)"/>
    <n v="5973"/>
    <n v="0"/>
    <n v="19"/>
    <n v="671"/>
    <n v="4546"/>
    <n v="0"/>
    <n v="0"/>
    <n v="569"/>
    <n v="0"/>
    <x v="40"/>
    <n v="137"/>
    <n v="14"/>
    <n v="11946"/>
  </r>
  <r>
    <x v="24"/>
    <x v="1"/>
    <x v="0"/>
    <s v="A2. Acual Armed Police (Incl. Women Police)"/>
    <n v="8577"/>
    <n v="196"/>
    <n v="55"/>
    <n v="354"/>
    <n v="6425"/>
    <n v="0"/>
    <n v="0"/>
    <n v="1294"/>
    <n v="0"/>
    <x v="41"/>
    <n v="193"/>
    <n v="20"/>
    <n v="17154"/>
  </r>
  <r>
    <x v="25"/>
    <x v="1"/>
    <x v="0"/>
    <s v="A2. Acual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1"/>
    <x v="0"/>
    <s v="A2. Acual Armed Police (Incl. Women Police)"/>
    <n v="16527"/>
    <n v="355"/>
    <n v="92"/>
    <n v="0"/>
    <n v="13708"/>
    <n v="1"/>
    <n v="5"/>
    <n v="1759"/>
    <n v="3"/>
    <x v="20"/>
    <n v="471"/>
    <n v="21"/>
    <n v="33054"/>
  </r>
  <r>
    <x v="27"/>
    <x v="1"/>
    <x v="0"/>
    <s v="A2. Acual Armed Police (Incl. Women Police)"/>
    <n v="11321"/>
    <n v="0"/>
    <n v="60"/>
    <n v="0"/>
    <n v="8989"/>
    <n v="0"/>
    <n v="2"/>
    <n v="1938"/>
    <n v="1"/>
    <x v="42"/>
    <n v="240"/>
    <n v="11"/>
    <n v="22642"/>
  </r>
  <r>
    <x v="28"/>
    <x v="1"/>
    <x v="0"/>
    <s v="A2. Acual Armed Police (Incl. Women Police)"/>
    <n v="1460"/>
    <n v="41"/>
    <n v="10"/>
    <n v="132"/>
    <n v="1171"/>
    <n v="0"/>
    <n v="1"/>
    <n v="64"/>
    <n v="0"/>
    <x v="22"/>
    <n v="29"/>
    <n v="2"/>
    <n v="2920"/>
  </r>
  <r>
    <x v="29"/>
    <x v="1"/>
    <x v="0"/>
    <s v="A2. Acual Armed Police (Incl. Women Police)"/>
    <n v="10896"/>
    <n v="0"/>
    <n v="37"/>
    <n v="1345"/>
    <n v="7728"/>
    <n v="0"/>
    <n v="2"/>
    <n v="1318"/>
    <n v="1"/>
    <x v="43"/>
    <n v="345"/>
    <n v="17"/>
    <n v="21792"/>
  </r>
  <r>
    <x v="30"/>
    <x v="1"/>
    <x v="0"/>
    <s v="A2. Acual Armed Police (Incl. Women Police)"/>
    <n v="8213"/>
    <n v="0"/>
    <n v="38"/>
    <n v="944"/>
    <n v="6828"/>
    <n v="0"/>
    <n v="0"/>
    <n v="165"/>
    <n v="0"/>
    <x v="44"/>
    <n v="203"/>
    <n v="15"/>
    <n v="16426"/>
  </r>
  <r>
    <x v="31"/>
    <x v="1"/>
    <x v="0"/>
    <s v="A2. Acual Armed Police (Incl. Women Police)"/>
    <n v="33187"/>
    <n v="0"/>
    <n v="70"/>
    <n v="0"/>
    <n v="26420"/>
    <n v="1"/>
    <n v="7"/>
    <n v="5617"/>
    <n v="5"/>
    <x v="25"/>
    <n v="767"/>
    <n v="53"/>
    <n v="66374"/>
  </r>
  <r>
    <x v="32"/>
    <x v="1"/>
    <x v="0"/>
    <s v="A2. Acual Armed Police (Incl. Women Police)"/>
    <n v="2677"/>
    <n v="0"/>
    <n v="9"/>
    <n v="569"/>
    <n v="1526"/>
    <n v="0"/>
    <n v="0"/>
    <n v="487"/>
    <n v="0"/>
    <x v="45"/>
    <n v="57"/>
    <n v="2"/>
    <n v="5354"/>
  </r>
  <r>
    <x v="33"/>
    <x v="1"/>
    <x v="0"/>
    <s v="A2. Acual Armed Police (Incl. Women Police)"/>
    <n v="20465"/>
    <n v="207"/>
    <n v="76"/>
    <n v="1916"/>
    <n v="15792"/>
    <n v="1"/>
    <n v="5"/>
    <n v="1689"/>
    <n v="2"/>
    <x v="46"/>
    <n v="531"/>
    <n v="23"/>
    <n v="40930"/>
  </r>
  <r>
    <x v="0"/>
    <x v="2"/>
    <x v="0"/>
    <s v="A2. Acual Armed Police (Incl. Women Police)"/>
    <n v="455"/>
    <n v="3"/>
    <n v="3"/>
    <n v="0"/>
    <n v="335"/>
    <n v="0"/>
    <n v="1"/>
    <n v="88"/>
    <n v="0"/>
    <x v="47"/>
    <n v="18"/>
    <n v="0"/>
    <n v="910"/>
  </r>
  <r>
    <x v="1"/>
    <x v="2"/>
    <x v="0"/>
    <s v="A2. Acual Armed Police (Incl. Women Police)"/>
    <n v="12636"/>
    <n v="413"/>
    <n v="49"/>
    <n v="0"/>
    <n v="8661"/>
    <n v="0"/>
    <n v="0"/>
    <n v="3054"/>
    <n v="0"/>
    <x v="48"/>
    <n v="312"/>
    <n v="24"/>
    <n v="25272"/>
  </r>
  <r>
    <x v="2"/>
    <x v="2"/>
    <x v="0"/>
    <s v="A2. Acual Armed Police (Incl. Women Police)"/>
    <n v="2529"/>
    <n v="14"/>
    <n v="15"/>
    <n v="169"/>
    <n v="1942"/>
    <n v="0"/>
    <n v="0"/>
    <n v="322"/>
    <n v="0"/>
    <x v="2"/>
    <n v="45"/>
    <n v="3"/>
    <n v="5058"/>
  </r>
  <r>
    <x v="3"/>
    <x v="2"/>
    <x v="0"/>
    <s v="A2. Acual Armed Police (Incl. Women Police)"/>
    <n v="23708"/>
    <n v="30"/>
    <n v="135"/>
    <n v="2400"/>
    <n v="16097"/>
    <n v="0"/>
    <n v="0"/>
    <n v="4061"/>
    <n v="0"/>
    <x v="3"/>
    <n v="700"/>
    <n v="50"/>
    <n v="47416"/>
  </r>
  <r>
    <x v="4"/>
    <x v="2"/>
    <x v="0"/>
    <s v="A2. Acual Armed Police (Incl. Women Police)"/>
    <n v="9802"/>
    <n v="22"/>
    <n v="92"/>
    <n v="0"/>
    <n v="6774"/>
    <n v="1"/>
    <n v="2"/>
    <n v="2158"/>
    <n v="1"/>
    <x v="49"/>
    <n v="630"/>
    <n v="15"/>
    <n v="19604"/>
  </r>
  <r>
    <x v="5"/>
    <x v="2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2"/>
    <x v="0"/>
    <s v="A2. Acual Armed Police (Incl. Women Police)"/>
    <n v="7757"/>
    <n v="452"/>
    <n v="22"/>
    <n v="658"/>
    <n v="4948"/>
    <n v="0"/>
    <n v="1"/>
    <n v="1428"/>
    <n v="1"/>
    <x v="10"/>
    <n v="180"/>
    <n v="16"/>
    <n v="15514"/>
  </r>
  <r>
    <x v="7"/>
    <x v="2"/>
    <x v="0"/>
    <s v="A2. Acual Armed Police (Incl. Women Police)"/>
    <n v="9"/>
    <n v="0"/>
    <n v="0"/>
    <n v="0"/>
    <n v="4"/>
    <n v="0"/>
    <n v="0"/>
    <n v="3"/>
    <n v="0"/>
    <x v="5"/>
    <n v="2"/>
    <n v="0"/>
    <n v="18"/>
  </r>
  <r>
    <x v="8"/>
    <x v="2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2"/>
    <x v="0"/>
    <s v="A2. Acual Armed Police (Incl. Women Police)"/>
    <n v="10019"/>
    <n v="178"/>
    <n v="33"/>
    <n v="0"/>
    <n v="7739"/>
    <n v="0"/>
    <n v="1"/>
    <n v="1709"/>
    <n v="1"/>
    <x v="32"/>
    <n v="260"/>
    <n v="6"/>
    <n v="20038"/>
  </r>
  <r>
    <x v="10"/>
    <x v="2"/>
    <x v="0"/>
    <s v="A2. Acual Armed Police (Incl. Women Police)"/>
    <n v="684"/>
    <n v="22"/>
    <n v="3"/>
    <n v="0"/>
    <n v="536"/>
    <n v="0"/>
    <n v="0"/>
    <n v="114"/>
    <n v="0"/>
    <x v="4"/>
    <n v="6"/>
    <n v="1"/>
    <n v="1368"/>
  </r>
  <r>
    <x v="11"/>
    <x v="2"/>
    <x v="0"/>
    <s v="A2. Acual Armed Police (Incl. Women Police)"/>
    <n v="10845"/>
    <n v="1043"/>
    <n v="41"/>
    <n v="0"/>
    <n v="8420"/>
    <n v="0"/>
    <n v="0"/>
    <n v="1035"/>
    <n v="0"/>
    <x v="23"/>
    <n v="211"/>
    <n v="0"/>
    <n v="21690"/>
  </r>
  <r>
    <x v="12"/>
    <x v="2"/>
    <x v="0"/>
    <s v="A2. Acual Armed Police (Incl. Women Police)"/>
    <n v="4350"/>
    <n v="193"/>
    <n v="15"/>
    <n v="0"/>
    <n v="3685"/>
    <n v="1"/>
    <n v="1"/>
    <n v="286"/>
    <n v="1"/>
    <x v="33"/>
    <n v="118"/>
    <n v="5"/>
    <n v="8700"/>
  </r>
  <r>
    <x v="13"/>
    <x v="2"/>
    <x v="0"/>
    <s v="A2. Acual Armed Police (Incl. Women Police)"/>
    <n v="3754"/>
    <n v="62"/>
    <n v="36"/>
    <n v="0"/>
    <n v="2598"/>
    <n v="1"/>
    <n v="1"/>
    <n v="848"/>
    <n v="0"/>
    <x v="41"/>
    <n v="163"/>
    <n v="5"/>
    <n v="7508"/>
  </r>
  <r>
    <x v="14"/>
    <x v="2"/>
    <x v="0"/>
    <s v="A2. Acual Armed Police (Incl. Women Police)"/>
    <n v="18759"/>
    <n v="389"/>
    <n v="146"/>
    <n v="0"/>
    <n v="14534"/>
    <n v="1"/>
    <n v="2"/>
    <n v="3048"/>
    <n v="1"/>
    <x v="12"/>
    <n v="458"/>
    <n v="55"/>
    <n v="37518"/>
  </r>
  <r>
    <x v="34"/>
    <x v="2"/>
    <x v="0"/>
    <s v="A2. Acual Armed Police (Incl. Women Police)"/>
    <n v="3333"/>
    <n v="27"/>
    <n v="0"/>
    <n v="0"/>
    <n v="3010"/>
    <n v="0"/>
    <n v="0"/>
    <n v="225"/>
    <n v="0"/>
    <x v="50"/>
    <n v="63"/>
    <n v="0"/>
    <n v="6666"/>
  </r>
  <r>
    <x v="15"/>
    <x v="2"/>
    <x v="0"/>
    <s v="A2. Acual Armed Police (Incl. Women Police)"/>
    <n v="3157"/>
    <n v="101"/>
    <n v="4"/>
    <n v="0"/>
    <n v="2434"/>
    <n v="0"/>
    <n v="0"/>
    <n v="546"/>
    <n v="0"/>
    <x v="51"/>
    <n v="57"/>
    <n v="0"/>
    <n v="6314"/>
  </r>
  <r>
    <x v="16"/>
    <x v="2"/>
    <x v="0"/>
    <s v="A2. Acual Armed Police (Incl. Women Police)"/>
    <n v="8449"/>
    <n v="91"/>
    <n v="38"/>
    <n v="0"/>
    <n v="6818"/>
    <n v="0"/>
    <n v="0"/>
    <n v="1212"/>
    <n v="0"/>
    <x v="52"/>
    <n v="251"/>
    <n v="9"/>
    <n v="16898"/>
  </r>
  <r>
    <x v="17"/>
    <x v="2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2"/>
    <x v="0"/>
    <s v="A2. Acual Armed Police (Incl. Women Police)"/>
    <n v="16925"/>
    <n v="857"/>
    <n v="45"/>
    <n v="0"/>
    <n v="12599"/>
    <n v="1"/>
    <n v="4"/>
    <n v="2841"/>
    <n v="3"/>
    <x v="36"/>
    <n v="412"/>
    <n v="23"/>
    <n v="33850"/>
  </r>
  <r>
    <x v="19"/>
    <x v="2"/>
    <x v="0"/>
    <s v="A2. Acual Armed Police (Incl. Women Police)"/>
    <n v="14086"/>
    <n v="1284"/>
    <n v="23"/>
    <n v="3039"/>
    <n v="7212"/>
    <n v="0"/>
    <n v="3"/>
    <n v="2297"/>
    <n v="1"/>
    <x v="53"/>
    <n v="130"/>
    <n v="12"/>
    <n v="28172"/>
  </r>
  <r>
    <x v="20"/>
    <x v="2"/>
    <x v="0"/>
    <s v="A2. Acual Armed Police (Incl. Women Police)"/>
    <n v="8809"/>
    <n v="0"/>
    <n v="54"/>
    <n v="560"/>
    <n v="7278"/>
    <n v="1"/>
    <n v="2"/>
    <n v="611"/>
    <n v="1"/>
    <x v="7"/>
    <n v="202"/>
    <n v="21"/>
    <n v="17618"/>
  </r>
  <r>
    <x v="21"/>
    <x v="2"/>
    <x v="0"/>
    <s v="A2. Acual Armed Police (Incl. Women Police)"/>
    <n v="3409"/>
    <n v="0"/>
    <n v="13"/>
    <n v="179"/>
    <n v="2697"/>
    <n v="0"/>
    <n v="0"/>
    <n v="403"/>
    <n v="0"/>
    <x v="17"/>
    <n v="82"/>
    <n v="11"/>
    <n v="6818"/>
  </r>
  <r>
    <x v="22"/>
    <x v="2"/>
    <x v="0"/>
    <s v="A2. Acual Armed Police (Incl. Women Police)"/>
    <n v="4145"/>
    <n v="5"/>
    <n v="25"/>
    <n v="368"/>
    <n v="2937"/>
    <n v="0"/>
    <n v="0"/>
    <n v="645"/>
    <n v="0"/>
    <x v="54"/>
    <n v="109"/>
    <n v="15"/>
    <n v="8290"/>
  </r>
  <r>
    <x v="23"/>
    <x v="2"/>
    <x v="0"/>
    <s v="A2. Acual Armed Police (Incl. Women Police)"/>
    <n v="5985"/>
    <n v="0"/>
    <n v="19"/>
    <n v="673"/>
    <n v="4554"/>
    <n v="0"/>
    <n v="0"/>
    <n v="570"/>
    <n v="0"/>
    <x v="40"/>
    <n v="138"/>
    <n v="14"/>
    <n v="11970"/>
  </r>
  <r>
    <x v="24"/>
    <x v="2"/>
    <x v="0"/>
    <s v="A2. Acual Armed Police (Incl. Women Police)"/>
    <n v="8218"/>
    <n v="172"/>
    <n v="55"/>
    <n v="307"/>
    <n v="6270"/>
    <n v="0"/>
    <n v="0"/>
    <n v="1175"/>
    <n v="0"/>
    <x v="55"/>
    <n v="169"/>
    <n v="21"/>
    <n v="16436"/>
  </r>
  <r>
    <x v="25"/>
    <x v="2"/>
    <x v="0"/>
    <s v="A2. Acual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2"/>
    <x v="0"/>
    <s v="A2. Acual Armed Police (Incl. Women Police)"/>
    <n v="16527"/>
    <n v="355"/>
    <n v="92"/>
    <n v="0"/>
    <n v="13708"/>
    <n v="1"/>
    <n v="5"/>
    <n v="1759"/>
    <n v="3"/>
    <x v="20"/>
    <n v="471"/>
    <n v="21"/>
    <n v="33054"/>
  </r>
  <r>
    <x v="27"/>
    <x v="2"/>
    <x v="0"/>
    <s v="A2. Acual Armed Police (Incl. Women Police)"/>
    <n v="11622"/>
    <n v="0"/>
    <n v="69"/>
    <n v="0"/>
    <n v="9151"/>
    <n v="1"/>
    <n v="2"/>
    <n v="2055"/>
    <n v="0"/>
    <x v="56"/>
    <n v="256"/>
    <n v="17"/>
    <n v="23244"/>
  </r>
  <r>
    <x v="28"/>
    <x v="2"/>
    <x v="0"/>
    <s v="A2. Acual Armed Police (Incl. Women Police)"/>
    <n v="1460"/>
    <n v="41"/>
    <n v="10"/>
    <n v="132"/>
    <n v="1171"/>
    <n v="0"/>
    <n v="1"/>
    <n v="64"/>
    <n v="0"/>
    <x v="22"/>
    <n v="29"/>
    <n v="2"/>
    <n v="2920"/>
  </r>
  <r>
    <x v="29"/>
    <x v="2"/>
    <x v="0"/>
    <s v="A2. Acual Armed Police (Incl. Women Police)"/>
    <n v="11359"/>
    <n v="0"/>
    <n v="0"/>
    <n v="1382"/>
    <n v="8153"/>
    <n v="0"/>
    <n v="2"/>
    <n v="1345"/>
    <n v="1"/>
    <x v="20"/>
    <n v="343"/>
    <n v="21"/>
    <n v="22718"/>
  </r>
  <r>
    <x v="30"/>
    <x v="2"/>
    <x v="0"/>
    <s v="A2. Acual Armed Police (Incl. Women Police)"/>
    <n v="8213"/>
    <n v="0"/>
    <n v="38"/>
    <n v="944"/>
    <n v="6828"/>
    <n v="0"/>
    <n v="0"/>
    <n v="165"/>
    <n v="0"/>
    <x v="44"/>
    <n v="203"/>
    <n v="15"/>
    <n v="16426"/>
  </r>
  <r>
    <x v="31"/>
    <x v="2"/>
    <x v="0"/>
    <s v="A2. Acual Armed Police (Incl. Women Police)"/>
    <n v="30313"/>
    <n v="0"/>
    <n v="69"/>
    <n v="0"/>
    <n v="23619"/>
    <n v="1"/>
    <n v="6"/>
    <n v="5551"/>
    <n v="5"/>
    <x v="57"/>
    <n v="767"/>
    <n v="55"/>
    <n v="60626"/>
  </r>
  <r>
    <x v="32"/>
    <x v="2"/>
    <x v="0"/>
    <s v="A2. Acual Armed Police (Incl. Women Police)"/>
    <n v="2701"/>
    <n v="0"/>
    <n v="9"/>
    <n v="570"/>
    <n v="1518"/>
    <n v="0"/>
    <n v="1"/>
    <n v="478"/>
    <n v="0"/>
    <x v="18"/>
    <n v="98"/>
    <n v="1"/>
    <n v="5402"/>
  </r>
  <r>
    <x v="33"/>
    <x v="2"/>
    <x v="0"/>
    <s v="A2. Acual Armed Police (Incl. Women Police)"/>
    <n v="20619"/>
    <n v="216"/>
    <n v="71"/>
    <n v="1883"/>
    <n v="15956"/>
    <n v="1"/>
    <n v="4"/>
    <n v="1659"/>
    <n v="2"/>
    <x v="58"/>
    <n v="562"/>
    <n v="17"/>
    <n v="41238"/>
  </r>
  <r>
    <x v="0"/>
    <x v="3"/>
    <x v="0"/>
    <s v="A2. Acual Armed Police (Incl. Women Police)"/>
    <n v="513"/>
    <n v="9"/>
    <n v="3"/>
    <n v="0"/>
    <n v="412"/>
    <n v="0"/>
    <n v="1"/>
    <n v="69"/>
    <n v="0"/>
    <x v="47"/>
    <n v="12"/>
    <n v="0"/>
    <n v="1026"/>
  </r>
  <r>
    <x v="1"/>
    <x v="3"/>
    <x v="0"/>
    <s v="A2. Acual Armed Police (Incl. Women Police)"/>
    <n v="12443"/>
    <n v="592"/>
    <n v="45"/>
    <n v="0"/>
    <n v="8409"/>
    <n v="0"/>
    <n v="0"/>
    <n v="3009"/>
    <n v="0"/>
    <x v="59"/>
    <n v="240"/>
    <n v="21"/>
    <n v="24886"/>
  </r>
  <r>
    <x v="2"/>
    <x v="3"/>
    <x v="0"/>
    <s v="A2. Acual Armed Police (Incl. Women Police)"/>
    <n v="2529"/>
    <n v="14"/>
    <n v="15"/>
    <n v="169"/>
    <n v="1942"/>
    <n v="0"/>
    <n v="0"/>
    <n v="322"/>
    <n v="0"/>
    <x v="2"/>
    <n v="45"/>
    <n v="3"/>
    <n v="5058"/>
  </r>
  <r>
    <x v="3"/>
    <x v="3"/>
    <x v="0"/>
    <s v="A2. Acual Armed Police (Incl. Women Police)"/>
    <n v="23708"/>
    <n v="30"/>
    <n v="135"/>
    <n v="2400"/>
    <n v="16097"/>
    <n v="0"/>
    <n v="0"/>
    <n v="4061"/>
    <n v="0"/>
    <x v="3"/>
    <n v="700"/>
    <n v="50"/>
    <n v="47416"/>
  </r>
  <r>
    <x v="4"/>
    <x v="3"/>
    <x v="0"/>
    <s v="A2. Acual Armed Police (Incl. Women Police)"/>
    <n v="9612"/>
    <n v="15"/>
    <n v="16"/>
    <n v="0"/>
    <n v="6721"/>
    <n v="1"/>
    <n v="0"/>
    <n v="2152"/>
    <n v="1"/>
    <x v="60"/>
    <n v="605"/>
    <n v="3"/>
    <n v="19224"/>
  </r>
  <r>
    <x v="5"/>
    <x v="3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3"/>
    <x v="0"/>
    <s v="A2. Acual Armed Police (Incl. Women Police)"/>
    <n v="8509"/>
    <n v="453"/>
    <n v="29"/>
    <n v="5505"/>
    <n v="721"/>
    <n v="1"/>
    <n v="0"/>
    <n v="1548"/>
    <n v="1"/>
    <x v="61"/>
    <n v="202"/>
    <n v="11"/>
    <n v="17018"/>
  </r>
  <r>
    <x v="7"/>
    <x v="3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3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3"/>
    <x v="0"/>
    <s v="A2. Acual Armed Police (Incl. Women Police)"/>
    <n v="10453"/>
    <n v="178"/>
    <n v="29"/>
    <n v="0"/>
    <n v="8076"/>
    <n v="0"/>
    <n v="1"/>
    <n v="1717"/>
    <n v="1"/>
    <x v="9"/>
    <n v="346"/>
    <n v="9"/>
    <n v="20906"/>
  </r>
  <r>
    <x v="10"/>
    <x v="3"/>
    <x v="0"/>
    <s v="A2. Acual Armed Police (Incl. Women Police)"/>
    <n v="659"/>
    <n v="21"/>
    <n v="1"/>
    <n v="0"/>
    <n v="531"/>
    <n v="0"/>
    <n v="0"/>
    <n v="100"/>
    <n v="0"/>
    <x v="4"/>
    <n v="3"/>
    <n v="1"/>
    <n v="1318"/>
  </r>
  <r>
    <x v="11"/>
    <x v="3"/>
    <x v="0"/>
    <s v="A2. Acual Armed Police (Incl. Women Police)"/>
    <n v="10845"/>
    <n v="1043"/>
    <n v="41"/>
    <n v="0"/>
    <n v="8420"/>
    <n v="0"/>
    <n v="0"/>
    <n v="1035"/>
    <n v="0"/>
    <x v="23"/>
    <n v="211"/>
    <n v="0"/>
    <n v="21690"/>
  </r>
  <r>
    <x v="12"/>
    <x v="3"/>
    <x v="0"/>
    <s v="A2. Acual Armed Police (Incl. Women Police)"/>
    <n v="3807"/>
    <n v="207"/>
    <n v="15"/>
    <n v="0"/>
    <n v="3205"/>
    <n v="1"/>
    <n v="1"/>
    <n v="208"/>
    <n v="1"/>
    <x v="34"/>
    <n v="121"/>
    <n v="5"/>
    <n v="7614"/>
  </r>
  <r>
    <x v="13"/>
    <x v="3"/>
    <x v="0"/>
    <s v="A2. Acual Armed Police (Incl. Women Police)"/>
    <n v="3311"/>
    <n v="72"/>
    <n v="24"/>
    <n v="0"/>
    <n v="2113"/>
    <n v="1"/>
    <n v="2"/>
    <n v="876"/>
    <n v="0"/>
    <x v="62"/>
    <n v="169"/>
    <n v="8"/>
    <n v="6622"/>
  </r>
  <r>
    <x v="14"/>
    <x v="3"/>
    <x v="0"/>
    <s v="A2. Acual Armed Police (Incl. Women Police)"/>
    <n v="18759"/>
    <n v="389"/>
    <n v="146"/>
    <n v="0"/>
    <n v="14534"/>
    <n v="1"/>
    <n v="2"/>
    <n v="3048"/>
    <n v="1"/>
    <x v="12"/>
    <n v="458"/>
    <n v="55"/>
    <n v="37518"/>
  </r>
  <r>
    <x v="34"/>
    <x v="3"/>
    <x v="0"/>
    <s v="A2. Acual Armed Police (Incl. Women Police)"/>
    <n v="3333"/>
    <n v="27"/>
    <n v="0"/>
    <n v="0"/>
    <n v="3010"/>
    <n v="0"/>
    <n v="0"/>
    <n v="225"/>
    <n v="0"/>
    <x v="50"/>
    <n v="63"/>
    <n v="0"/>
    <n v="6666"/>
  </r>
  <r>
    <x v="15"/>
    <x v="3"/>
    <x v="0"/>
    <s v="A2. Acual Armed Police (Incl. Women Police)"/>
    <n v="3592"/>
    <n v="105"/>
    <n v="5"/>
    <n v="0"/>
    <n v="2776"/>
    <n v="0"/>
    <n v="0"/>
    <n v="633"/>
    <n v="0"/>
    <x v="63"/>
    <n v="60"/>
    <n v="0"/>
    <n v="7184"/>
  </r>
  <r>
    <x v="16"/>
    <x v="3"/>
    <x v="0"/>
    <s v="A2. Acual Armed Police (Incl. Women Police)"/>
    <n v="7865"/>
    <n v="90"/>
    <n v="38"/>
    <n v="0"/>
    <n v="6598"/>
    <n v="0"/>
    <n v="0"/>
    <n v="909"/>
    <n v="0"/>
    <x v="45"/>
    <n v="194"/>
    <n v="9"/>
    <n v="15730"/>
  </r>
  <r>
    <x v="17"/>
    <x v="3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3"/>
    <x v="0"/>
    <s v="A2. Acual Armed Police (Incl. Women Police)"/>
    <n v="20082"/>
    <n v="1130"/>
    <n v="0"/>
    <n v="0"/>
    <n v="14622"/>
    <n v="0"/>
    <n v="0"/>
    <n v="3499"/>
    <n v="0"/>
    <x v="64"/>
    <n v="634"/>
    <n v="0"/>
    <n v="40164"/>
  </r>
  <r>
    <x v="19"/>
    <x v="3"/>
    <x v="0"/>
    <s v="A2. Acual Armed Police (Incl. Women Police)"/>
    <n v="13570"/>
    <n v="1241"/>
    <n v="18"/>
    <n v="2892"/>
    <n v="6820"/>
    <n v="0"/>
    <n v="3"/>
    <n v="2467"/>
    <n v="1"/>
    <x v="65"/>
    <n v="0"/>
    <n v="8"/>
    <n v="27140"/>
  </r>
  <r>
    <x v="20"/>
    <x v="3"/>
    <x v="0"/>
    <s v="A2. Acual Armed Police (Incl. Women Police)"/>
    <n v="8566"/>
    <n v="0"/>
    <n v="49"/>
    <n v="129"/>
    <n v="7220"/>
    <n v="1"/>
    <n v="2"/>
    <n v="864"/>
    <n v="1"/>
    <x v="66"/>
    <n v="196"/>
    <n v="28"/>
    <n v="17132"/>
  </r>
  <r>
    <x v="21"/>
    <x v="3"/>
    <x v="0"/>
    <s v="A2. Acual Armed Police (Incl. Women Police)"/>
    <n v="3393"/>
    <n v="0"/>
    <n v="33"/>
    <n v="148"/>
    <n v="2607"/>
    <n v="0"/>
    <n v="0"/>
    <n v="487"/>
    <n v="0"/>
    <x v="67"/>
    <n v="78"/>
    <n v="12"/>
    <n v="6786"/>
  </r>
  <r>
    <x v="22"/>
    <x v="3"/>
    <x v="0"/>
    <s v="A2. Acual Armed Police (Incl. Women Police)"/>
    <n v="4145"/>
    <n v="5"/>
    <n v="25"/>
    <n v="368"/>
    <n v="2937"/>
    <n v="0"/>
    <n v="0"/>
    <n v="645"/>
    <n v="0"/>
    <x v="54"/>
    <n v="109"/>
    <n v="15"/>
    <n v="8290"/>
  </r>
  <r>
    <x v="23"/>
    <x v="3"/>
    <x v="0"/>
    <s v="A2. Acual Armed Police (Incl. Women Police)"/>
    <n v="6324"/>
    <n v="0"/>
    <n v="19"/>
    <n v="747"/>
    <n v="4812"/>
    <n v="0"/>
    <n v="0"/>
    <n v="571"/>
    <n v="0"/>
    <x v="68"/>
    <n v="143"/>
    <n v="14"/>
    <n v="12648"/>
  </r>
  <r>
    <x v="24"/>
    <x v="3"/>
    <x v="0"/>
    <s v="A2. Acual Armed Police (Incl. Women Police)"/>
    <n v="8306"/>
    <n v="201"/>
    <n v="64"/>
    <n v="383"/>
    <n v="6263"/>
    <n v="0"/>
    <n v="0"/>
    <n v="1174"/>
    <n v="0"/>
    <x v="15"/>
    <n v="162"/>
    <n v="22"/>
    <n v="16612"/>
  </r>
  <r>
    <x v="25"/>
    <x v="3"/>
    <x v="0"/>
    <s v="A2. Acual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3"/>
    <x v="0"/>
    <s v="A2. Acual Armed Police (Incl. Women Police)"/>
    <n v="18838"/>
    <n v="372"/>
    <n v="128"/>
    <n v="0"/>
    <n v="14421"/>
    <n v="1"/>
    <n v="3"/>
    <n v="3197"/>
    <n v="3"/>
    <x v="69"/>
    <n v="497"/>
    <n v="66"/>
    <n v="37676"/>
  </r>
  <r>
    <x v="27"/>
    <x v="3"/>
    <x v="0"/>
    <s v="A2. Acual Armed Police (Incl. Women Police)"/>
    <n v="11488"/>
    <n v="0"/>
    <n v="69"/>
    <n v="0"/>
    <n v="9065"/>
    <n v="1"/>
    <n v="1"/>
    <n v="2020"/>
    <n v="1"/>
    <x v="70"/>
    <n v="245"/>
    <n v="14"/>
    <n v="22976"/>
  </r>
  <r>
    <x v="28"/>
    <x v="3"/>
    <x v="0"/>
    <s v="A2. Acual Armed Police (Incl. Women Police)"/>
    <n v="1460"/>
    <n v="41"/>
    <n v="10"/>
    <n v="132"/>
    <n v="1171"/>
    <n v="0"/>
    <n v="1"/>
    <n v="64"/>
    <n v="0"/>
    <x v="22"/>
    <n v="29"/>
    <n v="2"/>
    <n v="2920"/>
  </r>
  <r>
    <x v="29"/>
    <x v="3"/>
    <x v="0"/>
    <s v="A2. Acual Armed Police (Incl. Women Police)"/>
    <n v="12167"/>
    <n v="0"/>
    <n v="45"/>
    <n v="1294"/>
    <n v="9035"/>
    <n v="0"/>
    <n v="2"/>
    <n v="1295"/>
    <n v="1"/>
    <x v="71"/>
    <n v="359"/>
    <n v="27"/>
    <n v="24334"/>
  </r>
  <r>
    <x v="30"/>
    <x v="3"/>
    <x v="0"/>
    <s v="A2. Acual Armed Police (Incl. Women Police)"/>
    <n v="8988"/>
    <n v="0"/>
    <n v="38"/>
    <n v="1084"/>
    <n v="6884"/>
    <n v="0"/>
    <n v="0"/>
    <n v="651"/>
    <n v="0"/>
    <x v="72"/>
    <n v="255"/>
    <n v="15"/>
    <n v="17976"/>
  </r>
  <r>
    <x v="31"/>
    <x v="3"/>
    <x v="0"/>
    <s v="A2. Acual Armed Police (Incl. Women Police)"/>
    <n v="31149"/>
    <n v="0"/>
    <n v="59"/>
    <n v="0"/>
    <n v="24505"/>
    <n v="1"/>
    <n v="7"/>
    <n v="5550"/>
    <n v="5"/>
    <x v="73"/>
    <n v="702"/>
    <n v="42"/>
    <n v="62298"/>
  </r>
  <r>
    <x v="32"/>
    <x v="3"/>
    <x v="0"/>
    <s v="A2. Acual Armed Police (Incl. Women Police)"/>
    <n v="2698"/>
    <n v="0"/>
    <n v="6"/>
    <n v="0"/>
    <n v="2090"/>
    <n v="0"/>
    <n v="0"/>
    <n v="493"/>
    <n v="0"/>
    <x v="44"/>
    <n v="86"/>
    <n v="3"/>
    <n v="5396"/>
  </r>
  <r>
    <x v="33"/>
    <x v="3"/>
    <x v="0"/>
    <s v="A2. Acual Armed Police (Incl. Women Police)"/>
    <n v="22125"/>
    <n v="209"/>
    <n v="106"/>
    <n v="1866"/>
    <n v="17240"/>
    <n v="1"/>
    <n v="4"/>
    <n v="1666"/>
    <n v="2"/>
    <x v="25"/>
    <n v="766"/>
    <n v="18"/>
    <n v="44250"/>
  </r>
  <r>
    <x v="0"/>
    <x v="4"/>
    <x v="0"/>
    <s v="A2. Acual Armed Police (Incl. Women Police)"/>
    <n v="512"/>
    <n v="9"/>
    <n v="1"/>
    <n v="0"/>
    <n v="412"/>
    <n v="0"/>
    <n v="1"/>
    <n v="69"/>
    <n v="0"/>
    <x v="47"/>
    <n v="12"/>
    <n v="1"/>
    <n v="1024"/>
  </r>
  <r>
    <x v="1"/>
    <x v="4"/>
    <x v="0"/>
    <s v="A2. Acual Armed Police (Incl. Women Police)"/>
    <n v="12874"/>
    <n v="618"/>
    <n v="49"/>
    <n v="0"/>
    <n v="8547"/>
    <n v="0"/>
    <n v="4"/>
    <n v="3154"/>
    <n v="1"/>
    <x v="74"/>
    <n v="334"/>
    <n v="29"/>
    <n v="25748"/>
  </r>
  <r>
    <x v="2"/>
    <x v="4"/>
    <x v="0"/>
    <s v="A2. Acual Armed Police (Incl. Women Police)"/>
    <n v="2529"/>
    <n v="14"/>
    <n v="15"/>
    <n v="169"/>
    <n v="1942"/>
    <n v="0"/>
    <n v="0"/>
    <n v="322"/>
    <n v="0"/>
    <x v="2"/>
    <n v="45"/>
    <n v="3"/>
    <n v="5058"/>
  </r>
  <r>
    <x v="3"/>
    <x v="4"/>
    <x v="0"/>
    <s v="A2. Acual Armed Police (Incl. Women Police)"/>
    <n v="23708"/>
    <n v="30"/>
    <n v="135"/>
    <n v="2400"/>
    <n v="16097"/>
    <n v="0"/>
    <n v="0"/>
    <n v="4061"/>
    <n v="0"/>
    <x v="3"/>
    <n v="700"/>
    <n v="50"/>
    <n v="47416"/>
  </r>
  <r>
    <x v="4"/>
    <x v="4"/>
    <x v="0"/>
    <s v="A2. Acual Armed Police (Incl. Women Police)"/>
    <n v="8833"/>
    <n v="11"/>
    <n v="21"/>
    <n v="0"/>
    <n v="6037"/>
    <n v="1"/>
    <n v="2"/>
    <n v="2103"/>
    <n v="1"/>
    <x v="75"/>
    <n v="556"/>
    <n v="14"/>
    <n v="17666"/>
  </r>
  <r>
    <x v="5"/>
    <x v="4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4"/>
    <x v="0"/>
    <s v="A2. Acual Armed Police (Incl. Women Police)"/>
    <n v="9863"/>
    <n v="438"/>
    <n v="21"/>
    <n v="770"/>
    <n v="6732"/>
    <n v="1"/>
    <n v="1"/>
    <n v="1610"/>
    <n v="1"/>
    <x v="76"/>
    <n v="217"/>
    <n v="13"/>
    <n v="19726"/>
  </r>
  <r>
    <x v="7"/>
    <x v="4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4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4"/>
    <x v="0"/>
    <s v="A2. Acual Armed Police (Incl. Women Police)"/>
    <n v="10443"/>
    <n v="200"/>
    <n v="23"/>
    <n v="0"/>
    <n v="7995"/>
    <n v="0"/>
    <n v="1"/>
    <n v="1821"/>
    <n v="1"/>
    <x v="77"/>
    <n v="313"/>
    <n v="8"/>
    <n v="20886"/>
  </r>
  <r>
    <x v="10"/>
    <x v="4"/>
    <x v="0"/>
    <s v="A2. Acual Armed Police (Incl. Women Police)"/>
    <n v="545"/>
    <n v="17"/>
    <n v="2"/>
    <n v="0"/>
    <n v="410"/>
    <n v="0"/>
    <n v="0"/>
    <n v="105"/>
    <n v="0"/>
    <x v="8"/>
    <n v="5"/>
    <n v="1"/>
    <n v="1090"/>
  </r>
  <r>
    <x v="11"/>
    <x v="4"/>
    <x v="0"/>
    <s v="A2. Acual Armed Police (Incl. Women Police)"/>
    <n v="10845"/>
    <n v="1043"/>
    <n v="41"/>
    <n v="0"/>
    <n v="8420"/>
    <n v="0"/>
    <n v="0"/>
    <n v="1035"/>
    <n v="0"/>
    <x v="23"/>
    <n v="211"/>
    <n v="0"/>
    <n v="21690"/>
  </r>
  <r>
    <x v="12"/>
    <x v="4"/>
    <x v="0"/>
    <s v="A2. Acual Armed Police (Incl. Women Police)"/>
    <n v="5862"/>
    <n v="269"/>
    <n v="10"/>
    <n v="0"/>
    <n v="4929"/>
    <n v="0"/>
    <n v="0"/>
    <n v="405"/>
    <n v="1"/>
    <x v="78"/>
    <n v="198"/>
    <n v="8"/>
    <n v="11724"/>
  </r>
  <r>
    <x v="13"/>
    <x v="4"/>
    <x v="0"/>
    <s v="A2. Acual Armed Police (Incl. Women Police)"/>
    <n v="3294"/>
    <n v="73"/>
    <n v="23"/>
    <n v="0"/>
    <n v="2073"/>
    <n v="1"/>
    <n v="2"/>
    <n v="899"/>
    <n v="1"/>
    <x v="79"/>
    <n v="166"/>
    <n v="12"/>
    <n v="6588"/>
  </r>
  <r>
    <x v="14"/>
    <x v="4"/>
    <x v="0"/>
    <s v="A2. Acual Armed Police (Incl. Women Police)"/>
    <n v="18452"/>
    <n v="451"/>
    <n v="115"/>
    <n v="3506"/>
    <n v="10612"/>
    <n v="1"/>
    <n v="2"/>
    <n v="3147"/>
    <n v="1"/>
    <x v="80"/>
    <n v="465"/>
    <n v="26"/>
    <n v="36904"/>
  </r>
  <r>
    <x v="34"/>
    <x v="4"/>
    <x v="0"/>
    <s v="A2. Acual Armed Police (Incl. Women Police)"/>
    <n v="2412"/>
    <n v="89"/>
    <n v="0"/>
    <n v="0"/>
    <n v="1926"/>
    <n v="0"/>
    <n v="0"/>
    <n v="273"/>
    <n v="0"/>
    <x v="22"/>
    <n v="114"/>
    <n v="0"/>
    <n v="4824"/>
  </r>
  <r>
    <x v="15"/>
    <x v="4"/>
    <x v="0"/>
    <s v="A2. Acual Armed Police (Incl. Women Police)"/>
    <n v="3772"/>
    <n v="106"/>
    <n v="6"/>
    <n v="0"/>
    <n v="2938"/>
    <n v="0"/>
    <n v="0"/>
    <n v="650"/>
    <n v="0"/>
    <x v="63"/>
    <n v="59"/>
    <n v="0"/>
    <n v="7544"/>
  </r>
  <r>
    <x v="16"/>
    <x v="4"/>
    <x v="0"/>
    <s v="A2. Acual Armed Police (Incl. Women Police)"/>
    <n v="7878"/>
    <n v="95"/>
    <n v="27"/>
    <n v="0"/>
    <n v="6598"/>
    <n v="0"/>
    <n v="0"/>
    <n v="943"/>
    <n v="0"/>
    <x v="78"/>
    <n v="165"/>
    <n v="8"/>
    <n v="15756"/>
  </r>
  <r>
    <x v="17"/>
    <x v="4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4"/>
    <x v="0"/>
    <s v="A2. Acual Armed Police (Incl. Women Police)"/>
    <n v="20082"/>
    <n v="1130"/>
    <n v="0"/>
    <n v="0"/>
    <n v="14622"/>
    <n v="0"/>
    <n v="0"/>
    <n v="3499"/>
    <n v="0"/>
    <x v="64"/>
    <n v="634"/>
    <n v="0"/>
    <n v="40164"/>
  </r>
  <r>
    <x v="19"/>
    <x v="4"/>
    <x v="0"/>
    <s v="A2. Acual Armed Police (Incl. Women Police)"/>
    <n v="13570"/>
    <n v="1241"/>
    <n v="18"/>
    <n v="2892"/>
    <n v="6820"/>
    <n v="0"/>
    <n v="3"/>
    <n v="2467"/>
    <n v="1"/>
    <x v="65"/>
    <n v="0"/>
    <n v="8"/>
    <n v="27140"/>
  </r>
  <r>
    <x v="20"/>
    <x v="4"/>
    <x v="0"/>
    <s v="A2. Acual Armed Police (Incl. Women Police)"/>
    <n v="8828"/>
    <n v="0"/>
    <n v="43"/>
    <n v="8"/>
    <n v="7054"/>
    <n v="1"/>
    <n v="2"/>
    <n v="1432"/>
    <n v="0"/>
    <x v="56"/>
    <n v="198"/>
    <n v="19"/>
    <n v="17656"/>
  </r>
  <r>
    <x v="21"/>
    <x v="4"/>
    <x v="0"/>
    <s v="A2. Acual Armed Police (Incl. Women Police)"/>
    <n v="3295"/>
    <n v="8"/>
    <n v="31"/>
    <n v="172"/>
    <n v="2517"/>
    <n v="0"/>
    <n v="0"/>
    <n v="428"/>
    <n v="0"/>
    <x v="81"/>
    <n v="97"/>
    <n v="11"/>
    <n v="6590"/>
  </r>
  <r>
    <x v="22"/>
    <x v="4"/>
    <x v="0"/>
    <s v="A2. Acual Armed Police (Incl. Women Police)"/>
    <n v="4476"/>
    <n v="36"/>
    <n v="33"/>
    <n v="486"/>
    <n v="3003"/>
    <n v="0"/>
    <n v="0"/>
    <n v="724"/>
    <n v="0"/>
    <x v="62"/>
    <n v="129"/>
    <n v="19"/>
    <n v="8952"/>
  </r>
  <r>
    <x v="23"/>
    <x v="4"/>
    <x v="0"/>
    <s v="A2. Acual Armed Police (Incl. Women Police)"/>
    <n v="6476"/>
    <n v="0"/>
    <n v="19"/>
    <n v="752"/>
    <n v="4958"/>
    <n v="0"/>
    <n v="0"/>
    <n v="571"/>
    <n v="0"/>
    <x v="68"/>
    <n v="144"/>
    <n v="14"/>
    <n v="12952"/>
  </r>
  <r>
    <x v="24"/>
    <x v="4"/>
    <x v="0"/>
    <s v="A2. Acual Armed Police (Incl. Women Police)"/>
    <n v="8427"/>
    <n v="197"/>
    <n v="60"/>
    <n v="381"/>
    <n v="6401"/>
    <n v="0"/>
    <n v="0"/>
    <n v="1169"/>
    <n v="0"/>
    <x v="34"/>
    <n v="156"/>
    <n v="20"/>
    <n v="16854"/>
  </r>
  <r>
    <x v="25"/>
    <x v="4"/>
    <x v="0"/>
    <s v="A2. Acual Armed Police (Incl. Women Police)"/>
    <n v="661"/>
    <n v="4"/>
    <n v="2"/>
    <n v="0"/>
    <n v="548"/>
    <n v="0"/>
    <n v="0"/>
    <n v="93"/>
    <n v="0"/>
    <x v="8"/>
    <n v="9"/>
    <n v="0"/>
    <n v="1322"/>
  </r>
  <r>
    <x v="26"/>
    <x v="4"/>
    <x v="0"/>
    <s v="A2. Acual Armed Police (Incl. Women Police)"/>
    <n v="18838"/>
    <n v="372"/>
    <n v="128"/>
    <n v="0"/>
    <n v="14421"/>
    <n v="1"/>
    <n v="3"/>
    <n v="3197"/>
    <n v="3"/>
    <x v="69"/>
    <n v="497"/>
    <n v="66"/>
    <n v="37676"/>
  </r>
  <r>
    <x v="27"/>
    <x v="4"/>
    <x v="0"/>
    <s v="A2. Acual Armed Police (Incl. Women Police)"/>
    <n v="10803"/>
    <n v="0"/>
    <n v="76"/>
    <n v="0"/>
    <n v="8515"/>
    <n v="1"/>
    <n v="0"/>
    <n v="1903"/>
    <n v="2"/>
    <x v="82"/>
    <n v="200"/>
    <n v="15"/>
    <n v="21606"/>
  </r>
  <r>
    <x v="28"/>
    <x v="4"/>
    <x v="0"/>
    <s v="A2. Acual Armed Police (Incl. Women Police)"/>
    <n v="1579"/>
    <n v="81"/>
    <n v="13"/>
    <n v="471"/>
    <n v="898"/>
    <n v="0"/>
    <n v="1"/>
    <n v="67"/>
    <n v="0"/>
    <x v="22"/>
    <n v="36"/>
    <n v="2"/>
    <n v="3158"/>
  </r>
  <r>
    <x v="29"/>
    <x v="4"/>
    <x v="0"/>
    <s v="A2. Acual Armed Police (Incl. Women Police)"/>
    <n v="13108"/>
    <n v="0"/>
    <n v="44"/>
    <n v="1455"/>
    <n v="9742"/>
    <n v="0"/>
    <n v="2"/>
    <n v="1298"/>
    <n v="1"/>
    <x v="83"/>
    <n v="406"/>
    <n v="24"/>
    <n v="26216"/>
  </r>
  <r>
    <x v="30"/>
    <x v="4"/>
    <x v="0"/>
    <s v="A2. Acual Armed Police (Incl. Women Police)"/>
    <n v="8988"/>
    <n v="0"/>
    <n v="38"/>
    <n v="1084"/>
    <n v="6884"/>
    <n v="0"/>
    <n v="0"/>
    <n v="651"/>
    <n v="0"/>
    <x v="72"/>
    <n v="255"/>
    <n v="15"/>
    <n v="17976"/>
  </r>
  <r>
    <x v="31"/>
    <x v="4"/>
    <x v="0"/>
    <s v="A2. Acual Armed Police (Incl. Women Police)"/>
    <n v="33040"/>
    <n v="0"/>
    <n v="64"/>
    <n v="0"/>
    <n v="26383"/>
    <n v="1"/>
    <n v="6"/>
    <n v="5610"/>
    <n v="5"/>
    <x v="57"/>
    <n v="683"/>
    <n v="48"/>
    <n v="66080"/>
  </r>
  <r>
    <x v="32"/>
    <x v="4"/>
    <x v="0"/>
    <s v="A2. Acual Armed Police (Incl. Women Police)"/>
    <n v="2804"/>
    <n v="0"/>
    <n v="8"/>
    <n v="0"/>
    <n v="2120"/>
    <n v="0"/>
    <n v="0"/>
    <n v="566"/>
    <n v="1"/>
    <x v="51"/>
    <n v="91"/>
    <n v="3"/>
    <n v="5608"/>
  </r>
  <r>
    <x v="33"/>
    <x v="4"/>
    <x v="0"/>
    <s v="A2. Acual Armed Police (Incl. Women Police)"/>
    <n v="19067"/>
    <n v="1076"/>
    <n v="107"/>
    <n v="1580"/>
    <n v="14799"/>
    <n v="1"/>
    <n v="4"/>
    <n v="757"/>
    <n v="3"/>
    <x v="84"/>
    <n v="481"/>
    <n v="20"/>
    <n v="38134"/>
  </r>
  <r>
    <x v="0"/>
    <x v="5"/>
    <x v="0"/>
    <s v="A2. Acual Armed Police (Incl. Women Police)"/>
    <n v="541"/>
    <n v="22"/>
    <n v="2"/>
    <n v="0"/>
    <n v="412"/>
    <n v="0"/>
    <n v="1"/>
    <n v="69"/>
    <n v="0"/>
    <x v="50"/>
    <n v="27"/>
    <n v="0"/>
    <n v="1082"/>
  </r>
  <r>
    <x v="1"/>
    <x v="5"/>
    <x v="0"/>
    <s v="A2. Acual Armed Police (Incl. Women Police)"/>
    <n v="12653"/>
    <n v="588"/>
    <n v="59"/>
    <n v="0"/>
    <n v="8430"/>
    <n v="1"/>
    <n v="4"/>
    <n v="3110"/>
    <n v="1"/>
    <x v="74"/>
    <n v="292"/>
    <n v="30"/>
    <n v="25306"/>
  </r>
  <r>
    <x v="2"/>
    <x v="5"/>
    <x v="0"/>
    <s v="A2. Acual Armed Police (Incl. Women Police)"/>
    <n v="2481"/>
    <n v="8"/>
    <n v="7"/>
    <n v="202"/>
    <n v="1869"/>
    <n v="0"/>
    <n v="0"/>
    <n v="313"/>
    <n v="0"/>
    <x v="26"/>
    <n v="58"/>
    <n v="3"/>
    <n v="4962"/>
  </r>
  <r>
    <x v="3"/>
    <x v="5"/>
    <x v="0"/>
    <s v="A2. Acual Armed Police (Incl. Women Police)"/>
    <n v="23708"/>
    <n v="30"/>
    <n v="135"/>
    <n v="2400"/>
    <n v="16097"/>
    <n v="0"/>
    <n v="0"/>
    <n v="4061"/>
    <n v="0"/>
    <x v="3"/>
    <n v="700"/>
    <n v="50"/>
    <n v="47416"/>
  </r>
  <r>
    <x v="4"/>
    <x v="5"/>
    <x v="0"/>
    <s v="A2. Acual Armed Police (Incl. Women Police)"/>
    <n v="8350"/>
    <n v="22"/>
    <n v="37"/>
    <n v="0"/>
    <n v="5716"/>
    <n v="1"/>
    <n v="1"/>
    <n v="1965"/>
    <n v="1"/>
    <x v="85"/>
    <n v="517"/>
    <n v="12"/>
    <n v="16700"/>
  </r>
  <r>
    <x v="5"/>
    <x v="5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5"/>
    <x v="0"/>
    <s v="A2. Acual Armed Police (Incl. Women Police)"/>
    <n v="11948"/>
    <n v="556"/>
    <n v="59"/>
    <n v="0"/>
    <n v="8540"/>
    <n v="1"/>
    <n v="3"/>
    <n v="2270"/>
    <n v="1"/>
    <x v="65"/>
    <n v="361"/>
    <n v="37"/>
    <n v="23896"/>
  </r>
  <r>
    <x v="7"/>
    <x v="5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5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5"/>
    <x v="0"/>
    <s v="A2. Acual Armed Police (Incl. Women Police)"/>
    <n v="9739"/>
    <n v="188"/>
    <n v="24"/>
    <n v="0"/>
    <n v="7220"/>
    <n v="0"/>
    <n v="0"/>
    <n v="1942"/>
    <n v="0"/>
    <x v="66"/>
    <n v="289"/>
    <n v="0"/>
    <n v="19478"/>
  </r>
  <r>
    <x v="10"/>
    <x v="5"/>
    <x v="0"/>
    <s v="A2. Acual Armed Police (Incl. Women Police)"/>
    <n v="445"/>
    <n v="16"/>
    <n v="2"/>
    <n v="0"/>
    <n v="335"/>
    <n v="0"/>
    <n v="0"/>
    <n v="86"/>
    <n v="0"/>
    <x v="86"/>
    <n v="4"/>
    <n v="1"/>
    <n v="890"/>
  </r>
  <r>
    <x v="11"/>
    <x v="5"/>
    <x v="0"/>
    <s v="A2. Acual Armed Police (Incl. Women Police)"/>
    <n v="16217"/>
    <n v="2383"/>
    <n v="39"/>
    <n v="0"/>
    <n v="12243"/>
    <n v="0"/>
    <n v="0"/>
    <n v="1202"/>
    <n v="0"/>
    <x v="87"/>
    <n v="275"/>
    <n v="0"/>
    <n v="32434"/>
  </r>
  <r>
    <x v="12"/>
    <x v="5"/>
    <x v="0"/>
    <s v="A2. Acual Armed Police (Incl. Women Police)"/>
    <n v="5279"/>
    <n v="275"/>
    <n v="11"/>
    <n v="0"/>
    <n v="4373"/>
    <n v="0"/>
    <n v="0"/>
    <n v="397"/>
    <n v="1"/>
    <x v="88"/>
    <n v="178"/>
    <n v="5"/>
    <n v="10558"/>
  </r>
  <r>
    <x v="13"/>
    <x v="5"/>
    <x v="0"/>
    <s v="A2. Acual Armed Police (Incl. Women Police)"/>
    <n v="3255"/>
    <n v="81"/>
    <n v="15"/>
    <n v="0"/>
    <n v="2362"/>
    <n v="1"/>
    <n v="1"/>
    <n v="656"/>
    <n v="1"/>
    <x v="11"/>
    <n v="94"/>
    <n v="9"/>
    <n v="6510"/>
  </r>
  <r>
    <x v="14"/>
    <x v="5"/>
    <x v="0"/>
    <s v="A2. Acual Armed Police (Incl. Women Police)"/>
    <n v="20106"/>
    <n v="498"/>
    <n v="119"/>
    <n v="13441"/>
    <n v="1652"/>
    <n v="1"/>
    <n v="2"/>
    <n v="3650"/>
    <n v="1"/>
    <x v="89"/>
    <n v="519"/>
    <n v="60"/>
    <n v="40212"/>
  </r>
  <r>
    <x v="34"/>
    <x v="5"/>
    <x v="0"/>
    <s v="A2. Acual Armed Police (Incl. Women Police)"/>
    <n v="3036"/>
    <n v="0"/>
    <n v="0"/>
    <n v="0"/>
    <n v="2635"/>
    <n v="0"/>
    <n v="0"/>
    <n v="330"/>
    <n v="0"/>
    <x v="50"/>
    <n v="63"/>
    <n v="0"/>
    <n v="6072"/>
  </r>
  <r>
    <x v="15"/>
    <x v="5"/>
    <x v="0"/>
    <s v="A2. Acual Armed Police (Incl. Women Police)"/>
    <n v="4041"/>
    <n v="117"/>
    <n v="6"/>
    <n v="0"/>
    <n v="3121"/>
    <n v="0"/>
    <n v="0"/>
    <n v="726"/>
    <n v="0"/>
    <x v="35"/>
    <n v="59"/>
    <n v="0"/>
    <n v="8082"/>
  </r>
  <r>
    <x v="16"/>
    <x v="5"/>
    <x v="0"/>
    <s v="A2. Acual Armed Police (Incl. Women Police)"/>
    <n v="7857"/>
    <n v="49"/>
    <n v="32"/>
    <n v="0"/>
    <n v="6651"/>
    <n v="1"/>
    <n v="0"/>
    <n v="906"/>
    <n v="1"/>
    <x v="13"/>
    <n v="148"/>
    <n v="7"/>
    <n v="15714"/>
  </r>
  <r>
    <x v="17"/>
    <x v="5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5"/>
    <x v="0"/>
    <s v="A2. Acual Armed Police (Incl. Women Police)"/>
    <n v="21067"/>
    <n v="1148"/>
    <n v="0"/>
    <n v="0"/>
    <n v="15392"/>
    <n v="0"/>
    <n v="0"/>
    <n v="3663"/>
    <n v="0"/>
    <x v="90"/>
    <n v="659"/>
    <n v="0"/>
    <n v="42134"/>
  </r>
  <r>
    <x v="19"/>
    <x v="5"/>
    <x v="0"/>
    <s v="A2. Acual Armed Police (Incl. Women Police)"/>
    <n v="13539"/>
    <n v="1263"/>
    <n v="17"/>
    <n v="2914"/>
    <n v="6753"/>
    <n v="0"/>
    <n v="0"/>
    <n v="2308"/>
    <n v="0"/>
    <x v="91"/>
    <n v="155"/>
    <n v="0"/>
    <n v="27078"/>
  </r>
  <r>
    <x v="20"/>
    <x v="5"/>
    <x v="0"/>
    <s v="A2. Acual Armed Police (Incl. Women Police)"/>
    <n v="9047"/>
    <n v="0"/>
    <n v="19"/>
    <n v="27"/>
    <n v="7308"/>
    <n v="0"/>
    <n v="1"/>
    <n v="1380"/>
    <n v="1"/>
    <x v="38"/>
    <n v="198"/>
    <n v="24"/>
    <n v="18094"/>
  </r>
  <r>
    <x v="21"/>
    <x v="5"/>
    <x v="0"/>
    <s v="A2. Acual Armed Police (Incl. Women Police)"/>
    <n v="3295"/>
    <n v="8"/>
    <n v="31"/>
    <n v="172"/>
    <n v="2517"/>
    <n v="0"/>
    <n v="0"/>
    <n v="428"/>
    <n v="0"/>
    <x v="81"/>
    <n v="97"/>
    <n v="11"/>
    <n v="6590"/>
  </r>
  <r>
    <x v="22"/>
    <x v="5"/>
    <x v="0"/>
    <s v="A2. Acual Armed Police (Incl. Women Police)"/>
    <n v="4416"/>
    <n v="0"/>
    <n v="39"/>
    <n v="479"/>
    <n v="3016"/>
    <n v="0"/>
    <n v="0"/>
    <n v="706"/>
    <n v="0"/>
    <x v="33"/>
    <n v="125"/>
    <n v="6"/>
    <n v="8832"/>
  </r>
  <r>
    <x v="23"/>
    <x v="5"/>
    <x v="0"/>
    <s v="A2. Acual Armed Police (Incl. Women Police)"/>
    <n v="6450"/>
    <n v="0"/>
    <n v="19"/>
    <n v="754"/>
    <n v="4931"/>
    <n v="0"/>
    <n v="0"/>
    <n v="571"/>
    <n v="0"/>
    <x v="68"/>
    <n v="143"/>
    <n v="14"/>
    <n v="12900"/>
  </r>
  <r>
    <x v="24"/>
    <x v="5"/>
    <x v="0"/>
    <s v="A2. Acual Armed Police (Incl. Women Police)"/>
    <n v="10839"/>
    <n v="229"/>
    <n v="58"/>
    <n v="379"/>
    <n v="8875"/>
    <n v="0"/>
    <n v="0"/>
    <n v="1032"/>
    <n v="0"/>
    <x v="54"/>
    <n v="209"/>
    <n v="16"/>
    <n v="21678"/>
  </r>
  <r>
    <x v="25"/>
    <x v="5"/>
    <x v="0"/>
    <s v="A2. Acual Armed Police (Incl. Women Police)"/>
    <n v="669"/>
    <n v="4"/>
    <n v="2"/>
    <n v="0"/>
    <n v="564"/>
    <n v="0"/>
    <n v="0"/>
    <n v="85"/>
    <n v="0"/>
    <x v="8"/>
    <n v="9"/>
    <n v="0"/>
    <n v="1338"/>
  </r>
  <r>
    <x v="26"/>
    <x v="5"/>
    <x v="0"/>
    <s v="A2. Acual Armed Police (Incl. Women Police)"/>
    <n v="19731"/>
    <n v="390"/>
    <n v="135"/>
    <n v="0"/>
    <n v="15093"/>
    <n v="1"/>
    <n v="5"/>
    <n v="3357"/>
    <n v="3"/>
    <x v="92"/>
    <n v="520"/>
    <n v="70"/>
    <n v="39462"/>
  </r>
  <r>
    <x v="27"/>
    <x v="5"/>
    <x v="0"/>
    <s v="A2. Acual Armed Police (Incl. Women Police)"/>
    <n v="10622"/>
    <n v="0"/>
    <n v="62"/>
    <n v="0"/>
    <n v="8366"/>
    <n v="1"/>
    <n v="1"/>
    <n v="1896"/>
    <n v="1"/>
    <x v="23"/>
    <n v="186"/>
    <n v="14"/>
    <n v="21244"/>
  </r>
  <r>
    <x v="28"/>
    <x v="5"/>
    <x v="0"/>
    <s v="A2. Acual Armed Police (Incl. Women Police)"/>
    <n v="1682"/>
    <n v="61"/>
    <n v="10"/>
    <n v="380"/>
    <n v="1097"/>
    <n v="0"/>
    <n v="1"/>
    <n v="81"/>
    <n v="0"/>
    <x v="22"/>
    <n v="36"/>
    <n v="6"/>
    <n v="3364"/>
  </r>
  <r>
    <x v="29"/>
    <x v="5"/>
    <x v="0"/>
    <s v="A2. Acual Armed Police (Incl. Women Police)"/>
    <n v="14327"/>
    <n v="0"/>
    <n v="54"/>
    <n v="1581"/>
    <n v="10710"/>
    <n v="0"/>
    <n v="2"/>
    <n v="1468"/>
    <n v="1"/>
    <x v="83"/>
    <n v="361"/>
    <n v="14"/>
    <n v="28654"/>
  </r>
  <r>
    <x v="30"/>
    <x v="5"/>
    <x v="0"/>
    <s v="A2. Acual Armed Police (Incl. Women Police)"/>
    <n v="12136"/>
    <n v="0"/>
    <n v="52"/>
    <n v="1526"/>
    <n v="9107"/>
    <n v="0"/>
    <n v="2"/>
    <n v="1071"/>
    <n v="0"/>
    <x v="93"/>
    <n v="280"/>
    <n v="14"/>
    <n v="24272"/>
  </r>
  <r>
    <x v="31"/>
    <x v="5"/>
    <x v="0"/>
    <s v="A2. Acual Armed Police (Incl. Women Police)"/>
    <n v="33040"/>
    <n v="0"/>
    <n v="84"/>
    <n v="0"/>
    <n v="26383"/>
    <n v="1"/>
    <n v="6"/>
    <n v="5610"/>
    <n v="5"/>
    <x v="94"/>
    <n v="683"/>
    <n v="48"/>
    <n v="66080"/>
  </r>
  <r>
    <x v="32"/>
    <x v="5"/>
    <x v="0"/>
    <s v="A2. Acual Armed Police (Incl. Women Police)"/>
    <n v="4009"/>
    <n v="0"/>
    <n v="2"/>
    <n v="303"/>
    <n v="2981"/>
    <n v="0"/>
    <n v="0"/>
    <n v="600"/>
    <n v="0"/>
    <x v="88"/>
    <n v="82"/>
    <n v="2"/>
    <n v="8018"/>
  </r>
  <r>
    <x v="33"/>
    <x v="5"/>
    <x v="0"/>
    <s v="A2. Acual Armed Police (Incl. Women Police)"/>
    <n v="19178"/>
    <n v="1082"/>
    <n v="83"/>
    <n v="1579"/>
    <n v="14901"/>
    <n v="1"/>
    <n v="3"/>
    <n v="755"/>
    <n v="3"/>
    <x v="95"/>
    <n v="499"/>
    <n v="19"/>
    <n v="38356"/>
  </r>
  <r>
    <x v="0"/>
    <x v="6"/>
    <x v="0"/>
    <s v="A2. Acual Armed Police (Incl. Women Police)"/>
    <n v="610"/>
    <n v="22"/>
    <n v="2"/>
    <n v="0"/>
    <n v="480"/>
    <n v="0"/>
    <n v="1"/>
    <n v="69"/>
    <n v="0"/>
    <x v="50"/>
    <n v="27"/>
    <n v="1"/>
    <n v="1220"/>
  </r>
  <r>
    <x v="1"/>
    <x v="6"/>
    <x v="0"/>
    <s v="A2. Acual Armed Police (Incl. Women Police)"/>
    <n v="12792"/>
    <n v="601"/>
    <n v="47"/>
    <n v="0"/>
    <n v="8511"/>
    <n v="1"/>
    <n v="2"/>
    <n v="3167"/>
    <n v="1"/>
    <x v="83"/>
    <n v="300"/>
    <n v="26"/>
    <n v="25584"/>
  </r>
  <r>
    <x v="2"/>
    <x v="6"/>
    <x v="0"/>
    <s v="A2. Acual Armed Police (Incl. Women Police)"/>
    <n v="2803"/>
    <n v="8"/>
    <n v="7"/>
    <n v="202"/>
    <n v="2191"/>
    <n v="0"/>
    <n v="0"/>
    <n v="313"/>
    <n v="0"/>
    <x v="26"/>
    <n v="58"/>
    <n v="3"/>
    <n v="5606"/>
  </r>
  <r>
    <x v="3"/>
    <x v="6"/>
    <x v="0"/>
    <s v="A2. Acual Armed Police (Incl. Women Police)"/>
    <n v="23708"/>
    <n v="30"/>
    <n v="135"/>
    <n v="2400"/>
    <n v="16097"/>
    <n v="0"/>
    <n v="0"/>
    <n v="4061"/>
    <n v="0"/>
    <x v="3"/>
    <n v="700"/>
    <n v="50"/>
    <n v="47416"/>
  </r>
  <r>
    <x v="4"/>
    <x v="6"/>
    <x v="0"/>
    <s v="A2. Acual Armed Police (Incl. Women Police)"/>
    <n v="10205"/>
    <n v="22"/>
    <n v="33"/>
    <n v="0"/>
    <n v="7202"/>
    <n v="1"/>
    <n v="1"/>
    <n v="2215"/>
    <n v="1"/>
    <x v="38"/>
    <n v="630"/>
    <n v="11"/>
    <n v="20410"/>
  </r>
  <r>
    <x v="5"/>
    <x v="6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6"/>
    <x v="0"/>
    <s v="A2. Acual Armed Police (Incl. Women Police)"/>
    <n v="11260"/>
    <n v="544"/>
    <n v="41"/>
    <n v="0"/>
    <n v="8280"/>
    <n v="1"/>
    <n v="3"/>
    <n v="2086"/>
    <n v="1"/>
    <x v="96"/>
    <n v="219"/>
    <n v="11"/>
    <n v="22520"/>
  </r>
  <r>
    <x v="7"/>
    <x v="6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6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6"/>
    <x v="0"/>
    <s v="A2. Acual Armed Police (Incl. Women Police)"/>
    <n v="8626"/>
    <n v="129"/>
    <n v="17"/>
    <n v="0"/>
    <n v="6256"/>
    <n v="0"/>
    <n v="1"/>
    <n v="1978"/>
    <n v="1"/>
    <x v="10"/>
    <n v="188"/>
    <n v="5"/>
    <n v="17252"/>
  </r>
  <r>
    <x v="10"/>
    <x v="6"/>
    <x v="0"/>
    <s v="A2. Acual Armed Police (Incl. Women Police)"/>
    <n v="655"/>
    <n v="0"/>
    <n v="0"/>
    <n v="0"/>
    <n v="633"/>
    <n v="0"/>
    <n v="0"/>
    <n v="0"/>
    <n v="0"/>
    <x v="5"/>
    <n v="22"/>
    <n v="0"/>
    <n v="1310"/>
  </r>
  <r>
    <x v="11"/>
    <x v="6"/>
    <x v="0"/>
    <s v="A2. Acual Armed Police (Incl. Women Police)"/>
    <n v="9638"/>
    <n v="949"/>
    <n v="22"/>
    <n v="0"/>
    <n v="7296"/>
    <n v="1"/>
    <n v="1"/>
    <n v="1067"/>
    <n v="1"/>
    <x v="97"/>
    <n v="242"/>
    <n v="7"/>
    <n v="19276"/>
  </r>
  <r>
    <x v="12"/>
    <x v="6"/>
    <x v="0"/>
    <s v="A2. Acual Armed Police (Incl. Women Police)"/>
    <n v="6548"/>
    <n v="198"/>
    <n v="22"/>
    <n v="0"/>
    <n v="5639"/>
    <n v="0"/>
    <n v="1"/>
    <n v="458"/>
    <n v="1"/>
    <x v="67"/>
    <n v="196"/>
    <n v="5"/>
    <n v="13096"/>
  </r>
  <r>
    <x v="13"/>
    <x v="6"/>
    <x v="0"/>
    <s v="A2. Acual Armed Police (Incl. Women Police)"/>
    <n v="2168"/>
    <n v="87"/>
    <n v="25"/>
    <n v="0"/>
    <n v="1303"/>
    <n v="1"/>
    <n v="2"/>
    <n v="627"/>
    <n v="1"/>
    <x v="98"/>
    <n v="85"/>
    <n v="1"/>
    <n v="4336"/>
  </r>
  <r>
    <x v="14"/>
    <x v="6"/>
    <x v="0"/>
    <s v="A2. Acual Armed Police (Incl. Women Police)"/>
    <n v="22791"/>
    <n v="507"/>
    <n v="132"/>
    <n v="15469"/>
    <n v="1878"/>
    <n v="0"/>
    <n v="2"/>
    <n v="4091"/>
    <n v="1"/>
    <x v="99"/>
    <n v="486"/>
    <n v="82"/>
    <n v="45582"/>
  </r>
  <r>
    <x v="34"/>
    <x v="6"/>
    <x v="0"/>
    <s v="A2. Acual Armed Police (Incl. Women Police)"/>
    <n v="11300"/>
    <n v="50"/>
    <n v="0"/>
    <n v="0"/>
    <n v="8444"/>
    <n v="0"/>
    <n v="1"/>
    <n v="2085"/>
    <n v="1"/>
    <x v="100"/>
    <n v="588"/>
    <n v="21"/>
    <n v="22600"/>
  </r>
  <r>
    <x v="15"/>
    <x v="6"/>
    <x v="0"/>
    <s v="A2. Acual Armed Police (Incl. Women Police)"/>
    <n v="4044"/>
    <n v="116"/>
    <n v="5"/>
    <n v="0"/>
    <n v="3118"/>
    <n v="0"/>
    <n v="0"/>
    <n v="737"/>
    <n v="0"/>
    <x v="35"/>
    <n v="56"/>
    <n v="0"/>
    <n v="8088"/>
  </r>
  <r>
    <x v="16"/>
    <x v="6"/>
    <x v="0"/>
    <s v="A2. Acual Armed Police (Incl. Women Police)"/>
    <n v="7750"/>
    <n v="53"/>
    <n v="39"/>
    <n v="0"/>
    <n v="6576"/>
    <n v="0"/>
    <n v="1"/>
    <n v="854"/>
    <n v="1"/>
    <x v="101"/>
    <n v="152"/>
    <n v="8"/>
    <n v="15500"/>
  </r>
  <r>
    <x v="17"/>
    <x v="6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6"/>
    <x v="0"/>
    <s v="A2. Acual Armed Police (Incl. Women Police)"/>
    <n v="21199"/>
    <n v="1157"/>
    <n v="0"/>
    <n v="0"/>
    <n v="15488"/>
    <n v="0"/>
    <n v="0"/>
    <n v="3685"/>
    <n v="0"/>
    <x v="102"/>
    <n v="663"/>
    <n v="0"/>
    <n v="42398"/>
  </r>
  <r>
    <x v="19"/>
    <x v="6"/>
    <x v="0"/>
    <s v="A2. Acual Armed Police (Incl. Women Police)"/>
    <n v="13602"/>
    <n v="1237"/>
    <n v="16"/>
    <n v="2890"/>
    <n v="6992"/>
    <n v="0"/>
    <n v="0"/>
    <n v="2179"/>
    <n v="0"/>
    <x v="103"/>
    <n v="153"/>
    <n v="0"/>
    <n v="27204"/>
  </r>
  <r>
    <x v="20"/>
    <x v="6"/>
    <x v="0"/>
    <s v="A2. Acual Armed Police (Incl. Women Police)"/>
    <n v="10749"/>
    <n v="0"/>
    <n v="71"/>
    <n v="30"/>
    <n v="8453"/>
    <n v="0"/>
    <n v="1"/>
    <n v="1812"/>
    <n v="1"/>
    <x v="13"/>
    <n v="291"/>
    <n v="28"/>
    <n v="21498"/>
  </r>
  <r>
    <x v="21"/>
    <x v="6"/>
    <x v="0"/>
    <s v="A2. Acual Armed Police (Incl. Women Police)"/>
    <n v="3512"/>
    <n v="8"/>
    <n v="25"/>
    <n v="198"/>
    <n v="2646"/>
    <n v="0"/>
    <n v="0"/>
    <n v="485"/>
    <n v="0"/>
    <x v="81"/>
    <n v="115"/>
    <n v="4"/>
    <n v="7024"/>
  </r>
  <r>
    <x v="22"/>
    <x v="6"/>
    <x v="0"/>
    <s v="A2. Acual Armed Police (Incl. Women Police)"/>
    <n v="4317"/>
    <n v="0"/>
    <n v="39"/>
    <n v="709"/>
    <n v="2687"/>
    <n v="0"/>
    <n v="0"/>
    <n v="706"/>
    <n v="0"/>
    <x v="33"/>
    <n v="125"/>
    <n v="6"/>
    <n v="8634"/>
  </r>
  <r>
    <x v="23"/>
    <x v="6"/>
    <x v="0"/>
    <s v="A2. Acual Armed Police (Incl. Women Police)"/>
    <n v="4651"/>
    <n v="1"/>
    <n v="26"/>
    <n v="644"/>
    <n v="3432"/>
    <n v="0"/>
    <n v="0"/>
    <n v="400"/>
    <n v="0"/>
    <x v="18"/>
    <n v="115"/>
    <n v="7"/>
    <n v="9302"/>
  </r>
  <r>
    <x v="24"/>
    <x v="6"/>
    <x v="0"/>
    <s v="A2. Acual Armed Police (Incl. Women Police)"/>
    <n v="10864"/>
    <n v="194"/>
    <n v="46"/>
    <n v="292"/>
    <n v="8941"/>
    <n v="0"/>
    <n v="0"/>
    <n v="1109"/>
    <n v="0"/>
    <x v="104"/>
    <n v="205"/>
    <n v="27"/>
    <n v="21728"/>
  </r>
  <r>
    <x v="25"/>
    <x v="6"/>
    <x v="0"/>
    <s v="A2. Acual Armed Police (Incl. Women Police)"/>
    <n v="737"/>
    <n v="3"/>
    <n v="2"/>
    <n v="0"/>
    <n v="633"/>
    <n v="0"/>
    <n v="0"/>
    <n v="85"/>
    <n v="0"/>
    <x v="8"/>
    <n v="9"/>
    <n v="0"/>
    <n v="1474"/>
  </r>
  <r>
    <x v="26"/>
    <x v="6"/>
    <x v="0"/>
    <s v="A2. Acual Armed Police (Incl. Women Police)"/>
    <n v="19731"/>
    <n v="390"/>
    <n v="135"/>
    <n v="0"/>
    <n v="15093"/>
    <n v="1"/>
    <n v="5"/>
    <n v="3357"/>
    <n v="3"/>
    <x v="92"/>
    <n v="520"/>
    <n v="70"/>
    <n v="39462"/>
  </r>
  <r>
    <x v="27"/>
    <x v="6"/>
    <x v="0"/>
    <s v="A2. Acual Armed Police (Incl. Women Police)"/>
    <n v="10550"/>
    <n v="0"/>
    <n v="65"/>
    <n v="0"/>
    <n v="8321"/>
    <n v="1"/>
    <n v="2"/>
    <n v="1896"/>
    <n v="2"/>
    <x v="75"/>
    <n v="172"/>
    <n v="4"/>
    <n v="21100"/>
  </r>
  <r>
    <x v="28"/>
    <x v="6"/>
    <x v="0"/>
    <s v="A2. Acual Armed Police (Incl. Women Police)"/>
    <n v="1221"/>
    <n v="56"/>
    <n v="11"/>
    <n v="219"/>
    <n v="825"/>
    <n v="0"/>
    <n v="1"/>
    <n v="65"/>
    <n v="0"/>
    <x v="50"/>
    <n v="34"/>
    <n v="2"/>
    <n v="2442"/>
  </r>
  <r>
    <x v="29"/>
    <x v="6"/>
    <x v="0"/>
    <s v="A2. Acual Armed Police (Incl. Women Police)"/>
    <n v="15265"/>
    <n v="0"/>
    <n v="36"/>
    <n v="1715"/>
    <n v="11346"/>
    <n v="0"/>
    <n v="2"/>
    <n v="1568"/>
    <n v="1"/>
    <x v="103"/>
    <n v="441"/>
    <n v="21"/>
    <n v="30530"/>
  </r>
  <r>
    <x v="30"/>
    <x v="6"/>
    <x v="0"/>
    <s v="A2. Acual Armed Police (Incl. Women Police)"/>
    <n v="12050"/>
    <n v="0"/>
    <n v="62"/>
    <n v="1549"/>
    <n v="8805"/>
    <n v="0"/>
    <n v="2"/>
    <n v="1261"/>
    <n v="0"/>
    <x v="9"/>
    <n v="255"/>
    <n v="20"/>
    <n v="24100"/>
  </r>
  <r>
    <x v="31"/>
    <x v="6"/>
    <x v="0"/>
    <s v="A2. Acual Armed Police (Incl. Women Police)"/>
    <n v="31924"/>
    <n v="0"/>
    <n v="78"/>
    <n v="0"/>
    <n v="22978"/>
    <n v="1"/>
    <n v="6"/>
    <n v="7193"/>
    <n v="5"/>
    <x v="105"/>
    <n v="1441"/>
    <n v="50"/>
    <n v="63848"/>
  </r>
  <r>
    <x v="32"/>
    <x v="6"/>
    <x v="0"/>
    <s v="A2. Acual Armed Police (Incl. Women Police)"/>
    <n v="3984"/>
    <n v="0"/>
    <n v="5"/>
    <n v="510"/>
    <n v="2606"/>
    <n v="0"/>
    <n v="0"/>
    <n v="752"/>
    <n v="0"/>
    <x v="61"/>
    <n v="67"/>
    <n v="6"/>
    <n v="7968"/>
  </r>
  <r>
    <x v="33"/>
    <x v="6"/>
    <x v="0"/>
    <s v="A2. Acual Armed Police (Incl. Women Police)"/>
    <n v="29690"/>
    <n v="3493"/>
    <n v="82"/>
    <n v="1535"/>
    <n v="23606"/>
    <n v="1"/>
    <n v="3"/>
    <n v="0"/>
    <n v="3"/>
    <x v="106"/>
    <n v="691"/>
    <n v="19"/>
    <n v="59380"/>
  </r>
  <r>
    <x v="0"/>
    <x v="7"/>
    <x v="0"/>
    <s v="A2. Acual Armed Police (Incl. Women Police)"/>
    <n v="568"/>
    <n v="20"/>
    <n v="2"/>
    <n v="0"/>
    <n v="450"/>
    <n v="0"/>
    <n v="1"/>
    <n v="60"/>
    <n v="0"/>
    <x v="50"/>
    <n v="26"/>
    <n v="1"/>
    <n v="1136"/>
  </r>
  <r>
    <x v="1"/>
    <x v="7"/>
    <x v="0"/>
    <s v="A2. Acual Armed Police (Incl. Women Police)"/>
    <n v="14801"/>
    <n v="582"/>
    <n v="51"/>
    <n v="0"/>
    <n v="10561"/>
    <n v="1"/>
    <n v="1"/>
    <n v="3158"/>
    <n v="1"/>
    <x v="69"/>
    <n v="274"/>
    <n v="22"/>
    <n v="29602"/>
  </r>
  <r>
    <x v="2"/>
    <x v="7"/>
    <x v="0"/>
    <s v="A2. Acual Armed Police (Incl. Women Police)"/>
    <n v="3841"/>
    <n v="41"/>
    <n v="25"/>
    <n v="106"/>
    <n v="2871"/>
    <n v="0"/>
    <n v="0"/>
    <n v="662"/>
    <n v="0"/>
    <x v="52"/>
    <n v="101"/>
    <n v="5"/>
    <n v="7682"/>
  </r>
  <r>
    <x v="3"/>
    <x v="7"/>
    <x v="0"/>
    <s v="A2. Acual Armed Police (Incl. Women Police)"/>
    <n v="23829"/>
    <n v="30"/>
    <n v="135"/>
    <n v="2145"/>
    <n v="16473"/>
    <n v="0"/>
    <n v="0"/>
    <n v="4061"/>
    <n v="0"/>
    <x v="3"/>
    <n v="700"/>
    <n v="50"/>
    <n v="47658"/>
  </r>
  <r>
    <x v="4"/>
    <x v="7"/>
    <x v="0"/>
    <s v="A2. Acual Armed Police (Incl. Women Police)"/>
    <n v="12675"/>
    <n v="20"/>
    <n v="29"/>
    <n v="0"/>
    <n v="9288"/>
    <n v="1"/>
    <n v="2"/>
    <n v="2517"/>
    <n v="1"/>
    <x v="107"/>
    <n v="685"/>
    <n v="16"/>
    <n v="25350"/>
  </r>
  <r>
    <x v="5"/>
    <x v="7"/>
    <x v="0"/>
    <s v="A2. Acual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7"/>
    <x v="0"/>
    <s v="A2. Acual Armed Police (Incl. Women Police)"/>
    <n v="16969"/>
    <n v="857"/>
    <n v="101"/>
    <n v="0"/>
    <n v="12257"/>
    <n v="1"/>
    <n v="5"/>
    <n v="2918"/>
    <n v="1"/>
    <x v="108"/>
    <n v="593"/>
    <n v="54"/>
    <n v="33938"/>
  </r>
  <r>
    <x v="7"/>
    <x v="7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7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7"/>
    <x v="0"/>
    <s v="A2. Acual Armed Police (Incl. Women Police)"/>
    <n v="7610"/>
    <n v="193"/>
    <n v="17"/>
    <n v="0"/>
    <n v="5578"/>
    <n v="0"/>
    <n v="0"/>
    <n v="1536"/>
    <n v="0"/>
    <x v="72"/>
    <n v="219"/>
    <n v="6"/>
    <n v="15220"/>
  </r>
  <r>
    <x v="10"/>
    <x v="7"/>
    <x v="0"/>
    <s v="A2. Acual Armed Police (Incl. Women Police)"/>
    <n v="665"/>
    <n v="5"/>
    <n v="0"/>
    <n v="0"/>
    <n v="633"/>
    <n v="0"/>
    <n v="0"/>
    <n v="5"/>
    <n v="0"/>
    <x v="5"/>
    <n v="22"/>
    <n v="0"/>
    <n v="1330"/>
  </r>
  <r>
    <x v="11"/>
    <x v="7"/>
    <x v="0"/>
    <s v="A2. Acual Armed Police (Incl. Women Police)"/>
    <n v="12463"/>
    <n v="900"/>
    <n v="21"/>
    <n v="0"/>
    <n v="10126"/>
    <n v="1"/>
    <n v="1"/>
    <n v="1110"/>
    <n v="1"/>
    <x v="109"/>
    <n v="242"/>
    <n v="7"/>
    <n v="24926"/>
  </r>
  <r>
    <x v="12"/>
    <x v="7"/>
    <x v="0"/>
    <s v="A2. Acual Armed Police (Incl. Women Police)"/>
    <n v="6108"/>
    <n v="250"/>
    <n v="23"/>
    <n v="0"/>
    <n v="5060"/>
    <n v="0"/>
    <n v="1"/>
    <n v="548"/>
    <n v="2"/>
    <x v="78"/>
    <n v="171"/>
    <n v="11"/>
    <n v="12216"/>
  </r>
  <r>
    <x v="13"/>
    <x v="7"/>
    <x v="0"/>
    <s v="A2. Acual Armed Police (Incl. Women Police)"/>
    <n v="3270"/>
    <n v="76"/>
    <n v="13"/>
    <n v="0"/>
    <n v="2452"/>
    <n v="1"/>
    <n v="1"/>
    <n v="564"/>
    <n v="1"/>
    <x v="61"/>
    <n v="111"/>
    <n v="13"/>
    <n v="6540"/>
  </r>
  <r>
    <x v="14"/>
    <x v="7"/>
    <x v="0"/>
    <s v="A2. Acual Armed Police (Incl. Women Police)"/>
    <n v="24733"/>
    <n v="507"/>
    <n v="132"/>
    <n v="17240"/>
    <n v="1938"/>
    <n v="0"/>
    <n v="2"/>
    <n v="4175"/>
    <n v="1"/>
    <x v="110"/>
    <n v="486"/>
    <n v="82"/>
    <n v="49466"/>
  </r>
  <r>
    <x v="34"/>
    <x v="7"/>
    <x v="0"/>
    <s v="A2. Acual Armed Police (Incl. Women Police)"/>
    <n v="10744"/>
    <n v="48"/>
    <n v="101"/>
    <n v="0"/>
    <n v="7974"/>
    <n v="0"/>
    <n v="1"/>
    <n v="1943"/>
    <n v="1"/>
    <x v="111"/>
    <n v="563"/>
    <n v="13"/>
    <n v="21488"/>
  </r>
  <r>
    <x v="15"/>
    <x v="7"/>
    <x v="0"/>
    <s v="A2. Acual Armed Police (Incl. Women Police)"/>
    <n v="9675"/>
    <n v="101"/>
    <n v="0"/>
    <n v="0"/>
    <n v="7636"/>
    <n v="1"/>
    <n v="1"/>
    <n v="1694"/>
    <n v="1"/>
    <x v="112"/>
    <n v="109"/>
    <n v="14"/>
    <n v="19350"/>
  </r>
  <r>
    <x v="16"/>
    <x v="7"/>
    <x v="0"/>
    <s v="A2. Acual Armed Police (Incl. Women Police)"/>
    <n v="4313"/>
    <n v="50"/>
    <n v="35"/>
    <n v="0"/>
    <n v="2991"/>
    <n v="1"/>
    <n v="1"/>
    <n v="986"/>
    <n v="1"/>
    <x v="113"/>
    <n v="172"/>
    <n v="8"/>
    <n v="8626"/>
  </r>
  <r>
    <x v="17"/>
    <x v="7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7"/>
    <x v="0"/>
    <s v="A2. Acual Armed Police (Incl. Women Police)"/>
    <n v="21333"/>
    <n v="1157"/>
    <n v="80"/>
    <n v="0"/>
    <n v="15488"/>
    <n v="1"/>
    <n v="8"/>
    <n v="3685"/>
    <n v="1"/>
    <x v="102"/>
    <n v="663"/>
    <n v="44"/>
    <n v="42666"/>
  </r>
  <r>
    <x v="19"/>
    <x v="7"/>
    <x v="0"/>
    <s v="A2. Acual Armed Police (Incl. Women Police)"/>
    <n v="14155"/>
    <n v="1234"/>
    <n v="36"/>
    <n v="2938"/>
    <n v="7504"/>
    <n v="0"/>
    <n v="0"/>
    <n v="2176"/>
    <n v="0"/>
    <x v="69"/>
    <n v="117"/>
    <n v="0"/>
    <n v="28310"/>
  </r>
  <r>
    <x v="20"/>
    <x v="7"/>
    <x v="0"/>
    <s v="A2. Acual Armed Police (Incl. Women Police)"/>
    <n v="10656"/>
    <n v="0"/>
    <n v="63"/>
    <n v="26"/>
    <n v="8406"/>
    <n v="0"/>
    <n v="1"/>
    <n v="1749"/>
    <n v="1"/>
    <x v="114"/>
    <n v="282"/>
    <n v="26"/>
    <n v="21312"/>
  </r>
  <r>
    <x v="21"/>
    <x v="7"/>
    <x v="0"/>
    <s v="A2. Acual Armed Police (Incl. Women Police)"/>
    <n v="4255"/>
    <n v="7"/>
    <n v="30"/>
    <n v="244"/>
    <n v="3294"/>
    <n v="0"/>
    <n v="0"/>
    <n v="526"/>
    <n v="0"/>
    <x v="61"/>
    <n v="111"/>
    <n v="5"/>
    <n v="8510"/>
  </r>
  <r>
    <x v="22"/>
    <x v="7"/>
    <x v="0"/>
    <s v="A2. Acual Armed Police (Incl. Women Police)"/>
    <n v="6345"/>
    <n v="11"/>
    <n v="40"/>
    <n v="946"/>
    <n v="4991"/>
    <n v="0"/>
    <n v="0"/>
    <n v="65"/>
    <n v="0"/>
    <x v="115"/>
    <n v="199"/>
    <n v="24"/>
    <n v="12690"/>
  </r>
  <r>
    <x v="23"/>
    <x v="7"/>
    <x v="0"/>
    <s v="A2. Acual Armed Police (Incl. Women Police)"/>
    <n v="4652"/>
    <n v="1"/>
    <n v="26"/>
    <n v="651"/>
    <n v="3423"/>
    <n v="0"/>
    <n v="0"/>
    <n v="403"/>
    <n v="0"/>
    <x v="18"/>
    <n v="115"/>
    <n v="7"/>
    <n v="9304"/>
  </r>
  <r>
    <x v="24"/>
    <x v="7"/>
    <x v="0"/>
    <s v="A2. Acual Armed Police (Incl. Women Police)"/>
    <n v="12454"/>
    <n v="203"/>
    <n v="56"/>
    <n v="366"/>
    <n v="10609"/>
    <n v="0"/>
    <n v="0"/>
    <n v="1029"/>
    <n v="0"/>
    <x v="116"/>
    <n v="110"/>
    <n v="34"/>
    <n v="24908"/>
  </r>
  <r>
    <x v="25"/>
    <x v="7"/>
    <x v="0"/>
    <s v="A2. Acual Armed Police (Incl. Women Police)"/>
    <n v="713"/>
    <n v="3"/>
    <n v="2"/>
    <n v="0"/>
    <n v="627"/>
    <n v="0"/>
    <n v="0"/>
    <n v="70"/>
    <n v="0"/>
    <x v="6"/>
    <n v="8"/>
    <n v="0"/>
    <n v="1426"/>
  </r>
  <r>
    <x v="26"/>
    <x v="7"/>
    <x v="0"/>
    <s v="A2. Acual Armed Police (Incl. Women Police)"/>
    <n v="19041"/>
    <n v="453"/>
    <n v="135"/>
    <n v="0"/>
    <n v="14299"/>
    <n v="1"/>
    <n v="5"/>
    <n v="3414"/>
    <n v="3"/>
    <x v="48"/>
    <n v="538"/>
    <n v="70"/>
    <n v="38082"/>
  </r>
  <r>
    <x v="27"/>
    <x v="7"/>
    <x v="0"/>
    <s v="A2. Acual Armed Police (Incl. Women Police)"/>
    <n v="11722"/>
    <n v="0"/>
    <n v="61"/>
    <n v="0"/>
    <n v="9631"/>
    <n v="1"/>
    <n v="0"/>
    <n v="1816"/>
    <n v="1"/>
    <x v="7"/>
    <n v="129"/>
    <n v="4"/>
    <n v="23444"/>
  </r>
  <r>
    <x v="28"/>
    <x v="7"/>
    <x v="0"/>
    <s v="A2. Acual Armed Police (Incl. Women Police)"/>
    <n v="1617"/>
    <n v="59"/>
    <n v="7"/>
    <n v="0"/>
    <n v="1421"/>
    <n v="0"/>
    <n v="0"/>
    <n v="87"/>
    <n v="1"/>
    <x v="8"/>
    <n v="32"/>
    <n v="5"/>
    <n v="3234"/>
  </r>
  <r>
    <x v="29"/>
    <x v="7"/>
    <x v="0"/>
    <s v="A2. Acual Armed Police (Incl. Women Police)"/>
    <n v="15249"/>
    <n v="0"/>
    <n v="7"/>
    <n v="1715"/>
    <n v="11346"/>
    <n v="0"/>
    <n v="2"/>
    <n v="1580"/>
    <n v="1"/>
    <x v="103"/>
    <n v="441"/>
    <n v="22"/>
    <n v="30498"/>
  </r>
  <r>
    <x v="30"/>
    <x v="7"/>
    <x v="0"/>
    <s v="A2. Acual Armed Police (Incl. Women Police)"/>
    <n v="13093"/>
    <n v="0"/>
    <n v="64"/>
    <n v="1760"/>
    <n v="9617"/>
    <n v="0"/>
    <n v="2"/>
    <n v="1252"/>
    <n v="0"/>
    <x v="48"/>
    <n v="253"/>
    <n v="22"/>
    <n v="26186"/>
  </r>
  <r>
    <x v="31"/>
    <x v="7"/>
    <x v="0"/>
    <s v="A2. Acual Armed Police (Incl. Women Police)"/>
    <n v="30605"/>
    <n v="0"/>
    <n v="129"/>
    <n v="0"/>
    <n v="21999"/>
    <n v="1"/>
    <n v="7"/>
    <n v="6856"/>
    <n v="5"/>
    <x v="117"/>
    <n v="1326"/>
    <n v="22"/>
    <n v="61210"/>
  </r>
  <r>
    <x v="32"/>
    <x v="7"/>
    <x v="0"/>
    <s v="A2. Acual Armed Police (Incl. Women Police)"/>
    <n v="3477"/>
    <n v="0"/>
    <n v="3"/>
    <n v="0"/>
    <n v="2767"/>
    <n v="0"/>
    <n v="1"/>
    <n v="615"/>
    <n v="1"/>
    <x v="78"/>
    <n v="41"/>
    <n v="7"/>
    <n v="6954"/>
  </r>
  <r>
    <x v="33"/>
    <x v="7"/>
    <x v="0"/>
    <s v="A2. Acual Armed Police (Incl. Women Police)"/>
    <n v="19343"/>
    <n v="2285"/>
    <n v="77"/>
    <n v="39"/>
    <n v="16117"/>
    <n v="1"/>
    <n v="2"/>
    <n v="0"/>
    <n v="4"/>
    <x v="118"/>
    <n v="533"/>
    <n v="27"/>
    <n v="38686"/>
  </r>
  <r>
    <x v="0"/>
    <x v="8"/>
    <x v="0"/>
    <s v="A2. Acual Armed Police (Incl. Women Police)"/>
    <n v="802"/>
    <n v="2"/>
    <n v="5"/>
    <n v="0"/>
    <n v="695"/>
    <n v="0"/>
    <n v="0"/>
    <n v="83"/>
    <n v="0"/>
    <x v="8"/>
    <n v="11"/>
    <n v="1"/>
    <n v="1604"/>
  </r>
  <r>
    <x v="1"/>
    <x v="8"/>
    <x v="0"/>
    <s v="A2. Acual Armed Police (Incl. Women Police)"/>
    <n v="13855"/>
    <n v="562"/>
    <n v="41"/>
    <n v="0"/>
    <n v="9564"/>
    <n v="1"/>
    <n v="1"/>
    <n v="3153"/>
    <n v="1"/>
    <x v="119"/>
    <n v="357"/>
    <n v="29"/>
    <n v="27710"/>
  </r>
  <r>
    <x v="2"/>
    <x v="8"/>
    <x v="0"/>
    <s v="A2. Acual Armed Police (Incl. Women Police)"/>
    <n v="3833"/>
    <n v="41"/>
    <n v="25"/>
    <n v="106"/>
    <n v="2871"/>
    <n v="0"/>
    <n v="0"/>
    <n v="662"/>
    <n v="0"/>
    <x v="39"/>
    <n v="101"/>
    <n v="5"/>
    <n v="7666"/>
  </r>
  <r>
    <x v="3"/>
    <x v="8"/>
    <x v="0"/>
    <s v="A2. Acual Armed Police (Incl. Women Police)"/>
    <n v="23829"/>
    <n v="30"/>
    <n v="135"/>
    <n v="2145"/>
    <n v="16473"/>
    <n v="0"/>
    <n v="0"/>
    <n v="4061"/>
    <n v="0"/>
    <x v="3"/>
    <n v="700"/>
    <n v="50"/>
    <n v="47658"/>
  </r>
  <r>
    <x v="4"/>
    <x v="8"/>
    <x v="0"/>
    <s v="A2. Acual Armed Police (Incl. Women Police)"/>
    <n v="12227"/>
    <n v="18"/>
    <n v="29"/>
    <n v="0"/>
    <n v="8723"/>
    <n v="1"/>
    <n v="2"/>
    <n v="2678"/>
    <n v="1"/>
    <x v="120"/>
    <n v="669"/>
    <n v="16"/>
    <n v="24454"/>
  </r>
  <r>
    <x v="5"/>
    <x v="8"/>
    <x v="0"/>
    <s v="A2. Acual Armed Police (Incl. Women Police)"/>
    <n v="574"/>
    <n v="0"/>
    <n v="0"/>
    <n v="0"/>
    <n v="574"/>
    <n v="0"/>
    <n v="0"/>
    <n v="0"/>
    <n v="0"/>
    <x v="5"/>
    <n v="0"/>
    <n v="0"/>
    <n v="1148"/>
  </r>
  <r>
    <x v="6"/>
    <x v="8"/>
    <x v="0"/>
    <s v="A2. Acual Armed Police (Incl. Women Police)"/>
    <n v="15106"/>
    <n v="471"/>
    <n v="25"/>
    <n v="0"/>
    <n v="11572"/>
    <n v="1"/>
    <n v="3"/>
    <n v="2599"/>
    <n v="1"/>
    <x v="121"/>
    <n v="293"/>
    <n v="20"/>
    <n v="30212"/>
  </r>
  <r>
    <x v="7"/>
    <x v="8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8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8"/>
    <x v="0"/>
    <s v="A2. Acual Armed Police (Incl. Women Police)"/>
    <n v="6221"/>
    <n v="212"/>
    <n v="20"/>
    <n v="0"/>
    <n v="4261"/>
    <n v="1"/>
    <n v="1"/>
    <n v="1365"/>
    <n v="1"/>
    <x v="122"/>
    <n v="282"/>
    <n v="11"/>
    <n v="12442"/>
  </r>
  <r>
    <x v="10"/>
    <x v="8"/>
    <x v="0"/>
    <s v="A2. Acual Armed Police (Incl. Women Police)"/>
    <n v="661"/>
    <n v="5"/>
    <n v="0"/>
    <n v="0"/>
    <n v="629"/>
    <n v="0"/>
    <n v="0"/>
    <n v="5"/>
    <n v="0"/>
    <x v="5"/>
    <n v="22"/>
    <n v="0"/>
    <n v="1322"/>
  </r>
  <r>
    <x v="11"/>
    <x v="8"/>
    <x v="0"/>
    <s v="A2. Acual Armed Police (Incl. Women Police)"/>
    <n v="12171"/>
    <n v="1040"/>
    <n v="28"/>
    <n v="0"/>
    <n v="9395"/>
    <n v="1"/>
    <n v="1"/>
    <n v="1316"/>
    <n v="1"/>
    <x v="123"/>
    <n v="306"/>
    <n v="10"/>
    <n v="24342"/>
  </r>
  <r>
    <x v="12"/>
    <x v="8"/>
    <x v="0"/>
    <s v="A2. Acual Armed Police (Incl. Women Police)"/>
    <n v="5614"/>
    <n v="241"/>
    <n v="26"/>
    <n v="0"/>
    <n v="4648"/>
    <n v="1"/>
    <n v="1"/>
    <n v="467"/>
    <n v="1"/>
    <x v="13"/>
    <n v="152"/>
    <n v="15"/>
    <n v="11228"/>
  </r>
  <r>
    <x v="13"/>
    <x v="8"/>
    <x v="0"/>
    <s v="A2. Acual Armed Police (Incl. Women Police)"/>
    <n v="4189"/>
    <n v="79"/>
    <n v="13"/>
    <n v="0"/>
    <n v="3285"/>
    <n v="1"/>
    <n v="1"/>
    <n v="636"/>
    <n v="1"/>
    <x v="79"/>
    <n v="115"/>
    <n v="14"/>
    <n v="8378"/>
  </r>
  <r>
    <x v="14"/>
    <x v="8"/>
    <x v="0"/>
    <s v="A2. Acual Armed Police (Incl. Women Police)"/>
    <n v="24962"/>
    <n v="483"/>
    <n v="54"/>
    <n v="17240"/>
    <n v="2342"/>
    <n v="1"/>
    <n v="25"/>
    <n v="4174"/>
    <n v="4"/>
    <x v="110"/>
    <n v="415"/>
    <n v="54"/>
    <n v="49924"/>
  </r>
  <r>
    <x v="34"/>
    <x v="8"/>
    <x v="0"/>
    <s v="A2. Acual Armed Police (Incl. Women Police)"/>
    <n v="12172"/>
    <n v="44"/>
    <n v="28"/>
    <n v="0"/>
    <n v="9206"/>
    <n v="0"/>
    <n v="1"/>
    <n v="2162"/>
    <n v="1"/>
    <x v="124"/>
    <n v="598"/>
    <n v="10"/>
    <n v="24344"/>
  </r>
  <r>
    <x v="15"/>
    <x v="8"/>
    <x v="0"/>
    <s v="A2. Acual Armed Police (Incl. Women Police)"/>
    <n v="9715"/>
    <n v="101"/>
    <n v="40"/>
    <n v="0"/>
    <n v="7636"/>
    <n v="1"/>
    <n v="1"/>
    <n v="1694"/>
    <n v="1"/>
    <x v="112"/>
    <n v="109"/>
    <n v="14"/>
    <n v="19430"/>
  </r>
  <r>
    <x v="16"/>
    <x v="8"/>
    <x v="0"/>
    <s v="A2. Acual Armed Police (Incl. Women Police)"/>
    <n v="2891"/>
    <n v="45"/>
    <n v="32"/>
    <n v="0"/>
    <n v="1638"/>
    <n v="1"/>
    <n v="1"/>
    <n v="962"/>
    <n v="1"/>
    <x v="125"/>
    <n v="145"/>
    <n v="9"/>
    <n v="5782"/>
  </r>
  <r>
    <x v="17"/>
    <x v="8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8"/>
    <x v="0"/>
    <s v="A2. Acual Armed Police (Incl. Women Police)"/>
    <n v="21333"/>
    <n v="1157"/>
    <n v="80"/>
    <n v="0"/>
    <n v="15488"/>
    <n v="1"/>
    <n v="8"/>
    <n v="3685"/>
    <n v="1"/>
    <x v="102"/>
    <n v="663"/>
    <n v="44"/>
    <n v="42666"/>
  </r>
  <r>
    <x v="19"/>
    <x v="8"/>
    <x v="0"/>
    <s v="A2. Acual Armed Police (Incl. Women Police)"/>
    <n v="13292"/>
    <n v="1194"/>
    <n v="21"/>
    <n v="2751"/>
    <n v="6885"/>
    <n v="1"/>
    <n v="1"/>
    <n v="2122"/>
    <n v="2"/>
    <x v="126"/>
    <n v="190"/>
    <n v="10"/>
    <n v="26584"/>
  </r>
  <r>
    <x v="20"/>
    <x v="8"/>
    <x v="0"/>
    <s v="A2. Acual Armed Police (Incl. Women Police)"/>
    <n v="10695"/>
    <n v="0"/>
    <n v="46"/>
    <n v="26"/>
    <n v="7952"/>
    <n v="0"/>
    <n v="0"/>
    <n v="2212"/>
    <n v="0"/>
    <x v="103"/>
    <n v="300"/>
    <n v="24"/>
    <n v="21390"/>
  </r>
  <r>
    <x v="21"/>
    <x v="8"/>
    <x v="0"/>
    <s v="A2. Acual Armed Police (Incl. Women Police)"/>
    <n v="4179"/>
    <n v="11"/>
    <n v="31"/>
    <n v="178"/>
    <n v="3209"/>
    <n v="0"/>
    <n v="0"/>
    <n v="606"/>
    <n v="0"/>
    <x v="54"/>
    <n v="98"/>
    <n v="5"/>
    <n v="8358"/>
  </r>
  <r>
    <x v="22"/>
    <x v="8"/>
    <x v="0"/>
    <s v="A2. Acual Armed Police (Incl. Women Police)"/>
    <n v="7380"/>
    <n v="11"/>
    <n v="52"/>
    <n v="915"/>
    <n v="4991"/>
    <n v="0"/>
    <n v="0"/>
    <n v="1058"/>
    <n v="0"/>
    <x v="101"/>
    <n v="256"/>
    <n v="31"/>
    <n v="14760"/>
  </r>
  <r>
    <x v="23"/>
    <x v="8"/>
    <x v="0"/>
    <s v="A2. Acual Armed Police (Incl. Women Police)"/>
    <n v="4366"/>
    <n v="1"/>
    <n v="27"/>
    <n v="574"/>
    <n v="3218"/>
    <n v="0"/>
    <n v="0"/>
    <n v="405"/>
    <n v="0"/>
    <x v="24"/>
    <n v="109"/>
    <n v="7"/>
    <n v="8732"/>
  </r>
  <r>
    <x v="24"/>
    <x v="8"/>
    <x v="0"/>
    <s v="A2. Acual Armed Police (Incl. Women Police)"/>
    <n v="14390"/>
    <n v="207"/>
    <n v="143"/>
    <n v="515"/>
    <n v="12150"/>
    <n v="0"/>
    <n v="0"/>
    <n v="1123"/>
    <n v="0"/>
    <x v="127"/>
    <n v="138"/>
    <n v="49"/>
    <n v="28780"/>
  </r>
  <r>
    <x v="25"/>
    <x v="8"/>
    <x v="0"/>
    <s v="A2. Acual Armed Police (Incl. Women Police)"/>
    <n v="649"/>
    <n v="0"/>
    <n v="2"/>
    <n v="0"/>
    <n v="578"/>
    <n v="0"/>
    <n v="0"/>
    <n v="50"/>
    <n v="0"/>
    <x v="6"/>
    <n v="16"/>
    <n v="0"/>
    <n v="1298"/>
  </r>
  <r>
    <x v="26"/>
    <x v="8"/>
    <x v="0"/>
    <s v="A2. Acual Armed Police (Incl. Women Police)"/>
    <n v="18013"/>
    <n v="430"/>
    <n v="11"/>
    <n v="0"/>
    <n v="13286"/>
    <n v="0"/>
    <n v="5"/>
    <n v="3467"/>
    <n v="3"/>
    <x v="83"/>
    <n v="611"/>
    <n v="64"/>
    <n v="36026"/>
  </r>
  <r>
    <x v="27"/>
    <x v="8"/>
    <x v="0"/>
    <s v="A2. Acual Armed Police (Incl. Women Police)"/>
    <n v="12045"/>
    <n v="0"/>
    <n v="57"/>
    <n v="0"/>
    <n v="9964"/>
    <n v="0"/>
    <n v="1"/>
    <n v="1802"/>
    <n v="1"/>
    <x v="82"/>
    <n v="108"/>
    <n v="21"/>
    <n v="24090"/>
  </r>
  <r>
    <x v="28"/>
    <x v="8"/>
    <x v="0"/>
    <s v="A2. Acual Armed Police (Incl. Women Police)"/>
    <n v="1619"/>
    <n v="59"/>
    <n v="9"/>
    <n v="0"/>
    <n v="1421"/>
    <n v="0"/>
    <n v="0"/>
    <n v="87"/>
    <n v="1"/>
    <x v="50"/>
    <n v="29"/>
    <n v="5"/>
    <n v="3238"/>
  </r>
  <r>
    <x v="29"/>
    <x v="8"/>
    <x v="0"/>
    <s v="A2. Acual Armed Police (Incl. Women Police)"/>
    <n v="13428"/>
    <n v="0"/>
    <n v="20"/>
    <n v="1809"/>
    <n v="9367"/>
    <n v="0"/>
    <n v="2"/>
    <n v="1569"/>
    <n v="1"/>
    <x v="128"/>
    <n v="477"/>
    <n v="30"/>
    <n v="26856"/>
  </r>
  <r>
    <x v="30"/>
    <x v="8"/>
    <x v="0"/>
    <s v="A2. Acual Armed Police (Incl. Women Police)"/>
    <n v="13094"/>
    <n v="0"/>
    <n v="64"/>
    <n v="1760"/>
    <n v="9617"/>
    <n v="0"/>
    <n v="2"/>
    <n v="1252"/>
    <n v="0"/>
    <x v="129"/>
    <n v="253"/>
    <n v="22"/>
    <n v="26188"/>
  </r>
  <r>
    <x v="31"/>
    <x v="8"/>
    <x v="0"/>
    <s v="A2. Acual Armed Police (Incl. Women Police)"/>
    <n v="33366"/>
    <n v="0"/>
    <n v="29"/>
    <n v="0"/>
    <n v="24999"/>
    <n v="1"/>
    <n v="4"/>
    <n v="6745"/>
    <n v="3"/>
    <x v="130"/>
    <n v="1247"/>
    <n v="89"/>
    <n v="66732"/>
  </r>
  <r>
    <x v="32"/>
    <x v="8"/>
    <x v="0"/>
    <s v="A2. Acual Armed Police (Incl. Women Police)"/>
    <n v="4134"/>
    <n v="0"/>
    <n v="4"/>
    <n v="0"/>
    <n v="3235"/>
    <n v="0"/>
    <n v="1"/>
    <n v="785"/>
    <n v="0"/>
    <x v="61"/>
    <n v="65"/>
    <n v="6"/>
    <n v="8268"/>
  </r>
  <r>
    <x v="33"/>
    <x v="8"/>
    <x v="0"/>
    <s v="A2. Acual Armed Police (Incl. Women Police)"/>
    <n v="21642"/>
    <n v="2730"/>
    <n v="104"/>
    <n v="27"/>
    <n v="18021"/>
    <n v="1"/>
    <n v="2"/>
    <n v="0"/>
    <n v="4"/>
    <x v="131"/>
    <n v="484"/>
    <n v="25"/>
    <n v="43284"/>
  </r>
  <r>
    <x v="0"/>
    <x v="9"/>
    <x v="0"/>
    <s v="A2. Acual Armed Police (Incl. Women Police)"/>
    <n v="806"/>
    <n v="3"/>
    <n v="5"/>
    <n v="0"/>
    <n v="694"/>
    <n v="0"/>
    <n v="0"/>
    <n v="89"/>
    <n v="0"/>
    <x v="6"/>
    <n v="11"/>
    <n v="1"/>
    <n v="1612"/>
  </r>
  <r>
    <x v="1"/>
    <x v="9"/>
    <x v="0"/>
    <s v="A2. Acual Armed Police (Incl. Women Police)"/>
    <n v="14534"/>
    <n v="584"/>
    <n v="102"/>
    <n v="0"/>
    <n v="10157"/>
    <n v="1"/>
    <n v="1"/>
    <n v="3153"/>
    <n v="1"/>
    <x v="119"/>
    <n v="360"/>
    <n v="29"/>
    <n v="29068"/>
  </r>
  <r>
    <x v="2"/>
    <x v="9"/>
    <x v="0"/>
    <s v="A2. Acual Armed Police (Incl. Women Police)"/>
    <n v="3939"/>
    <n v="41"/>
    <n v="25"/>
    <n v="106"/>
    <n v="2944"/>
    <n v="0"/>
    <n v="0"/>
    <n v="662"/>
    <n v="0"/>
    <x v="39"/>
    <n v="134"/>
    <n v="5"/>
    <n v="7878"/>
  </r>
  <r>
    <x v="3"/>
    <x v="9"/>
    <x v="0"/>
    <s v="A2. Acual Armed Police (Incl. Women Police)"/>
    <n v="25375"/>
    <n v="36"/>
    <n v="150"/>
    <n v="1939"/>
    <n v="18097"/>
    <n v="0"/>
    <n v="0"/>
    <n v="4168"/>
    <n v="0"/>
    <x v="3"/>
    <n v="700"/>
    <n v="50"/>
    <n v="50750"/>
  </r>
  <r>
    <x v="4"/>
    <x v="9"/>
    <x v="0"/>
    <s v="A2. Acual Armed Police (Incl. Women Police)"/>
    <n v="11941"/>
    <n v="53"/>
    <n v="36"/>
    <n v="0"/>
    <n v="8336"/>
    <n v="1"/>
    <n v="2"/>
    <n v="2646"/>
    <n v="1"/>
    <x v="129"/>
    <n v="727"/>
    <n v="15"/>
    <n v="23882"/>
  </r>
  <r>
    <x v="5"/>
    <x v="9"/>
    <x v="0"/>
    <s v="A2. Acual Armed Police (Incl. Women Police)"/>
    <n v="635"/>
    <n v="0"/>
    <n v="0"/>
    <n v="0"/>
    <n v="635"/>
    <n v="0"/>
    <n v="0"/>
    <n v="0"/>
    <n v="0"/>
    <x v="5"/>
    <n v="0"/>
    <n v="0"/>
    <n v="1270"/>
  </r>
  <r>
    <x v="6"/>
    <x v="9"/>
    <x v="0"/>
    <s v="A2. Acual Armed Police (Incl. Women Police)"/>
    <n v="15779"/>
    <n v="801"/>
    <n v="41"/>
    <n v="0"/>
    <n v="11440"/>
    <n v="1"/>
    <n v="2"/>
    <n v="2964"/>
    <n v="1"/>
    <x v="100"/>
    <n v="392"/>
    <n v="27"/>
    <n v="31558"/>
  </r>
  <r>
    <x v="7"/>
    <x v="9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8"/>
    <x v="9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9"/>
    <x v="9"/>
    <x v="0"/>
    <s v="A2. Acual Armed Police (Incl. Women Police)"/>
    <n v="6594"/>
    <n v="223"/>
    <n v="15"/>
    <n v="0"/>
    <n v="4586"/>
    <n v="1"/>
    <n v="2"/>
    <n v="1474"/>
    <n v="0"/>
    <x v="113"/>
    <n v="212"/>
    <n v="13"/>
    <n v="13188"/>
  </r>
  <r>
    <x v="10"/>
    <x v="9"/>
    <x v="0"/>
    <s v="A2. Acual Armed Police (Incl. Women Police)"/>
    <n v="661"/>
    <n v="5"/>
    <n v="0"/>
    <n v="0"/>
    <n v="629"/>
    <n v="0"/>
    <n v="0"/>
    <n v="5"/>
    <n v="0"/>
    <x v="5"/>
    <n v="22"/>
    <n v="0"/>
    <n v="1322"/>
  </r>
  <r>
    <x v="11"/>
    <x v="9"/>
    <x v="0"/>
    <s v="A2. Acual Armed Police (Incl. Women Police)"/>
    <n v="15936"/>
    <n v="1042"/>
    <n v="11"/>
    <n v="0"/>
    <n v="12854"/>
    <n v="1"/>
    <n v="3"/>
    <n v="1375"/>
    <n v="0"/>
    <x v="20"/>
    <n v="526"/>
    <n v="12"/>
    <n v="31872"/>
  </r>
  <r>
    <x v="12"/>
    <x v="9"/>
    <x v="0"/>
    <s v="A2. Acual Armed Police (Incl. Women Police)"/>
    <n v="4535"/>
    <n v="215"/>
    <n v="27"/>
    <n v="0"/>
    <n v="3756"/>
    <n v="0"/>
    <n v="0"/>
    <n v="356"/>
    <n v="1"/>
    <x v="109"/>
    <n v="113"/>
    <n v="13"/>
    <n v="9070"/>
  </r>
  <r>
    <x v="13"/>
    <x v="9"/>
    <x v="0"/>
    <s v="A2. Acual Armed Police (Incl. Women Police)"/>
    <n v="3904"/>
    <n v="99"/>
    <n v="39"/>
    <n v="0"/>
    <n v="2705"/>
    <n v="0"/>
    <n v="1"/>
    <n v="828"/>
    <n v="0"/>
    <x v="97"/>
    <n v="142"/>
    <n v="38"/>
    <n v="7808"/>
  </r>
  <r>
    <x v="14"/>
    <x v="9"/>
    <x v="0"/>
    <s v="A2. Acual Armed Police (Incl. Women Police)"/>
    <n v="29153"/>
    <n v="541"/>
    <n v="125"/>
    <n v="4773"/>
    <n v="18010"/>
    <n v="1"/>
    <n v="4"/>
    <n v="4769"/>
    <n v="2"/>
    <x v="132"/>
    <n v="647"/>
    <n v="100"/>
    <n v="58306"/>
  </r>
  <r>
    <x v="34"/>
    <x v="9"/>
    <x v="0"/>
    <s v="A2. Acual Armed Police (Incl. Women Police)"/>
    <n v="12807"/>
    <n v="77"/>
    <n v="45"/>
    <n v="0"/>
    <n v="9759"/>
    <n v="0"/>
    <n v="1"/>
    <n v="2160"/>
    <n v="0"/>
    <x v="133"/>
    <n v="645"/>
    <n v="3"/>
    <n v="25614"/>
  </r>
  <r>
    <x v="15"/>
    <x v="9"/>
    <x v="0"/>
    <s v="A2. Acual Armed Police (Incl. Women Police)"/>
    <n v="7908"/>
    <n v="84"/>
    <n v="34"/>
    <n v="0"/>
    <n v="5650"/>
    <n v="1"/>
    <n v="1"/>
    <n v="1915"/>
    <n v="1"/>
    <x v="123"/>
    <n v="131"/>
    <n v="18"/>
    <n v="15816"/>
  </r>
  <r>
    <x v="16"/>
    <x v="9"/>
    <x v="0"/>
    <s v="A2. Acual Armed Police (Incl. Women Police)"/>
    <n v="3182"/>
    <n v="47"/>
    <n v="33"/>
    <n v="0"/>
    <n v="1867"/>
    <n v="0"/>
    <n v="0"/>
    <n v="1008"/>
    <n v="1"/>
    <x v="76"/>
    <n v="161"/>
    <n v="6"/>
    <n v="6364"/>
  </r>
  <r>
    <x v="17"/>
    <x v="9"/>
    <x v="0"/>
    <s v="A2. Acual Armed Police (Incl. Women Police)"/>
    <n v="0"/>
    <n v="0"/>
    <n v="0"/>
    <n v="0"/>
    <n v="0"/>
    <n v="0"/>
    <n v="0"/>
    <n v="0"/>
    <n v="0"/>
    <x v="5"/>
    <n v="0"/>
    <n v="0"/>
    <n v="0"/>
  </r>
  <r>
    <x v="18"/>
    <x v="9"/>
    <x v="0"/>
    <s v="A2. Acual Armed Police (Incl. Women Police)"/>
    <n v="23390"/>
    <n v="1206"/>
    <n v="89"/>
    <n v="0"/>
    <n v="17342"/>
    <n v="1"/>
    <n v="3"/>
    <n v="4031"/>
    <n v="6"/>
    <x v="134"/>
    <n v="499"/>
    <n v="11"/>
    <n v="46780"/>
  </r>
  <r>
    <x v="19"/>
    <x v="9"/>
    <x v="0"/>
    <s v="A2. Acual Armed Police (Incl. Women Police)"/>
    <n v="14215"/>
    <n v="1199"/>
    <n v="41"/>
    <n v="2869"/>
    <n v="7986"/>
    <n v="0"/>
    <n v="0"/>
    <n v="2113"/>
    <n v="0"/>
    <x v="5"/>
    <n v="0"/>
    <n v="7"/>
    <n v="28430"/>
  </r>
  <r>
    <x v="20"/>
    <x v="9"/>
    <x v="0"/>
    <s v="A2. Acual Armed Police (Incl. Women Police)"/>
    <n v="13274"/>
    <n v="0"/>
    <n v="66"/>
    <n v="26"/>
    <n v="10283"/>
    <n v="0"/>
    <n v="0"/>
    <n v="2469"/>
    <n v="0"/>
    <x v="48"/>
    <n v="284"/>
    <n v="23"/>
    <n v="26548"/>
  </r>
  <r>
    <x v="21"/>
    <x v="9"/>
    <x v="0"/>
    <s v="A2. Acual Armed Police (Incl. Women Police)"/>
    <n v="4349"/>
    <n v="11"/>
    <n v="31"/>
    <n v="170"/>
    <n v="3387"/>
    <n v="0"/>
    <n v="0"/>
    <n v="606"/>
    <n v="0"/>
    <x v="54"/>
    <n v="98"/>
    <n v="5"/>
    <n v="8698"/>
  </r>
  <r>
    <x v="22"/>
    <x v="9"/>
    <x v="0"/>
    <s v="A2. Acual Armed Police (Incl. Women Police)"/>
    <n v="7171"/>
    <n v="11"/>
    <n v="27"/>
    <n v="960"/>
    <n v="4738"/>
    <n v="0"/>
    <n v="0"/>
    <n v="1139"/>
    <n v="0"/>
    <x v="115"/>
    <n v="198"/>
    <n v="29"/>
    <n v="14342"/>
  </r>
  <r>
    <x v="23"/>
    <x v="9"/>
    <x v="0"/>
    <s v="A2. Acual Armed Police (Incl. Women Police)"/>
    <n v="4366"/>
    <n v="1"/>
    <n v="27"/>
    <n v="574"/>
    <n v="3218"/>
    <n v="0"/>
    <n v="0"/>
    <n v="405"/>
    <n v="0"/>
    <x v="24"/>
    <n v="109"/>
    <n v="7"/>
    <n v="8732"/>
  </r>
  <r>
    <x v="24"/>
    <x v="9"/>
    <x v="0"/>
    <s v="A2. Acual Armed Police (Incl. Women Police)"/>
    <n v="14480"/>
    <n v="331"/>
    <n v="95"/>
    <n v="414"/>
    <n v="12081"/>
    <n v="0"/>
    <n v="0"/>
    <n v="1116"/>
    <n v="0"/>
    <x v="104"/>
    <n v="352"/>
    <n v="41"/>
    <n v="28960"/>
  </r>
  <r>
    <x v="25"/>
    <x v="9"/>
    <x v="0"/>
    <s v="A2. Acual Armed Police (Incl. Women Police)"/>
    <n v="553"/>
    <n v="3"/>
    <n v="1"/>
    <n v="0"/>
    <n v="431"/>
    <n v="0"/>
    <n v="0"/>
    <n v="100"/>
    <n v="0"/>
    <x v="30"/>
    <n v="14"/>
    <n v="0"/>
    <n v="1106"/>
  </r>
  <r>
    <x v="26"/>
    <x v="9"/>
    <x v="0"/>
    <s v="A2. Acual Armed Police (Incl. Women Police)"/>
    <n v="18678"/>
    <n v="418"/>
    <n v="15"/>
    <n v="0"/>
    <n v="13633"/>
    <n v="1"/>
    <n v="4"/>
    <n v="3833"/>
    <n v="3"/>
    <x v="135"/>
    <n v="548"/>
    <n v="32"/>
    <n v="37356"/>
  </r>
  <r>
    <x v="27"/>
    <x v="9"/>
    <x v="0"/>
    <s v="A2. Acual Armed Police (Incl. Women Police)"/>
    <n v="11962"/>
    <n v="0"/>
    <n v="96"/>
    <n v="0"/>
    <n v="9744"/>
    <n v="1"/>
    <n v="2"/>
    <n v="1852"/>
    <n v="2"/>
    <x v="16"/>
    <n v="162"/>
    <n v="10"/>
    <n v="23924"/>
  </r>
  <r>
    <x v="28"/>
    <x v="9"/>
    <x v="0"/>
    <s v="A2. Acual Armed Police (Incl. Women Police)"/>
    <n v="2159"/>
    <n v="59"/>
    <n v="10"/>
    <n v="251"/>
    <n v="1703"/>
    <n v="0"/>
    <n v="0"/>
    <n v="85"/>
    <n v="1"/>
    <x v="47"/>
    <n v="40"/>
    <n v="3"/>
    <n v="4318"/>
  </r>
  <r>
    <x v="29"/>
    <x v="9"/>
    <x v="0"/>
    <s v="A2. Acual Armed Police (Incl. Women Police)"/>
    <n v="13869"/>
    <n v="0"/>
    <n v="37"/>
    <n v="1761"/>
    <n v="9987"/>
    <n v="0"/>
    <n v="0"/>
    <n v="1418"/>
    <n v="0"/>
    <x v="136"/>
    <n v="484"/>
    <n v="28"/>
    <n v="27738"/>
  </r>
  <r>
    <x v="30"/>
    <x v="9"/>
    <x v="0"/>
    <s v="A2. Acual Armed Police (Incl. Women Police)"/>
    <n v="13588"/>
    <n v="0"/>
    <n v="54"/>
    <n v="1790"/>
    <n v="10006"/>
    <n v="0"/>
    <n v="2"/>
    <n v="1367"/>
    <n v="1"/>
    <x v="112"/>
    <n v="239"/>
    <n v="11"/>
    <n v="27176"/>
  </r>
  <r>
    <x v="31"/>
    <x v="9"/>
    <x v="0"/>
    <s v="A2. Acual Armed Police (Incl. Women Police)"/>
    <n v="30898"/>
    <n v="0"/>
    <n v="49"/>
    <n v="0"/>
    <n v="22729"/>
    <n v="1"/>
    <n v="5"/>
    <n v="6696"/>
    <n v="5"/>
    <x v="137"/>
    <n v="1082"/>
    <n v="52"/>
    <n v="61796"/>
  </r>
  <r>
    <x v="32"/>
    <x v="9"/>
    <x v="0"/>
    <s v="A2. Acual Armed Police (Incl. Women Police)"/>
    <n v="4160"/>
    <n v="0"/>
    <n v="7"/>
    <n v="0"/>
    <n v="3179"/>
    <n v="0"/>
    <n v="1"/>
    <n v="782"/>
    <n v="0"/>
    <x v="76"/>
    <n v="123"/>
    <n v="9"/>
    <n v="8320"/>
  </r>
  <r>
    <x v="33"/>
    <x v="9"/>
    <x v="0"/>
    <s v="A2. Acual Armed Police (Incl. Women Police)"/>
    <n v="22191"/>
    <n v="2793"/>
    <n v="91"/>
    <n v="11"/>
    <n v="18550"/>
    <n v="1"/>
    <n v="3"/>
    <n v="0"/>
    <n v="2"/>
    <x v="138"/>
    <n v="443"/>
    <n v="22"/>
    <n v="44382"/>
  </r>
  <r>
    <x v="0"/>
    <x v="0"/>
    <x v="1"/>
    <s v="A1. Actual Civil Police (Incl. District Armed Police and Women Police)"/>
    <n v="2026"/>
    <n v="192"/>
    <n v="9"/>
    <n v="0"/>
    <n v="1330"/>
    <n v="0"/>
    <n v="1"/>
    <n v="353"/>
    <n v="1"/>
    <x v="24"/>
    <n v="114"/>
    <n v="1"/>
    <n v="4052"/>
  </r>
  <r>
    <x v="1"/>
    <x v="0"/>
    <x v="1"/>
    <s v="A1. Actual Civil Police (Incl. District Armed Police and Women Police)"/>
    <n v="65336"/>
    <n v="2473"/>
    <n v="297"/>
    <n v="0"/>
    <n v="47887"/>
    <n v="8"/>
    <n v="23"/>
    <n v="10011"/>
    <n v="27"/>
    <x v="139"/>
    <n v="3487"/>
    <n v="115"/>
    <n v="130672"/>
  </r>
  <r>
    <x v="2"/>
    <x v="0"/>
    <x v="1"/>
    <s v="A1. Actual Civil Police (Incl. District Armed Police and Women Police)"/>
    <n v="3166"/>
    <n v="143"/>
    <n v="20"/>
    <n v="0"/>
    <n v="2287"/>
    <n v="0"/>
    <n v="3"/>
    <n v="345"/>
    <n v="1"/>
    <x v="34"/>
    <n v="309"/>
    <n v="15"/>
    <n v="6332"/>
  </r>
  <r>
    <x v="3"/>
    <x v="0"/>
    <x v="1"/>
    <s v="A1. Actual Civil Police (Incl. District Armed Police and Women Police)"/>
    <n v="29382"/>
    <n v="1759"/>
    <n v="135"/>
    <n v="891"/>
    <n v="21434"/>
    <n v="7"/>
    <n v="16"/>
    <n v="1796"/>
    <n v="11"/>
    <x v="140"/>
    <n v="2712"/>
    <n v="134"/>
    <n v="58764"/>
  </r>
  <r>
    <x v="4"/>
    <x v="0"/>
    <x v="1"/>
    <s v="A1. Actual Civil Police (Incl. District Armed Police and Women Police)"/>
    <n v="45031"/>
    <n v="3309"/>
    <n v="156"/>
    <n v="259"/>
    <n v="31716"/>
    <n v="1"/>
    <n v="3"/>
    <n v="4977"/>
    <n v="0"/>
    <x v="141"/>
    <n v="4232"/>
    <n v="47"/>
    <n v="90062"/>
  </r>
  <r>
    <x v="5"/>
    <x v="0"/>
    <x v="1"/>
    <s v="A1. Actual Civil Police (Incl. District Armed Police and Women Police)"/>
    <n v="4002"/>
    <n v="187"/>
    <n v="12"/>
    <n v="0"/>
    <n v="2665"/>
    <n v="0"/>
    <n v="1"/>
    <n v="831"/>
    <n v="1"/>
    <x v="10"/>
    <n v="251"/>
    <n v="3"/>
    <n v="8004"/>
  </r>
  <r>
    <x v="6"/>
    <x v="0"/>
    <x v="1"/>
    <s v="A1. Actual Civil Police (Incl. District Armed Police and Women Police)"/>
    <n v="10909"/>
    <n v="505"/>
    <n v="69"/>
    <n v="0"/>
    <n v="7255"/>
    <n v="0"/>
    <n v="0"/>
    <n v="2274"/>
    <n v="4"/>
    <x v="36"/>
    <n v="636"/>
    <n v="26"/>
    <n v="21818"/>
  </r>
  <r>
    <x v="7"/>
    <x v="0"/>
    <x v="1"/>
    <s v="A1. Actual Civil Police (Incl. District Armed Police and Women Police)"/>
    <n v="138"/>
    <n v="2"/>
    <n v="1"/>
    <n v="0"/>
    <n v="90"/>
    <n v="0"/>
    <n v="0"/>
    <n v="32"/>
    <n v="0"/>
    <x v="86"/>
    <n v="11"/>
    <n v="1"/>
    <n v="276"/>
  </r>
  <r>
    <x v="8"/>
    <x v="0"/>
    <x v="1"/>
    <s v="A1. Actual Civil Police (Incl. District Armed Police and Women Police)"/>
    <n v="235"/>
    <n v="7"/>
    <n v="2"/>
    <n v="0"/>
    <n v="174"/>
    <n v="0"/>
    <n v="0"/>
    <n v="39"/>
    <n v="0"/>
    <x v="6"/>
    <n v="9"/>
    <n v="1"/>
    <n v="470"/>
  </r>
  <r>
    <x v="9"/>
    <x v="0"/>
    <x v="1"/>
    <s v="A1. Actual Civil Police (Incl. District Armed Police and Women Police)"/>
    <n v="46017"/>
    <n v="5375"/>
    <n v="227"/>
    <n v="0"/>
    <n v="24211"/>
    <n v="4"/>
    <n v="6"/>
    <n v="11704"/>
    <n v="15"/>
    <x v="142"/>
    <n v="3518"/>
    <n v="54"/>
    <n v="92034"/>
  </r>
  <r>
    <x v="10"/>
    <x v="0"/>
    <x v="1"/>
    <s v="A1. Actual Civil Police (Incl. District Armed Police and Women Police)"/>
    <n v="3074"/>
    <n v="116"/>
    <n v="18"/>
    <n v="0"/>
    <n v="2241"/>
    <n v="1"/>
    <n v="2"/>
    <n v="575"/>
    <n v="0"/>
    <x v="79"/>
    <n v="72"/>
    <n v="5"/>
    <n v="6148"/>
  </r>
  <r>
    <x v="11"/>
    <x v="0"/>
    <x v="1"/>
    <s v="A1. Actual Civil Police (Incl. District Armed Police and Women Police)"/>
    <n v="48747"/>
    <n v="6398"/>
    <n v="189"/>
    <n v="0"/>
    <n v="30956"/>
    <n v="17"/>
    <n v="17"/>
    <n v="8832"/>
    <n v="21"/>
    <x v="143"/>
    <n v="1552"/>
    <n v="70"/>
    <n v="97494"/>
  </r>
  <r>
    <x v="12"/>
    <x v="0"/>
    <x v="1"/>
    <s v="A1. Actual Civil Police (Incl. District Armed Police and Women Police)"/>
    <n v="27387"/>
    <n v="2027"/>
    <n v="132"/>
    <n v="0"/>
    <n v="19434"/>
    <n v="6"/>
    <n v="9"/>
    <n v="4457"/>
    <n v="12"/>
    <x v="144"/>
    <n v="901"/>
    <n v="52"/>
    <n v="54774"/>
  </r>
  <r>
    <x v="13"/>
    <x v="0"/>
    <x v="1"/>
    <s v="A1. Actual Civil Police (Incl. District Armed Police and Women Police)"/>
    <n v="8457"/>
    <n v="721"/>
    <n v="73"/>
    <n v="1300"/>
    <n v="4381"/>
    <n v="8"/>
    <n v="11"/>
    <n v="1380"/>
    <n v="13"/>
    <x v="145"/>
    <n v="364"/>
    <n v="54"/>
    <n v="16914"/>
  </r>
  <r>
    <x v="14"/>
    <x v="0"/>
    <x v="1"/>
    <s v="A1. Actual Civil Police (Incl. District Armed Police and Women Police)"/>
    <n v="40278"/>
    <n v="2617"/>
    <n v="223"/>
    <n v="0"/>
    <n v="28212"/>
    <n v="3"/>
    <n v="19"/>
    <n v="6892"/>
    <n v="13"/>
    <x v="146"/>
    <n v="1639"/>
    <n v="106"/>
    <n v="80556"/>
  </r>
  <r>
    <x v="15"/>
    <x v="0"/>
    <x v="1"/>
    <s v="A1. Actual Civil Police (Incl. District Armed Police and Women Police)"/>
    <n v="49354"/>
    <n v="2487"/>
    <n v="171"/>
    <n v="0"/>
    <n v="33621"/>
    <n v="2"/>
    <n v="4"/>
    <n v="10791"/>
    <n v="3"/>
    <x v="147"/>
    <n v="1639"/>
    <n v="64"/>
    <n v="98708"/>
  </r>
  <r>
    <x v="16"/>
    <x v="0"/>
    <x v="1"/>
    <s v="A1. Actual Civil Police (Incl. District Armed Police and Women Police)"/>
    <n v="35666"/>
    <n v="1611"/>
    <n v="255"/>
    <n v="0"/>
    <n v="24518"/>
    <n v="6"/>
    <n v="11"/>
    <n v="7321"/>
    <n v="6"/>
    <x v="148"/>
    <n v="1490"/>
    <n v="62"/>
    <n v="71332"/>
  </r>
  <r>
    <x v="17"/>
    <x v="0"/>
    <x v="1"/>
    <s v="A1. Actual Civil Police (Incl. District Armed Police and Women Police)"/>
    <n v="324"/>
    <n v="26"/>
    <n v="1"/>
    <n v="0"/>
    <n v="214"/>
    <n v="0"/>
    <n v="0"/>
    <n v="60"/>
    <n v="0"/>
    <x v="30"/>
    <n v="18"/>
    <n v="1"/>
    <n v="648"/>
  </r>
  <r>
    <x v="18"/>
    <x v="0"/>
    <x v="1"/>
    <s v="A1. Actual Civil Police (Incl. District Armed Police and Women Police)"/>
    <n v="69246"/>
    <n v="5410"/>
    <n v="587"/>
    <n v="44513"/>
    <n v="0"/>
    <n v="25"/>
    <n v="34"/>
    <n v="12562"/>
    <n v="20"/>
    <x v="149"/>
    <n v="3999"/>
    <n v="213"/>
    <n v="138492"/>
  </r>
  <r>
    <x v="19"/>
    <x v="0"/>
    <x v="1"/>
    <s v="A1. Actual Civil Police (Incl. District Armed Police and Women Police)"/>
    <n v="118076"/>
    <n v="10275"/>
    <n v="460"/>
    <n v="18248"/>
    <n v="56962"/>
    <n v="24"/>
    <n v="39"/>
    <n v="23074"/>
    <n v="36"/>
    <x v="150"/>
    <n v="6454"/>
    <n v="189"/>
    <n v="236152"/>
  </r>
  <r>
    <x v="20"/>
    <x v="0"/>
    <x v="1"/>
    <s v="A1. Actual Civil Police (Incl. District Armed Police and Women Police)"/>
    <n v="5075"/>
    <n v="429"/>
    <n v="52"/>
    <n v="107"/>
    <n v="3629"/>
    <n v="2"/>
    <n v="5"/>
    <n v="318"/>
    <n v="3"/>
    <x v="9"/>
    <n v="393"/>
    <n v="41"/>
    <n v="10150"/>
  </r>
  <r>
    <x v="21"/>
    <x v="0"/>
    <x v="1"/>
    <s v="A1. Actual Civil Police (Incl. District Armed Police and Women Police)"/>
    <n v="5745"/>
    <n v="494"/>
    <n v="18"/>
    <n v="96"/>
    <n v="4261"/>
    <n v="2"/>
    <n v="3"/>
    <n v="409"/>
    <n v="5"/>
    <x v="151"/>
    <n v="345"/>
    <n v="24"/>
    <n v="11490"/>
  </r>
  <r>
    <x v="22"/>
    <x v="0"/>
    <x v="1"/>
    <s v="A1. Actual Civil Police (Incl. District Armed Police and Women Police)"/>
    <n v="2686"/>
    <n v="302"/>
    <n v="38"/>
    <n v="188"/>
    <n v="1333"/>
    <n v="1"/>
    <n v="3"/>
    <n v="487"/>
    <n v="1"/>
    <x v="151"/>
    <n v="220"/>
    <n v="25"/>
    <n v="5372"/>
  </r>
  <r>
    <x v="23"/>
    <x v="0"/>
    <x v="1"/>
    <s v="A1. Actual Civil Police (Incl. District Armed Police and Women Police)"/>
    <n v="4987"/>
    <n v="196"/>
    <n v="24"/>
    <n v="470"/>
    <n v="3591"/>
    <n v="3"/>
    <n v="7"/>
    <n v="425"/>
    <n v="5"/>
    <x v="78"/>
    <n v="194"/>
    <n v="30"/>
    <n v="9974"/>
  </r>
  <r>
    <x v="24"/>
    <x v="0"/>
    <x v="1"/>
    <s v="A1. Actual Civil Police (Incl. District Armed Police and Women Police)"/>
    <n v="26601"/>
    <n v="2417"/>
    <n v="165"/>
    <n v="315"/>
    <n v="18503"/>
    <n v="7"/>
    <n v="17"/>
    <n v="2527"/>
    <n v="13"/>
    <x v="152"/>
    <n v="2001"/>
    <n v="108"/>
    <n v="53202"/>
  </r>
  <r>
    <x v="25"/>
    <x v="0"/>
    <x v="1"/>
    <s v="A1. Actual Civil Police (Incl. District Armed Police and Women Police)"/>
    <n v="921"/>
    <n v="21"/>
    <n v="16"/>
    <n v="0"/>
    <n v="677"/>
    <n v="0"/>
    <n v="0"/>
    <n v="125"/>
    <n v="1"/>
    <x v="153"/>
    <n v="50"/>
    <n v="2"/>
    <n v="1842"/>
  </r>
  <r>
    <x v="26"/>
    <x v="0"/>
    <x v="1"/>
    <s v="A1. Actual Civil Police (Incl. District Armed Police and Women Police)"/>
    <n v="51715"/>
    <n v="3588"/>
    <n v="295"/>
    <n v="0"/>
    <n v="36539"/>
    <n v="13"/>
    <n v="13"/>
    <n v="9301"/>
    <n v="17"/>
    <x v="154"/>
    <n v="1361"/>
    <n v="146"/>
    <n v="103430"/>
  </r>
  <r>
    <x v="27"/>
    <x v="0"/>
    <x v="1"/>
    <s v="A1. Actual Civil Police (Incl. District Armed Police and Women Police)"/>
    <n v="51805"/>
    <n v="3351"/>
    <n v="334"/>
    <n v="0"/>
    <n v="38802"/>
    <n v="5"/>
    <n v="19"/>
    <n v="6158"/>
    <n v="12"/>
    <x v="155"/>
    <n v="2246"/>
    <n v="169"/>
    <n v="103610"/>
  </r>
  <r>
    <x v="28"/>
    <x v="0"/>
    <x v="1"/>
    <s v="A1. Actual Civil Police (Incl. District Armed Police and Women Police)"/>
    <n v="2776"/>
    <n v="0"/>
    <n v="25"/>
    <n v="2445"/>
    <n v="0"/>
    <n v="3"/>
    <n v="2"/>
    <n v="0"/>
    <n v="6"/>
    <x v="10"/>
    <n v="218"/>
    <n v="26"/>
    <n v="5552"/>
  </r>
  <r>
    <x v="29"/>
    <x v="0"/>
    <x v="1"/>
    <s v="A1. Actual Civil Police (Incl. District Armed Police and Women Police)"/>
    <n v="69517"/>
    <n v="0"/>
    <n v="533"/>
    <n v="26140"/>
    <n v="24293"/>
    <n v="20"/>
    <n v="29"/>
    <n v="10787"/>
    <n v="19"/>
    <x v="156"/>
    <n v="5164"/>
    <n v="167"/>
    <n v="139034"/>
  </r>
  <r>
    <x v="30"/>
    <x v="0"/>
    <x v="1"/>
    <s v="A1. Actual Civil Police (Incl. District Armed Police and Women Police)"/>
    <n v="8130"/>
    <n v="406"/>
    <n v="108"/>
    <n v="271"/>
    <n v="5911"/>
    <n v="2"/>
    <n v="9"/>
    <n v="692"/>
    <n v="3"/>
    <x v="103"/>
    <n v="559"/>
    <n v="34"/>
    <n v="16260"/>
  </r>
  <r>
    <x v="31"/>
    <x v="0"/>
    <x v="1"/>
    <s v="A1. Actual Civil Police (Incl. District Armed Police and Women Police)"/>
    <n v="123050"/>
    <n v="0"/>
    <n v="936"/>
    <n v="0"/>
    <n v="93259"/>
    <n v="24"/>
    <n v="47"/>
    <n v="16247"/>
    <n v="56"/>
    <x v="157"/>
    <n v="11249"/>
    <n v="190"/>
    <n v="246100"/>
  </r>
  <r>
    <x v="32"/>
    <x v="0"/>
    <x v="1"/>
    <s v="A1. Actual Civil Police (Incl. District Armed Police and Women Police)"/>
    <n v="9531"/>
    <n v="0"/>
    <n v="56"/>
    <n v="0"/>
    <n v="7735"/>
    <n v="2"/>
    <n v="3"/>
    <n v="1149"/>
    <n v="4"/>
    <x v="61"/>
    <n v="523"/>
    <n v="21"/>
    <n v="19062"/>
  </r>
  <r>
    <x v="33"/>
    <x v="0"/>
    <x v="1"/>
    <s v="A1. Actual Civil Police (Incl. District Armed Police and Women Police)"/>
    <n v="61579"/>
    <n v="6568"/>
    <n v="287"/>
    <n v="1610"/>
    <n v="43149"/>
    <n v="21"/>
    <n v="30"/>
    <n v="2768"/>
    <n v="38"/>
    <x v="158"/>
    <n v="5935"/>
    <n v="117"/>
    <n v="123158"/>
  </r>
  <r>
    <x v="0"/>
    <x v="1"/>
    <x v="1"/>
    <s v="A1. Actual Civil Police (Incl. District Armed Police and Women Police)"/>
    <n v="2234"/>
    <n v="194"/>
    <n v="13"/>
    <n v="0"/>
    <n v="1478"/>
    <n v="0"/>
    <n v="0"/>
    <n v="403"/>
    <n v="1"/>
    <x v="52"/>
    <n v="113"/>
    <n v="2"/>
    <n v="4468"/>
  </r>
  <r>
    <x v="1"/>
    <x v="1"/>
    <x v="1"/>
    <s v="A1. Actual Civil Police (Incl. District Armed Police and Women Police)"/>
    <n v="47961"/>
    <n v="2046"/>
    <n v="253"/>
    <n v="0"/>
    <n v="35201"/>
    <n v="12"/>
    <n v="23"/>
    <n v="6478"/>
    <n v="23"/>
    <x v="159"/>
    <n v="2930"/>
    <n v="118"/>
    <n v="95922"/>
  </r>
  <r>
    <x v="2"/>
    <x v="1"/>
    <x v="1"/>
    <s v="A1. Actual Civil Police (Incl. District Armed Police and Women Police)"/>
    <n v="3191"/>
    <n v="143"/>
    <n v="40"/>
    <n v="0"/>
    <n v="2287"/>
    <n v="1"/>
    <n v="3"/>
    <n v="345"/>
    <n v="1"/>
    <x v="34"/>
    <n v="309"/>
    <n v="19"/>
    <n v="6382"/>
  </r>
  <r>
    <x v="3"/>
    <x v="1"/>
    <x v="1"/>
    <s v="A1. Actual Civil Police (Incl. District Armed Police and Women Police)"/>
    <n v="29652"/>
    <n v="1729"/>
    <n v="135"/>
    <n v="891"/>
    <n v="21734"/>
    <n v="7"/>
    <n v="16"/>
    <n v="1796"/>
    <n v="11"/>
    <x v="140"/>
    <n v="2712"/>
    <n v="134"/>
    <n v="59304"/>
  </r>
  <r>
    <x v="4"/>
    <x v="1"/>
    <x v="1"/>
    <s v="A1. Actual Civil Police (Incl. District Armed Police and Women Police)"/>
    <n v="48968"/>
    <n v="4271"/>
    <n v="237"/>
    <n v="0"/>
    <n v="34407"/>
    <n v="8"/>
    <n v="41"/>
    <n v="7410"/>
    <n v="17"/>
    <x v="160"/>
    <n v="1873"/>
    <n v="140"/>
    <n v="97936"/>
  </r>
  <r>
    <x v="5"/>
    <x v="1"/>
    <x v="1"/>
    <s v="A1. Actual Civil Police (Incl. District Armed Police and Women Police)"/>
    <n v="3539"/>
    <n v="188"/>
    <n v="11"/>
    <n v="0"/>
    <n v="2274"/>
    <n v="0"/>
    <n v="1"/>
    <n v="775"/>
    <n v="1"/>
    <x v="19"/>
    <n v="237"/>
    <n v="4"/>
    <n v="7078"/>
  </r>
  <r>
    <x v="6"/>
    <x v="1"/>
    <x v="1"/>
    <s v="A1. Actual Civil Police (Incl. District Armed Police and Women Police)"/>
    <n v="10909"/>
    <n v="505"/>
    <n v="69"/>
    <n v="0"/>
    <n v="7255"/>
    <n v="0"/>
    <n v="0"/>
    <n v="2274"/>
    <n v="4"/>
    <x v="36"/>
    <n v="636"/>
    <n v="26"/>
    <n v="21818"/>
  </r>
  <r>
    <x v="7"/>
    <x v="1"/>
    <x v="1"/>
    <s v="A1. Actual Civil Police (Incl. District Armed Police and Women Police)"/>
    <n v="135"/>
    <n v="1"/>
    <n v="1"/>
    <n v="0"/>
    <n v="90"/>
    <n v="0"/>
    <n v="0"/>
    <n v="32"/>
    <n v="0"/>
    <x v="5"/>
    <n v="11"/>
    <n v="0"/>
    <n v="270"/>
  </r>
  <r>
    <x v="8"/>
    <x v="1"/>
    <x v="1"/>
    <s v="A1. Actual Civil Police (Incl. District Armed Police and Women Police)"/>
    <n v="248"/>
    <n v="11"/>
    <n v="2"/>
    <n v="0"/>
    <n v="180"/>
    <n v="0"/>
    <n v="0"/>
    <n v="41"/>
    <n v="0"/>
    <x v="30"/>
    <n v="9"/>
    <n v="1"/>
    <n v="496"/>
  </r>
  <r>
    <x v="9"/>
    <x v="1"/>
    <x v="1"/>
    <s v="A1. Actual Civil Police (Incl. District Armed Police and Women Police)"/>
    <n v="44587"/>
    <n v="5131"/>
    <n v="228"/>
    <n v="0"/>
    <n v="23448"/>
    <n v="3"/>
    <n v="6"/>
    <n v="11225"/>
    <n v="16"/>
    <x v="161"/>
    <n v="3569"/>
    <n v="55"/>
    <n v="89174"/>
  </r>
  <r>
    <x v="10"/>
    <x v="1"/>
    <x v="1"/>
    <s v="A1. Actual Civil Police (Incl. District Armed Police and Women Police)"/>
    <n v="2969"/>
    <n v="118"/>
    <n v="20"/>
    <n v="0"/>
    <n v="2116"/>
    <n v="1"/>
    <n v="1"/>
    <n v="569"/>
    <n v="0"/>
    <x v="33"/>
    <n v="93"/>
    <n v="6"/>
    <n v="5938"/>
  </r>
  <r>
    <x v="11"/>
    <x v="1"/>
    <x v="1"/>
    <s v="A1. Actual Civil Police (Incl. District Armed Police and Women Police)"/>
    <n v="47750"/>
    <n v="6213"/>
    <n v="164"/>
    <n v="0"/>
    <n v="29950"/>
    <n v="17"/>
    <n v="13"/>
    <n v="9019"/>
    <n v="26"/>
    <x v="162"/>
    <n v="1610"/>
    <n v="64"/>
    <n v="95500"/>
  </r>
  <r>
    <x v="12"/>
    <x v="1"/>
    <x v="1"/>
    <s v="A1. Actual Civil Police (Incl. District Armed Police and Women Police)"/>
    <n v="27754"/>
    <n v="2043"/>
    <n v="99"/>
    <n v="0"/>
    <n v="17190"/>
    <n v="5"/>
    <n v="18"/>
    <n v="7010"/>
    <n v="22"/>
    <x v="163"/>
    <n v="977"/>
    <n v="60"/>
    <n v="55508"/>
  </r>
  <r>
    <x v="13"/>
    <x v="1"/>
    <x v="1"/>
    <s v="A1. Actual Civil Police (Incl. District Armed Police and Women Police)"/>
    <n v="7970"/>
    <n v="710"/>
    <n v="66"/>
    <n v="1674"/>
    <n v="3607"/>
    <n v="8"/>
    <n v="10"/>
    <n v="1315"/>
    <n v="16"/>
    <x v="164"/>
    <n v="362"/>
    <n v="51"/>
    <n v="15940"/>
  </r>
  <r>
    <x v="14"/>
    <x v="1"/>
    <x v="1"/>
    <s v="A1. Actual Civil Police (Incl. District Armed Police and Women Police)"/>
    <n v="40278"/>
    <n v="2617"/>
    <n v="223"/>
    <n v="0"/>
    <n v="28212"/>
    <n v="3"/>
    <n v="19"/>
    <n v="6892"/>
    <n v="13"/>
    <x v="146"/>
    <n v="1639"/>
    <n v="106"/>
    <n v="80556"/>
  </r>
  <r>
    <x v="34"/>
    <x v="1"/>
    <x v="1"/>
    <s v="A1. Actual Civil Police (Incl. District Armed Police and Women Police)"/>
    <n v="8930"/>
    <n v="1120"/>
    <n v="154"/>
    <n v="0"/>
    <n v="0"/>
    <n v="6"/>
    <n v="17"/>
    <n v="5030"/>
    <n v="8"/>
    <x v="165"/>
    <n v="2132"/>
    <n v="46"/>
    <n v="17860"/>
  </r>
  <r>
    <x v="15"/>
    <x v="1"/>
    <x v="1"/>
    <s v="A1. Actual Civil Police (Incl. District Armed Police and Women Police)"/>
    <n v="49685"/>
    <n v="2504"/>
    <n v="175"/>
    <n v="0"/>
    <n v="33679"/>
    <n v="2"/>
    <n v="3"/>
    <n v="11010"/>
    <n v="5"/>
    <x v="166"/>
    <n v="1623"/>
    <n v="66"/>
    <n v="99370"/>
  </r>
  <r>
    <x v="16"/>
    <x v="1"/>
    <x v="1"/>
    <s v="A1. Actual Civil Police (Incl. District Armed Police and Women Police)"/>
    <n v="35366"/>
    <n v="1611"/>
    <n v="255"/>
    <n v="0"/>
    <n v="24218"/>
    <n v="6"/>
    <n v="11"/>
    <n v="7321"/>
    <n v="6"/>
    <x v="148"/>
    <n v="1490"/>
    <n v="62"/>
    <n v="70732"/>
  </r>
  <r>
    <x v="17"/>
    <x v="1"/>
    <x v="1"/>
    <s v="A1. Actual Civil Police (Incl. District Armed Police and Women Police)"/>
    <n v="318"/>
    <n v="24"/>
    <n v="1"/>
    <n v="0"/>
    <n v="212"/>
    <n v="0"/>
    <n v="0"/>
    <n v="60"/>
    <n v="0"/>
    <x v="30"/>
    <n v="16"/>
    <n v="1"/>
    <n v="636"/>
  </r>
  <r>
    <x v="18"/>
    <x v="1"/>
    <x v="1"/>
    <s v="A1. Actual Civil Police (Incl. District Armed Police and Women Police)"/>
    <n v="44578"/>
    <n v="2400"/>
    <n v="474"/>
    <n v="0"/>
    <n v="30908"/>
    <n v="26"/>
    <n v="48"/>
    <n v="7623"/>
    <n v="33"/>
    <x v="167"/>
    <n v="2076"/>
    <n v="205"/>
    <n v="89156"/>
  </r>
  <r>
    <x v="19"/>
    <x v="1"/>
    <x v="1"/>
    <s v="A1. Actual Civil Police (Incl. District Armed Police and Women Police)"/>
    <n v="133507"/>
    <n v="11772"/>
    <n v="448"/>
    <n v="21158"/>
    <n v="63283"/>
    <n v="26"/>
    <n v="44"/>
    <n v="27271"/>
    <n v="33"/>
    <x v="168"/>
    <n v="7006"/>
    <n v="194"/>
    <n v="267014"/>
  </r>
  <r>
    <x v="20"/>
    <x v="1"/>
    <x v="1"/>
    <s v="A1. Actual Civil Police (Incl. District Armed Police and Women Police)"/>
    <n v="4897"/>
    <n v="410"/>
    <n v="50"/>
    <n v="101"/>
    <n v="3500"/>
    <n v="2"/>
    <n v="5"/>
    <n v="314"/>
    <n v="3"/>
    <x v="82"/>
    <n v="382"/>
    <n v="39"/>
    <n v="9794"/>
  </r>
  <r>
    <x v="21"/>
    <x v="1"/>
    <x v="1"/>
    <s v="A1. Actual Civil Police (Incl. District Armed Police and Women Police)"/>
    <n v="5899"/>
    <n v="493"/>
    <n v="16"/>
    <n v="95"/>
    <n v="4439"/>
    <n v="2"/>
    <n v="6"/>
    <n v="416"/>
    <n v="5"/>
    <x v="38"/>
    <n v="313"/>
    <n v="25"/>
    <n v="11798"/>
  </r>
  <r>
    <x v="22"/>
    <x v="1"/>
    <x v="1"/>
    <s v="A1. Actual Civil Police (Incl. District Armed Police and Women Police)"/>
    <n v="2111"/>
    <n v="252"/>
    <n v="17"/>
    <n v="209"/>
    <n v="1127"/>
    <n v="0"/>
    <n v="0"/>
    <n v="232"/>
    <n v="0"/>
    <x v="169"/>
    <n v="203"/>
    <n v="16"/>
    <n v="4222"/>
  </r>
  <r>
    <x v="23"/>
    <x v="1"/>
    <x v="1"/>
    <s v="A1. Actual Civil Police (Incl. District Armed Police and Women Police)"/>
    <n v="5795"/>
    <n v="200"/>
    <n v="32"/>
    <n v="572"/>
    <n v="4282"/>
    <n v="3"/>
    <n v="11"/>
    <n v="389"/>
    <n v="7"/>
    <x v="19"/>
    <n v="214"/>
    <n v="37"/>
    <n v="11590"/>
  </r>
  <r>
    <x v="24"/>
    <x v="1"/>
    <x v="1"/>
    <s v="A1. Actual Civil Police (Incl. District Armed Police and Women Police)"/>
    <n v="27392"/>
    <n v="2424"/>
    <n v="163"/>
    <n v="288"/>
    <n v="19409"/>
    <n v="7"/>
    <n v="18"/>
    <n v="2508"/>
    <n v="9"/>
    <x v="170"/>
    <n v="1927"/>
    <n v="117"/>
    <n v="54784"/>
  </r>
  <r>
    <x v="25"/>
    <x v="1"/>
    <x v="1"/>
    <s v="A1. Actual Civil Police (Incl. District Armed Police and Women Police)"/>
    <n v="1459"/>
    <n v="86"/>
    <n v="16"/>
    <n v="0"/>
    <n v="1023"/>
    <n v="0"/>
    <n v="0"/>
    <n v="216"/>
    <n v="1"/>
    <x v="11"/>
    <n v="80"/>
    <n v="2"/>
    <n v="2918"/>
  </r>
  <r>
    <x v="26"/>
    <x v="1"/>
    <x v="1"/>
    <s v="A1. Actual Civil Police (Incl. District Armed Police and Women Police)"/>
    <n v="51715"/>
    <n v="3588"/>
    <n v="295"/>
    <n v="0"/>
    <n v="36539"/>
    <n v="13"/>
    <n v="13"/>
    <n v="9301"/>
    <n v="17"/>
    <x v="154"/>
    <n v="1361"/>
    <n v="146"/>
    <n v="103430"/>
  </r>
  <r>
    <x v="27"/>
    <x v="1"/>
    <x v="1"/>
    <s v="A1. Actual Civil Police (Incl. District Armed Police and Women Police)"/>
    <n v="51128"/>
    <n v="3089"/>
    <n v="329"/>
    <n v="0"/>
    <n v="38221"/>
    <n v="6"/>
    <n v="17"/>
    <n v="6185"/>
    <n v="15"/>
    <x v="171"/>
    <n v="2369"/>
    <n v="147"/>
    <n v="102256"/>
  </r>
  <r>
    <x v="28"/>
    <x v="1"/>
    <x v="1"/>
    <s v="A1. Actual Civil Police (Incl. District Armed Police and Women Police)"/>
    <n v="1650"/>
    <n v="106"/>
    <n v="23"/>
    <n v="239"/>
    <n v="872"/>
    <n v="2"/>
    <n v="7"/>
    <n v="227"/>
    <n v="7"/>
    <x v="62"/>
    <n v="107"/>
    <n v="14"/>
    <n v="3300"/>
  </r>
  <r>
    <x v="29"/>
    <x v="1"/>
    <x v="1"/>
    <s v="A1. Actual Civil Police (Incl. District Armed Police and Women Police)"/>
    <n v="70302"/>
    <n v="0"/>
    <n v="507"/>
    <n v="6881"/>
    <n v="44964"/>
    <n v="25"/>
    <n v="28"/>
    <n v="10685"/>
    <n v="20"/>
    <x v="172"/>
    <n v="4618"/>
    <n v="166"/>
    <n v="140604"/>
  </r>
  <r>
    <x v="30"/>
    <x v="1"/>
    <x v="1"/>
    <s v="A1. Actual Civil Police (Incl. District Armed Police and Women Police)"/>
    <n v="8667"/>
    <n v="483"/>
    <n v="110"/>
    <n v="245"/>
    <n v="6321"/>
    <n v="2"/>
    <n v="10"/>
    <n v="759"/>
    <n v="5"/>
    <x v="121"/>
    <n v="584"/>
    <n v="27"/>
    <n v="17334"/>
  </r>
  <r>
    <x v="31"/>
    <x v="1"/>
    <x v="1"/>
    <s v="A1. Actual Civil Police (Incl. District Armed Police and Women Police)"/>
    <n v="123053"/>
    <n v="0"/>
    <n v="936"/>
    <n v="0"/>
    <n v="93259"/>
    <n v="24"/>
    <n v="47"/>
    <n v="16247"/>
    <n v="56"/>
    <x v="157"/>
    <n v="11249"/>
    <n v="193"/>
    <n v="246106"/>
  </r>
  <r>
    <x v="32"/>
    <x v="1"/>
    <x v="1"/>
    <s v="A1. Actual Civil Police (Incl. District Armed Police and Women Police)"/>
    <n v="9092"/>
    <n v="0"/>
    <n v="36"/>
    <n v="0"/>
    <n v="7217"/>
    <n v="3"/>
    <n v="3"/>
    <n v="1218"/>
    <n v="5"/>
    <x v="41"/>
    <n v="556"/>
    <n v="14"/>
    <n v="18184"/>
  </r>
  <r>
    <x v="33"/>
    <x v="1"/>
    <x v="1"/>
    <s v="A1. Actual Civil Police (Incl. District Armed Police and Women Police)"/>
    <n v="61727"/>
    <n v="6466"/>
    <n v="264"/>
    <n v="1647"/>
    <n v="43542"/>
    <n v="19"/>
    <n v="23"/>
    <n v="2742"/>
    <n v="36"/>
    <x v="173"/>
    <n v="5876"/>
    <n v="94"/>
    <n v="123454"/>
  </r>
  <r>
    <x v="0"/>
    <x v="2"/>
    <x v="1"/>
    <s v="A1. Actual Civil Police (Incl. District Armed Police and Women Police)"/>
    <n v="2230"/>
    <n v="193"/>
    <n v="10"/>
    <n v="0"/>
    <n v="1478"/>
    <n v="0"/>
    <n v="0"/>
    <n v="403"/>
    <n v="1"/>
    <x v="52"/>
    <n v="113"/>
    <n v="2"/>
    <n v="4460"/>
  </r>
  <r>
    <x v="1"/>
    <x v="2"/>
    <x v="1"/>
    <s v="A1. Actual Civil Police (Incl. District Armed Police and Women Police)"/>
    <n v="61363"/>
    <n v="2395"/>
    <n v="208"/>
    <n v="0"/>
    <n v="45868"/>
    <n v="15"/>
    <n v="26"/>
    <n v="9049"/>
    <n v="22"/>
    <x v="174"/>
    <n v="2891"/>
    <n v="109"/>
    <n v="122726"/>
  </r>
  <r>
    <x v="2"/>
    <x v="2"/>
    <x v="1"/>
    <s v="A1. Actual Civil Police (Incl. District Armed Police and Women Police)"/>
    <n v="3191"/>
    <n v="143"/>
    <n v="40"/>
    <n v="0"/>
    <n v="2287"/>
    <n v="1"/>
    <n v="3"/>
    <n v="345"/>
    <n v="1"/>
    <x v="34"/>
    <n v="309"/>
    <n v="19"/>
    <n v="6382"/>
  </r>
  <r>
    <x v="3"/>
    <x v="2"/>
    <x v="1"/>
    <s v="A1. Actual Civil Police (Incl. District Armed Police and Women Police)"/>
    <n v="28341"/>
    <n v="1779"/>
    <n v="135"/>
    <n v="901"/>
    <n v="20469"/>
    <n v="7"/>
    <n v="16"/>
    <n v="1792"/>
    <n v="11"/>
    <x v="140"/>
    <n v="2610"/>
    <n v="134"/>
    <n v="56682"/>
  </r>
  <r>
    <x v="4"/>
    <x v="2"/>
    <x v="1"/>
    <s v="A1. Actual Civil Police (Incl. District Armed Police and Women Police)"/>
    <n v="42707"/>
    <n v="3872"/>
    <n v="248"/>
    <n v="0"/>
    <n v="29005"/>
    <n v="8"/>
    <n v="27"/>
    <n v="4579"/>
    <n v="18"/>
    <x v="175"/>
    <n v="4334"/>
    <n v="53"/>
    <n v="85414"/>
  </r>
  <r>
    <x v="5"/>
    <x v="2"/>
    <x v="1"/>
    <s v="A1. Actual Civil Police (Incl. District Armed Police and Women Police)"/>
    <n v="3504"/>
    <n v="185"/>
    <n v="10"/>
    <n v="0"/>
    <n v="2239"/>
    <n v="0"/>
    <n v="0"/>
    <n v="781"/>
    <n v="1"/>
    <x v="62"/>
    <n v="238"/>
    <n v="4"/>
    <n v="7008"/>
  </r>
  <r>
    <x v="6"/>
    <x v="2"/>
    <x v="1"/>
    <s v="A1. Actual Civil Police (Incl. District Armed Police and Women Police)"/>
    <n v="12715"/>
    <n v="667"/>
    <n v="133"/>
    <n v="0"/>
    <n v="8935"/>
    <n v="9"/>
    <n v="14"/>
    <n v="1999"/>
    <n v="8"/>
    <x v="58"/>
    <n v="638"/>
    <n v="64"/>
    <n v="25430"/>
  </r>
  <r>
    <x v="7"/>
    <x v="2"/>
    <x v="1"/>
    <s v="A1. Actual Civil Police (Incl. District Armed Police and Women Police)"/>
    <n v="207"/>
    <n v="3"/>
    <n v="1"/>
    <n v="0"/>
    <n v="143"/>
    <n v="0"/>
    <n v="0"/>
    <n v="48"/>
    <n v="0"/>
    <x v="86"/>
    <n v="11"/>
    <n v="0"/>
    <n v="414"/>
  </r>
  <r>
    <x v="8"/>
    <x v="2"/>
    <x v="1"/>
    <s v="A1. Actual Civil Police (Incl. District Armed Police and Women Police)"/>
    <n v="248"/>
    <n v="11"/>
    <n v="2"/>
    <n v="0"/>
    <n v="180"/>
    <n v="0"/>
    <n v="0"/>
    <n v="41"/>
    <n v="0"/>
    <x v="30"/>
    <n v="9"/>
    <n v="1"/>
    <n v="496"/>
  </r>
  <r>
    <x v="9"/>
    <x v="2"/>
    <x v="1"/>
    <s v="A1. Actual Civil Police (Incl. District Armed Police and Women Police)"/>
    <n v="45041"/>
    <n v="4859"/>
    <n v="209"/>
    <n v="0"/>
    <n v="23919"/>
    <n v="4"/>
    <n v="5"/>
    <n v="11590"/>
    <n v="16"/>
    <x v="176"/>
    <n v="3465"/>
    <n v="57"/>
    <n v="90082"/>
  </r>
  <r>
    <x v="10"/>
    <x v="2"/>
    <x v="1"/>
    <s v="A1. Actual Civil Police (Incl. District Armed Police and Women Police)"/>
    <n v="3021"/>
    <n v="115"/>
    <n v="18"/>
    <n v="0"/>
    <n v="2162"/>
    <n v="1"/>
    <n v="1"/>
    <n v="585"/>
    <n v="0"/>
    <x v="34"/>
    <n v="86"/>
    <n v="10"/>
    <n v="6042"/>
  </r>
  <r>
    <x v="11"/>
    <x v="2"/>
    <x v="1"/>
    <s v="A1. Actual Civil Police (Incl. District Armed Police and Women Police)"/>
    <n v="46752"/>
    <n v="6405"/>
    <n v="176"/>
    <n v="0"/>
    <n v="28647"/>
    <n v="18"/>
    <n v="16"/>
    <n v="9065"/>
    <n v="18"/>
    <x v="177"/>
    <n v="1672"/>
    <n v="65"/>
    <n v="93504"/>
  </r>
  <r>
    <x v="12"/>
    <x v="2"/>
    <x v="1"/>
    <s v="A1. Actual Civil Police (Incl. District Armed Police and Women Police)"/>
    <n v="25767"/>
    <n v="2145"/>
    <n v="112"/>
    <n v="0"/>
    <n v="16410"/>
    <n v="9"/>
    <n v="7"/>
    <n v="5865"/>
    <n v="19"/>
    <x v="163"/>
    <n v="832"/>
    <n v="38"/>
    <n v="51534"/>
  </r>
  <r>
    <x v="13"/>
    <x v="2"/>
    <x v="1"/>
    <s v="A1. Actual Civil Police (Incl. District Armed Police and Women Police)"/>
    <n v="8387"/>
    <n v="724"/>
    <n v="89"/>
    <n v="0"/>
    <n v="5633"/>
    <n v="14"/>
    <n v="13"/>
    <n v="1357"/>
    <n v="6"/>
    <x v="145"/>
    <n v="367"/>
    <n v="32"/>
    <n v="16774"/>
  </r>
  <r>
    <x v="14"/>
    <x v="2"/>
    <x v="1"/>
    <s v="A1. Actual Civil Police (Incl. District Armed Police and Women Police)"/>
    <n v="40278"/>
    <n v="2617"/>
    <n v="223"/>
    <n v="0"/>
    <n v="28212"/>
    <n v="3"/>
    <n v="19"/>
    <n v="6892"/>
    <n v="13"/>
    <x v="146"/>
    <n v="1639"/>
    <n v="106"/>
    <n v="80556"/>
  </r>
  <r>
    <x v="34"/>
    <x v="2"/>
    <x v="1"/>
    <s v="A1. Actual Civil Police (Incl. District Armed Police and Women Police)"/>
    <n v="17659"/>
    <n v="1145"/>
    <n v="71"/>
    <n v="804"/>
    <n v="11827"/>
    <n v="0"/>
    <n v="0"/>
    <n v="2008"/>
    <n v="0"/>
    <x v="178"/>
    <n v="1623"/>
    <n v="25"/>
    <n v="35318"/>
  </r>
  <r>
    <x v="15"/>
    <x v="2"/>
    <x v="1"/>
    <s v="A1. Actual Civil Police (Incl. District Armed Police and Women Police)"/>
    <n v="48942"/>
    <n v="2567"/>
    <n v="174"/>
    <n v="0"/>
    <n v="33208"/>
    <n v="2"/>
    <n v="4"/>
    <n v="10704"/>
    <n v="5"/>
    <x v="179"/>
    <n v="1590"/>
    <n v="66"/>
    <n v="97884"/>
  </r>
  <r>
    <x v="16"/>
    <x v="2"/>
    <x v="1"/>
    <s v="A1. Actual Civil Police (Incl. District Armed Police and Women Police)"/>
    <n v="35830"/>
    <n v="1611"/>
    <n v="250"/>
    <n v="0"/>
    <n v="24801"/>
    <n v="5"/>
    <n v="12"/>
    <n v="7301"/>
    <n v="6"/>
    <x v="148"/>
    <n v="1400"/>
    <n v="58"/>
    <n v="71660"/>
  </r>
  <r>
    <x v="17"/>
    <x v="2"/>
    <x v="1"/>
    <s v="A1. Actual Civil Police (Incl. District Armed Police and Women Police)"/>
    <n v="324"/>
    <n v="23"/>
    <n v="1"/>
    <n v="0"/>
    <n v="213"/>
    <n v="0"/>
    <n v="0"/>
    <n v="64"/>
    <n v="0"/>
    <x v="8"/>
    <n v="17"/>
    <n v="1"/>
    <n v="648"/>
  </r>
  <r>
    <x v="18"/>
    <x v="2"/>
    <x v="1"/>
    <s v="A1. Actual Civil Police (Incl. District Armed Police and Women Police)"/>
    <n v="44099"/>
    <n v="2267"/>
    <n v="488"/>
    <n v="0"/>
    <n v="30881"/>
    <n v="21"/>
    <n v="25"/>
    <n v="7638"/>
    <n v="30"/>
    <x v="180"/>
    <n v="1931"/>
    <n v="70"/>
    <n v="88198"/>
  </r>
  <r>
    <x v="19"/>
    <x v="2"/>
    <x v="1"/>
    <s v="A1. Actual Civil Police (Incl. District Armed Police and Women Police)"/>
    <n v="125287"/>
    <n v="11181"/>
    <n v="403"/>
    <n v="19468"/>
    <n v="58233"/>
    <n v="12"/>
    <n v="28"/>
    <n v="26338"/>
    <n v="24"/>
    <x v="181"/>
    <n v="7063"/>
    <n v="176"/>
    <n v="250574"/>
  </r>
  <r>
    <x v="20"/>
    <x v="2"/>
    <x v="1"/>
    <s v="A1. Actual Civil Police (Incl. District Armed Police and Women Police)"/>
    <n v="4879"/>
    <n v="391"/>
    <n v="48"/>
    <n v="51"/>
    <n v="3436"/>
    <n v="2"/>
    <n v="5"/>
    <n v="409"/>
    <n v="4"/>
    <x v="182"/>
    <n v="372"/>
    <n v="28"/>
    <n v="9758"/>
  </r>
  <r>
    <x v="21"/>
    <x v="2"/>
    <x v="1"/>
    <s v="A1. Actual Civil Police (Incl. District Armed Police and Women Police)"/>
    <n v="5274"/>
    <n v="473"/>
    <n v="15"/>
    <n v="121"/>
    <n v="3868"/>
    <n v="5"/>
    <n v="6"/>
    <n v="313"/>
    <n v="1"/>
    <x v="9"/>
    <n v="353"/>
    <n v="23"/>
    <n v="10548"/>
  </r>
  <r>
    <x v="22"/>
    <x v="2"/>
    <x v="1"/>
    <s v="A1. Actual Civil Police (Incl. District Armed Police and Women Police)"/>
    <n v="2965"/>
    <n v="350"/>
    <n v="30"/>
    <n v="127"/>
    <n v="1323"/>
    <n v="1"/>
    <n v="4"/>
    <n v="711"/>
    <n v="1"/>
    <x v="114"/>
    <n v="283"/>
    <n v="33"/>
    <n v="5930"/>
  </r>
  <r>
    <x v="23"/>
    <x v="2"/>
    <x v="1"/>
    <s v="A1. Actual Civil Police (Incl. District Armed Police and Women Police)"/>
    <n v="5782"/>
    <n v="197"/>
    <n v="32"/>
    <n v="572"/>
    <n v="4285"/>
    <n v="4"/>
    <n v="11"/>
    <n v="375"/>
    <n v="7"/>
    <x v="19"/>
    <n v="214"/>
    <n v="37"/>
    <n v="11564"/>
  </r>
  <r>
    <x v="24"/>
    <x v="2"/>
    <x v="1"/>
    <s v="A1. Actual Civil Police (Incl. District Armed Police and Women Police)"/>
    <n v="27044"/>
    <n v="2384"/>
    <n v="161"/>
    <n v="273"/>
    <n v="19196"/>
    <n v="7"/>
    <n v="17"/>
    <n v="2488"/>
    <n v="10"/>
    <x v="183"/>
    <n v="1862"/>
    <n v="116"/>
    <n v="54088"/>
  </r>
  <r>
    <x v="25"/>
    <x v="2"/>
    <x v="1"/>
    <s v="A1. Actual Civil Police (Incl. District Armed Police and Women Police)"/>
    <n v="1495"/>
    <n v="99"/>
    <n v="18"/>
    <n v="0"/>
    <n v="1010"/>
    <n v="0"/>
    <n v="0"/>
    <n v="217"/>
    <n v="1"/>
    <x v="78"/>
    <n v="106"/>
    <n v="2"/>
    <n v="2990"/>
  </r>
  <r>
    <x v="26"/>
    <x v="2"/>
    <x v="1"/>
    <s v="A1. Actual Civil Police (Incl. District Armed Police and Women Police)"/>
    <n v="51715"/>
    <n v="3588"/>
    <n v="295"/>
    <n v="0"/>
    <n v="36539"/>
    <n v="13"/>
    <n v="13"/>
    <n v="9301"/>
    <n v="17"/>
    <x v="154"/>
    <n v="1361"/>
    <n v="146"/>
    <n v="103430"/>
  </r>
  <r>
    <x v="27"/>
    <x v="2"/>
    <x v="1"/>
    <s v="A1. Actual Civil Police (Incl. District Armed Police and Women Police)"/>
    <n v="52450"/>
    <n v="2944"/>
    <n v="312"/>
    <n v="0"/>
    <n v="39476"/>
    <n v="13"/>
    <n v="3"/>
    <n v="6236"/>
    <n v="15"/>
    <x v="184"/>
    <n v="2539"/>
    <n v="226"/>
    <n v="104900"/>
  </r>
  <r>
    <x v="28"/>
    <x v="2"/>
    <x v="1"/>
    <s v="A1. Actual Civil Police (Incl. District Armed Police and Women Police)"/>
    <n v="1651"/>
    <n v="106"/>
    <n v="23"/>
    <n v="239"/>
    <n v="872"/>
    <n v="2"/>
    <n v="8"/>
    <n v="227"/>
    <n v="7"/>
    <x v="62"/>
    <n v="107"/>
    <n v="14"/>
    <n v="3302"/>
  </r>
  <r>
    <x v="29"/>
    <x v="2"/>
    <x v="1"/>
    <s v="A1. Actual Civil Police (Incl. District Armed Police and Women Police)"/>
    <n v="68859"/>
    <n v="0"/>
    <n v="503"/>
    <n v="6439"/>
    <n v="42860"/>
    <n v="25"/>
    <n v="27"/>
    <n v="11489"/>
    <n v="22"/>
    <x v="185"/>
    <n v="4926"/>
    <n v="188"/>
    <n v="137718"/>
  </r>
  <r>
    <x v="30"/>
    <x v="2"/>
    <x v="1"/>
    <s v="A1. Actual Civil Police (Incl. District Armed Police and Women Police)"/>
    <n v="8667"/>
    <n v="483"/>
    <n v="110"/>
    <n v="245"/>
    <n v="6321"/>
    <n v="2"/>
    <n v="10"/>
    <n v="759"/>
    <n v="5"/>
    <x v="121"/>
    <n v="584"/>
    <n v="27"/>
    <n v="17334"/>
  </r>
  <r>
    <x v="31"/>
    <x v="2"/>
    <x v="1"/>
    <s v="A1. Actual Civil Police (Incl. District Armed Police and Women Police)"/>
    <n v="126387"/>
    <n v="0"/>
    <n v="936"/>
    <n v="0"/>
    <n v="94400"/>
    <n v="24"/>
    <n v="48"/>
    <n v="18045"/>
    <n v="49"/>
    <x v="186"/>
    <n v="11590"/>
    <n v="197"/>
    <n v="252774"/>
  </r>
  <r>
    <x v="32"/>
    <x v="2"/>
    <x v="1"/>
    <s v="A1. Actual Civil Police (Incl. District Armed Police and Women Police)"/>
    <n v="10373"/>
    <n v="0"/>
    <n v="30"/>
    <n v="0"/>
    <n v="8328"/>
    <n v="7"/>
    <n v="6"/>
    <n v="1370"/>
    <n v="3"/>
    <x v="88"/>
    <n v="574"/>
    <n v="16"/>
    <n v="20746"/>
  </r>
  <r>
    <x v="33"/>
    <x v="2"/>
    <x v="1"/>
    <s v="A1. Actual Civil Police (Incl. District Armed Police and Women Police)"/>
    <n v="62343"/>
    <n v="7108"/>
    <n v="265"/>
    <n v="1594"/>
    <n v="43547"/>
    <n v="18"/>
    <n v="23"/>
    <n v="2758"/>
    <n v="37"/>
    <x v="187"/>
    <n v="5905"/>
    <n v="78"/>
    <n v="124686"/>
  </r>
  <r>
    <x v="0"/>
    <x v="3"/>
    <x v="1"/>
    <s v="A1. Actual Civil Police (Incl. District Armed Police and Women Police)"/>
    <n v="2227"/>
    <n v="190"/>
    <n v="9"/>
    <n v="0"/>
    <n v="1478"/>
    <n v="0"/>
    <n v="0"/>
    <n v="403"/>
    <n v="1"/>
    <x v="81"/>
    <n v="113"/>
    <n v="2"/>
    <n v="4454"/>
  </r>
  <r>
    <x v="1"/>
    <x v="3"/>
    <x v="1"/>
    <s v="A1. Actual Civil Police (Incl. District Armed Police and Women Police)"/>
    <n v="65407"/>
    <n v="2377"/>
    <n v="301"/>
    <n v="0"/>
    <n v="48186"/>
    <n v="21"/>
    <n v="27"/>
    <n v="10063"/>
    <n v="18"/>
    <x v="187"/>
    <n v="3271"/>
    <n v="133"/>
    <n v="130814"/>
  </r>
  <r>
    <x v="2"/>
    <x v="3"/>
    <x v="1"/>
    <s v="A1. Actual Civil Police (Incl. District Armed Police and Women Police)"/>
    <n v="3191"/>
    <n v="143"/>
    <n v="40"/>
    <n v="0"/>
    <n v="2287"/>
    <n v="1"/>
    <n v="3"/>
    <n v="345"/>
    <n v="1"/>
    <x v="34"/>
    <n v="309"/>
    <n v="19"/>
    <n v="6382"/>
  </r>
  <r>
    <x v="3"/>
    <x v="3"/>
    <x v="1"/>
    <s v="A1. Actual Civil Police (Incl. District Armed Police and Women Police)"/>
    <n v="28341"/>
    <n v="1779"/>
    <n v="135"/>
    <n v="901"/>
    <n v="20469"/>
    <n v="7"/>
    <n v="16"/>
    <n v="1792"/>
    <n v="11"/>
    <x v="140"/>
    <n v="2610"/>
    <n v="134"/>
    <n v="56682"/>
  </r>
  <r>
    <x v="4"/>
    <x v="3"/>
    <x v="1"/>
    <s v="A1. Actual Civil Police (Incl. District Armed Police and Women Police)"/>
    <n v="39978"/>
    <n v="3845"/>
    <n v="140"/>
    <n v="0"/>
    <n v="27580"/>
    <n v="8"/>
    <n v="17"/>
    <n v="4427"/>
    <n v="19"/>
    <x v="188"/>
    <n v="3450"/>
    <n v="45"/>
    <n v="79956"/>
  </r>
  <r>
    <x v="5"/>
    <x v="3"/>
    <x v="1"/>
    <s v="A1. Actual Civil Police (Incl. District Armed Police and Women Police)"/>
    <n v="3504"/>
    <n v="185"/>
    <n v="10"/>
    <n v="0"/>
    <n v="2239"/>
    <n v="0"/>
    <n v="0"/>
    <n v="781"/>
    <n v="1"/>
    <x v="62"/>
    <n v="238"/>
    <n v="4"/>
    <n v="7008"/>
  </r>
  <r>
    <x v="6"/>
    <x v="3"/>
    <x v="1"/>
    <s v="A1. Actual Civil Police (Incl. District Armed Police and Women Police)"/>
    <n v="11841"/>
    <n v="664"/>
    <n v="96"/>
    <n v="0"/>
    <n v="8427"/>
    <n v="0"/>
    <n v="3"/>
    <n v="1847"/>
    <n v="4"/>
    <x v="189"/>
    <n v="578"/>
    <n v="28"/>
    <n v="23682"/>
  </r>
  <r>
    <x v="7"/>
    <x v="3"/>
    <x v="1"/>
    <s v="A1. Actual Civil Police (Incl. District Armed Police and Women Police)"/>
    <n v="224"/>
    <n v="2"/>
    <n v="1"/>
    <n v="0"/>
    <n v="157"/>
    <n v="0"/>
    <n v="0"/>
    <n v="51"/>
    <n v="0"/>
    <x v="86"/>
    <n v="11"/>
    <n v="1"/>
    <n v="448"/>
  </r>
  <r>
    <x v="8"/>
    <x v="3"/>
    <x v="1"/>
    <s v="A1. Actual Civil Police (Incl. District Armed Police and Women Police)"/>
    <n v="242"/>
    <n v="8"/>
    <n v="3"/>
    <n v="0"/>
    <n v="177"/>
    <n v="0"/>
    <n v="0"/>
    <n v="40"/>
    <n v="0"/>
    <x v="6"/>
    <n v="10"/>
    <n v="1"/>
    <n v="484"/>
  </r>
  <r>
    <x v="9"/>
    <x v="3"/>
    <x v="1"/>
    <s v="A1. Actual Civil Police (Incl. District Armed Police and Women Police)"/>
    <n v="44616"/>
    <n v="5210"/>
    <n v="209"/>
    <n v="0"/>
    <n v="23069"/>
    <n v="4"/>
    <n v="5"/>
    <n v="11680"/>
    <n v="15"/>
    <x v="190"/>
    <n v="3494"/>
    <n v="47"/>
    <n v="89232"/>
  </r>
  <r>
    <x v="10"/>
    <x v="3"/>
    <x v="1"/>
    <s v="A1. Actual Civil Police (Incl. District Armed Police and Women Police)"/>
    <n v="2881"/>
    <n v="116"/>
    <n v="20"/>
    <n v="0"/>
    <n v="2070"/>
    <n v="1"/>
    <n v="1"/>
    <n v="554"/>
    <n v="0"/>
    <x v="15"/>
    <n v="76"/>
    <n v="6"/>
    <n v="5762"/>
  </r>
  <r>
    <x v="11"/>
    <x v="3"/>
    <x v="1"/>
    <s v="A1. Actual Civil Police (Incl. District Armed Police and Women Police)"/>
    <n v="46752"/>
    <n v="6405"/>
    <n v="176"/>
    <n v="0"/>
    <n v="28647"/>
    <n v="18"/>
    <n v="16"/>
    <n v="9065"/>
    <n v="18"/>
    <x v="177"/>
    <n v="1672"/>
    <n v="65"/>
    <n v="93504"/>
  </r>
  <r>
    <x v="12"/>
    <x v="3"/>
    <x v="1"/>
    <s v="A1. Actual Civil Police (Incl. District Armed Police and Women Police)"/>
    <n v="34619"/>
    <n v="2883"/>
    <n v="112"/>
    <n v="0"/>
    <n v="25073"/>
    <n v="9"/>
    <n v="9"/>
    <n v="4860"/>
    <n v="22"/>
    <x v="191"/>
    <n v="1216"/>
    <n v="55"/>
    <n v="69238"/>
  </r>
  <r>
    <x v="13"/>
    <x v="3"/>
    <x v="1"/>
    <s v="A1. Actual Civil Police (Incl. District Armed Police and Women Police)"/>
    <n v="8212"/>
    <n v="704"/>
    <n v="71"/>
    <n v="0"/>
    <n v="5534"/>
    <n v="13"/>
    <n v="13"/>
    <n v="1320"/>
    <n v="8"/>
    <x v="192"/>
    <n v="353"/>
    <n v="48"/>
    <n v="16424"/>
  </r>
  <r>
    <x v="14"/>
    <x v="3"/>
    <x v="1"/>
    <s v="A1. Actual Civil Police (Incl. District Armed Police and Women Police)"/>
    <n v="40278"/>
    <n v="2617"/>
    <n v="223"/>
    <n v="0"/>
    <n v="28212"/>
    <n v="3"/>
    <n v="19"/>
    <n v="6892"/>
    <n v="13"/>
    <x v="146"/>
    <n v="1639"/>
    <n v="106"/>
    <n v="80556"/>
  </r>
  <r>
    <x v="34"/>
    <x v="3"/>
    <x v="1"/>
    <s v="A1. Actual Civil Police (Incl. District Armed Police and Women Police)"/>
    <n v="17659"/>
    <n v="1145"/>
    <n v="71"/>
    <n v="804"/>
    <n v="11827"/>
    <n v="0"/>
    <n v="0"/>
    <n v="2008"/>
    <n v="0"/>
    <x v="178"/>
    <n v="1623"/>
    <n v="25"/>
    <n v="35318"/>
  </r>
  <r>
    <x v="15"/>
    <x v="3"/>
    <x v="1"/>
    <s v="A1. Actual Civil Police (Incl. District Armed Police and Women Police)"/>
    <n v="49727"/>
    <n v="2600"/>
    <n v="172"/>
    <n v="0"/>
    <n v="33768"/>
    <n v="2"/>
    <n v="3"/>
    <n v="10850"/>
    <n v="6"/>
    <x v="193"/>
    <n v="1649"/>
    <n v="67"/>
    <n v="99454"/>
  </r>
  <r>
    <x v="16"/>
    <x v="3"/>
    <x v="1"/>
    <s v="A1. Actual Civil Police (Incl. District Armed Police and Women Police)"/>
    <n v="35566"/>
    <n v="1611"/>
    <n v="217"/>
    <n v="0"/>
    <n v="24612"/>
    <n v="8"/>
    <n v="10"/>
    <n v="7208"/>
    <n v="7"/>
    <x v="194"/>
    <n v="1481"/>
    <n v="56"/>
    <n v="71132"/>
  </r>
  <r>
    <x v="17"/>
    <x v="3"/>
    <x v="1"/>
    <s v="A1. Actual Civil Police (Incl. District Armed Police and Women Police)"/>
    <n v="324"/>
    <n v="23"/>
    <n v="1"/>
    <n v="0"/>
    <n v="213"/>
    <n v="0"/>
    <n v="0"/>
    <n v="64"/>
    <n v="0"/>
    <x v="8"/>
    <n v="17"/>
    <n v="1"/>
    <n v="648"/>
  </r>
  <r>
    <x v="18"/>
    <x v="3"/>
    <x v="1"/>
    <s v="A1. Actual Civil Police (Incl. District Armed Police and Women Police)"/>
    <n v="52934"/>
    <n v="3062"/>
    <n v="672"/>
    <n v="0"/>
    <n v="35688"/>
    <n v="10"/>
    <n v="30"/>
    <n v="9919"/>
    <n v="20"/>
    <x v="195"/>
    <n v="2604"/>
    <n v="66"/>
    <n v="105868"/>
  </r>
  <r>
    <x v="19"/>
    <x v="3"/>
    <x v="1"/>
    <s v="A1. Actual Civil Police (Incl. District Armed Police and Women Police)"/>
    <n v="122536"/>
    <n v="10841"/>
    <n v="431"/>
    <n v="18713"/>
    <n v="56204"/>
    <n v="12"/>
    <n v="29"/>
    <n v="25918"/>
    <n v="25"/>
    <x v="196"/>
    <n v="7726"/>
    <n v="158"/>
    <n v="245072"/>
  </r>
  <r>
    <x v="20"/>
    <x v="3"/>
    <x v="1"/>
    <s v="A1. Actual Civil Police (Incl. District Armed Police and Women Police)"/>
    <n v="4765"/>
    <n v="429"/>
    <n v="41"/>
    <n v="39"/>
    <n v="3358"/>
    <n v="2"/>
    <n v="5"/>
    <n v="369"/>
    <n v="5"/>
    <x v="9"/>
    <n v="393"/>
    <n v="28"/>
    <n v="9530"/>
  </r>
  <r>
    <x v="21"/>
    <x v="3"/>
    <x v="1"/>
    <s v="A1. Actual Civil Police (Incl. District Armed Police and Women Police)"/>
    <n v="5773"/>
    <n v="171"/>
    <n v="20"/>
    <n v="88"/>
    <n v="4278"/>
    <n v="4"/>
    <n v="1"/>
    <n v="459"/>
    <n v="4"/>
    <x v="9"/>
    <n v="629"/>
    <n v="23"/>
    <n v="11546"/>
  </r>
  <r>
    <x v="22"/>
    <x v="3"/>
    <x v="1"/>
    <s v="A1. Actual Civil Police (Incl. District Armed Police and Women Police)"/>
    <n v="2965"/>
    <n v="350"/>
    <n v="30"/>
    <n v="127"/>
    <n v="1323"/>
    <n v="1"/>
    <n v="4"/>
    <n v="711"/>
    <n v="1"/>
    <x v="114"/>
    <n v="283"/>
    <n v="33"/>
    <n v="5930"/>
  </r>
  <r>
    <x v="23"/>
    <x v="3"/>
    <x v="1"/>
    <s v="A1. Actual Civil Police (Incl. District Armed Police and Women Police)"/>
    <n v="5568"/>
    <n v="206"/>
    <n v="33"/>
    <n v="523"/>
    <n v="4108"/>
    <n v="4"/>
    <n v="11"/>
    <n v="384"/>
    <n v="7"/>
    <x v="116"/>
    <n v="208"/>
    <n v="37"/>
    <n v="11136"/>
  </r>
  <r>
    <x v="24"/>
    <x v="3"/>
    <x v="1"/>
    <s v="A1. Actual Civil Police (Incl. District Armed Police and Women Police)"/>
    <n v="26959"/>
    <n v="2276"/>
    <n v="151"/>
    <n v="323"/>
    <n v="19198"/>
    <n v="6"/>
    <n v="14"/>
    <n v="2538"/>
    <n v="10"/>
    <x v="197"/>
    <n v="1806"/>
    <n v="113"/>
    <n v="53918"/>
  </r>
  <r>
    <x v="25"/>
    <x v="3"/>
    <x v="1"/>
    <s v="A1. Actual Civil Police (Incl. District Armed Police and Women Police)"/>
    <n v="1541"/>
    <n v="87"/>
    <n v="16"/>
    <n v="0"/>
    <n v="989"/>
    <n v="0"/>
    <n v="0"/>
    <n v="282"/>
    <n v="1"/>
    <x v="34"/>
    <n v="121"/>
    <n v="2"/>
    <n v="3082"/>
  </r>
  <r>
    <x v="26"/>
    <x v="3"/>
    <x v="1"/>
    <s v="A1. Actual Civil Police (Incl. District Armed Police and Women Police)"/>
    <n v="52142"/>
    <n v="3914"/>
    <n v="262"/>
    <n v="0"/>
    <n v="37339"/>
    <n v="11"/>
    <n v="17"/>
    <n v="8259"/>
    <n v="11"/>
    <x v="198"/>
    <n v="1602"/>
    <n v="116"/>
    <n v="104284"/>
  </r>
  <r>
    <x v="27"/>
    <x v="3"/>
    <x v="1"/>
    <s v="A1. Actual Civil Police (Incl. District Armed Police and Women Police)"/>
    <n v="49026"/>
    <n v="3087"/>
    <n v="301"/>
    <n v="0"/>
    <n v="38810"/>
    <n v="10"/>
    <n v="9"/>
    <n v="3426"/>
    <n v="22"/>
    <x v="199"/>
    <n v="2460"/>
    <n v="200"/>
    <n v="98052"/>
  </r>
  <r>
    <x v="28"/>
    <x v="3"/>
    <x v="1"/>
    <s v="A1. Actual Civil Police (Incl. District Armed Police and Women Police)"/>
    <n v="1960"/>
    <n v="118"/>
    <n v="25"/>
    <n v="207"/>
    <n v="1108"/>
    <n v="3"/>
    <n v="6"/>
    <n v="241"/>
    <n v="5"/>
    <x v="97"/>
    <n v="178"/>
    <n v="17"/>
    <n v="3920"/>
  </r>
  <r>
    <x v="29"/>
    <x v="3"/>
    <x v="1"/>
    <s v="A1. Actual Civil Police (Incl. District Armed Police and Women Police)"/>
    <n v="76357"/>
    <n v="0"/>
    <n v="486"/>
    <n v="11652"/>
    <n v="44906"/>
    <n v="23"/>
    <n v="29"/>
    <n v="11105"/>
    <n v="20"/>
    <x v="200"/>
    <n v="5521"/>
    <n v="201"/>
    <n v="152714"/>
  </r>
  <r>
    <x v="30"/>
    <x v="3"/>
    <x v="1"/>
    <s v="A1. Actual Civil Police (Incl. District Armed Police and Women Police)"/>
    <n v="9381"/>
    <n v="652"/>
    <n v="93"/>
    <n v="247"/>
    <n v="6706"/>
    <n v="3"/>
    <n v="5"/>
    <n v="812"/>
    <n v="6"/>
    <x v="89"/>
    <n v="676"/>
    <n v="18"/>
    <n v="18762"/>
  </r>
  <r>
    <x v="31"/>
    <x v="3"/>
    <x v="1"/>
    <s v="A1. Actual Civil Police (Incl. District Armed Police and Women Police)"/>
    <n v="126249"/>
    <n v="0"/>
    <n v="676"/>
    <n v="0"/>
    <n v="94400"/>
    <n v="25"/>
    <n v="47"/>
    <n v="18045"/>
    <n v="52"/>
    <x v="201"/>
    <n v="11590"/>
    <n v="325"/>
    <n v="252498"/>
  </r>
  <r>
    <x v="32"/>
    <x v="3"/>
    <x v="1"/>
    <s v="A1. Actual Civil Police (Incl. District Armed Police and Women Police)"/>
    <n v="9475"/>
    <n v="0"/>
    <n v="40"/>
    <n v="0"/>
    <n v="7683"/>
    <n v="9"/>
    <n v="4"/>
    <n v="1186"/>
    <n v="4"/>
    <x v="10"/>
    <n v="477"/>
    <n v="21"/>
    <n v="18950"/>
  </r>
  <r>
    <x v="33"/>
    <x v="3"/>
    <x v="1"/>
    <s v="A1. Actual Civil Police (Incl. District Armed Police and Women Police)"/>
    <n v="59624"/>
    <n v="7622"/>
    <n v="285"/>
    <n v="1598"/>
    <n v="40328"/>
    <n v="22"/>
    <n v="30"/>
    <n v="2611"/>
    <n v="36"/>
    <x v="202"/>
    <n v="5909"/>
    <n v="117"/>
    <n v="119248"/>
  </r>
  <r>
    <x v="0"/>
    <x v="4"/>
    <x v="1"/>
    <s v="A1. Actual Civil Police (Incl. District Armed Police and Women Police)"/>
    <n v="2232"/>
    <n v="190"/>
    <n v="11"/>
    <n v="0"/>
    <n v="1478"/>
    <n v="0"/>
    <n v="1"/>
    <n v="403"/>
    <n v="1"/>
    <x v="81"/>
    <n v="113"/>
    <n v="4"/>
    <n v="4464"/>
  </r>
  <r>
    <x v="1"/>
    <x v="4"/>
    <x v="1"/>
    <s v="A1. Actual Civil Police (Incl. District Armed Police and Women Police)"/>
    <n v="65564"/>
    <n v="2456"/>
    <n v="281"/>
    <n v="0"/>
    <n v="48076"/>
    <n v="21"/>
    <n v="26"/>
    <n v="10227"/>
    <n v="20"/>
    <x v="203"/>
    <n v="3333"/>
    <n v="130"/>
    <n v="131128"/>
  </r>
  <r>
    <x v="2"/>
    <x v="4"/>
    <x v="1"/>
    <s v="A1. Actual Civil Police (Incl. District Armed Police and Women Police)"/>
    <n v="3189"/>
    <n v="143"/>
    <n v="40"/>
    <n v="0"/>
    <n v="2287"/>
    <n v="1"/>
    <n v="2"/>
    <n v="345"/>
    <n v="0"/>
    <x v="34"/>
    <n v="309"/>
    <n v="19"/>
    <n v="6378"/>
  </r>
  <r>
    <x v="3"/>
    <x v="4"/>
    <x v="1"/>
    <s v="A1. Actual Civil Police (Incl. District Armed Police and Women Police)"/>
    <n v="28341"/>
    <n v="1779"/>
    <n v="135"/>
    <n v="901"/>
    <n v="20469"/>
    <n v="7"/>
    <n v="16"/>
    <n v="1792"/>
    <n v="11"/>
    <x v="140"/>
    <n v="2610"/>
    <n v="134"/>
    <n v="56682"/>
  </r>
  <r>
    <x v="4"/>
    <x v="4"/>
    <x v="1"/>
    <s v="A1. Actual Civil Police (Incl. District Armed Police and Women Police)"/>
    <n v="42213"/>
    <n v="4051"/>
    <n v="140"/>
    <n v="0"/>
    <n v="29278"/>
    <n v="8"/>
    <n v="16"/>
    <n v="4458"/>
    <n v="22"/>
    <x v="204"/>
    <n v="3727"/>
    <n v="60"/>
    <n v="84426"/>
  </r>
  <r>
    <x v="5"/>
    <x v="4"/>
    <x v="1"/>
    <s v="A1. Actual Civil Police (Incl. District Armed Police and Women Police)"/>
    <n v="3644"/>
    <n v="164"/>
    <n v="12"/>
    <n v="0"/>
    <n v="2395"/>
    <n v="0"/>
    <n v="0"/>
    <n v="787"/>
    <n v="1"/>
    <x v="19"/>
    <n v="233"/>
    <n v="4"/>
    <n v="7288"/>
  </r>
  <r>
    <x v="6"/>
    <x v="4"/>
    <x v="1"/>
    <s v="A1. Actual Civil Police (Incl. District Armed Police and Women Police)"/>
    <n v="13487"/>
    <n v="559"/>
    <n v="158"/>
    <n v="0"/>
    <n v="9750"/>
    <n v="8"/>
    <n v="11"/>
    <n v="2090"/>
    <n v="13"/>
    <x v="205"/>
    <n v="542"/>
    <n v="65"/>
    <n v="26974"/>
  </r>
  <r>
    <x v="7"/>
    <x v="4"/>
    <x v="1"/>
    <s v="A1. Actual Civil Police (Incl. District Armed Police and Women Police)"/>
    <n v="223"/>
    <n v="1"/>
    <n v="1"/>
    <n v="0"/>
    <n v="157"/>
    <n v="0"/>
    <n v="0"/>
    <n v="51"/>
    <n v="0"/>
    <x v="86"/>
    <n v="11"/>
    <n v="1"/>
    <n v="446"/>
  </r>
  <r>
    <x v="8"/>
    <x v="4"/>
    <x v="1"/>
    <s v="A1. Actual Civil Police (Incl. District Armed Police and Women Police)"/>
    <n v="244"/>
    <n v="9"/>
    <n v="2"/>
    <n v="0"/>
    <n v="176"/>
    <n v="0"/>
    <n v="1"/>
    <n v="40"/>
    <n v="0"/>
    <x v="30"/>
    <n v="10"/>
    <n v="2"/>
    <n v="488"/>
  </r>
  <r>
    <x v="9"/>
    <x v="4"/>
    <x v="1"/>
    <s v="A1. Actual Civil Police (Incl. District Armed Police and Women Police)"/>
    <n v="43723"/>
    <n v="5136"/>
    <n v="211"/>
    <n v="0"/>
    <n v="22319"/>
    <n v="4"/>
    <n v="9"/>
    <n v="11699"/>
    <n v="16"/>
    <x v="206"/>
    <n v="3441"/>
    <n v="51"/>
    <n v="87446"/>
  </r>
  <r>
    <x v="10"/>
    <x v="4"/>
    <x v="1"/>
    <s v="A1. Actual Civil Police (Incl. District Armed Police and Women Police)"/>
    <n v="3002"/>
    <n v="116"/>
    <n v="20"/>
    <n v="0"/>
    <n v="2139"/>
    <n v="1"/>
    <n v="2"/>
    <n v="589"/>
    <n v="0"/>
    <x v="79"/>
    <n v="85"/>
    <n v="6"/>
    <n v="6004"/>
  </r>
  <r>
    <x v="11"/>
    <x v="4"/>
    <x v="1"/>
    <s v="A1. Actual Civil Police (Incl. District Armed Police and Women Police)"/>
    <n v="46752"/>
    <n v="6405"/>
    <n v="176"/>
    <n v="0"/>
    <n v="28647"/>
    <n v="18"/>
    <n v="16"/>
    <n v="9065"/>
    <n v="18"/>
    <x v="177"/>
    <n v="1672"/>
    <n v="65"/>
    <n v="93504"/>
  </r>
  <r>
    <x v="12"/>
    <x v="4"/>
    <x v="1"/>
    <s v="A1. Actual Civil Police (Incl. District Armed Police and Women Police)"/>
    <n v="30419"/>
    <n v="2617"/>
    <n v="141"/>
    <n v="0"/>
    <n v="21327"/>
    <n v="20"/>
    <n v="15"/>
    <n v="4998"/>
    <n v="20"/>
    <x v="207"/>
    <n v="919"/>
    <n v="53"/>
    <n v="60838"/>
  </r>
  <r>
    <x v="13"/>
    <x v="4"/>
    <x v="1"/>
    <s v="A1. Actual Civil Police (Incl. District Armed Police and Women Police)"/>
    <n v="8053"/>
    <n v="684"/>
    <n v="65"/>
    <n v="0"/>
    <n v="5378"/>
    <n v="12"/>
    <n v="13"/>
    <n v="1357"/>
    <n v="8"/>
    <x v="192"/>
    <n v="342"/>
    <n v="46"/>
    <n v="16106"/>
  </r>
  <r>
    <x v="14"/>
    <x v="4"/>
    <x v="1"/>
    <s v="A1. Actual Civil Police (Incl. District Armed Police and Women Police)"/>
    <n v="46553"/>
    <n v="3888"/>
    <n v="378"/>
    <n v="8016"/>
    <n v="25969"/>
    <n v="10"/>
    <n v="17"/>
    <n v="5714"/>
    <n v="11"/>
    <x v="208"/>
    <n v="1711"/>
    <n v="158"/>
    <n v="93106"/>
  </r>
  <r>
    <x v="34"/>
    <x v="4"/>
    <x v="1"/>
    <s v="A1. Actual Civil Police (Incl. District Armed Police and Women Police)"/>
    <n v="22151"/>
    <n v="940"/>
    <n v="52"/>
    <n v="89"/>
    <n v="16757"/>
    <n v="0"/>
    <n v="0"/>
    <n v="2806"/>
    <n v="0"/>
    <x v="48"/>
    <n v="1359"/>
    <n v="25"/>
    <n v="44302"/>
  </r>
  <r>
    <x v="15"/>
    <x v="4"/>
    <x v="1"/>
    <s v="A1. Actual Civil Police (Incl. District Armed Police and Women Police)"/>
    <n v="50634"/>
    <n v="2636"/>
    <n v="174"/>
    <n v="0"/>
    <n v="34543"/>
    <n v="1"/>
    <n v="4"/>
    <n v="10908"/>
    <n v="6"/>
    <x v="209"/>
    <n v="1688"/>
    <n v="68"/>
    <n v="101268"/>
  </r>
  <r>
    <x v="16"/>
    <x v="4"/>
    <x v="1"/>
    <s v="A1. Actual Civil Police (Incl. District Armed Police and Women Police)"/>
    <n v="35216"/>
    <n v="1587"/>
    <n v="265"/>
    <n v="0"/>
    <n v="24193"/>
    <n v="9"/>
    <n v="9"/>
    <n v="7258"/>
    <n v="8"/>
    <x v="210"/>
    <n v="1489"/>
    <n v="50"/>
    <n v="70432"/>
  </r>
  <r>
    <x v="17"/>
    <x v="4"/>
    <x v="1"/>
    <s v="A1. Actual Civil Police (Incl. District Armed Police and Women Police)"/>
    <n v="273"/>
    <n v="21"/>
    <n v="1"/>
    <n v="0"/>
    <n v="165"/>
    <n v="0"/>
    <n v="0"/>
    <n v="63"/>
    <n v="0"/>
    <x v="8"/>
    <n v="17"/>
    <n v="1"/>
    <n v="546"/>
  </r>
  <r>
    <x v="18"/>
    <x v="4"/>
    <x v="1"/>
    <s v="A1. Actual Civil Police (Incl. District Armed Police and Women Police)"/>
    <n v="54125"/>
    <n v="3037"/>
    <n v="567"/>
    <n v="0"/>
    <n v="36484"/>
    <n v="10"/>
    <n v="30"/>
    <n v="10089"/>
    <n v="20"/>
    <x v="211"/>
    <n v="2594"/>
    <n v="182"/>
    <n v="108250"/>
  </r>
  <r>
    <x v="19"/>
    <x v="4"/>
    <x v="1"/>
    <s v="A1. Actual Civil Police (Incl. District Armed Police and Women Police)"/>
    <n v="122536"/>
    <n v="10841"/>
    <n v="431"/>
    <n v="18713"/>
    <n v="56204"/>
    <n v="12"/>
    <n v="29"/>
    <n v="25918"/>
    <n v="25"/>
    <x v="196"/>
    <n v="7726"/>
    <n v="158"/>
    <n v="245072"/>
  </r>
  <r>
    <x v="20"/>
    <x v="4"/>
    <x v="1"/>
    <s v="A1. Actual Civil Police (Incl. District Armed Police and Women Police)"/>
    <n v="4768"/>
    <n v="427"/>
    <n v="33"/>
    <n v="3"/>
    <n v="3219"/>
    <n v="2"/>
    <n v="6"/>
    <n v="525"/>
    <n v="4"/>
    <x v="212"/>
    <n v="396"/>
    <n v="22"/>
    <n v="9536"/>
  </r>
  <r>
    <x v="21"/>
    <x v="4"/>
    <x v="1"/>
    <s v="A1. Actual Civil Police (Incl. District Armed Police and Women Police)"/>
    <n v="5634"/>
    <n v="154"/>
    <n v="27"/>
    <n v="127"/>
    <n v="4163"/>
    <n v="4"/>
    <n v="2"/>
    <n v="398"/>
    <n v="4"/>
    <x v="112"/>
    <n v="615"/>
    <n v="22"/>
    <n v="11268"/>
  </r>
  <r>
    <x v="22"/>
    <x v="4"/>
    <x v="1"/>
    <s v="A1. Actual Civil Police (Incl. District Armed Police and Women Police)"/>
    <n v="3616"/>
    <n v="470"/>
    <n v="43"/>
    <n v="548"/>
    <n v="1311"/>
    <n v="1"/>
    <n v="4"/>
    <n v="660"/>
    <n v="1"/>
    <x v="213"/>
    <n v="406"/>
    <n v="35"/>
    <n v="7232"/>
  </r>
  <r>
    <x v="23"/>
    <x v="4"/>
    <x v="1"/>
    <s v="A1. Actual Civil Police (Incl. District Armed Police and Women Police)"/>
    <n v="5500"/>
    <n v="205"/>
    <n v="34"/>
    <n v="520"/>
    <n v="4052"/>
    <n v="4"/>
    <n v="11"/>
    <n v="375"/>
    <n v="7"/>
    <x v="116"/>
    <n v="208"/>
    <n v="37"/>
    <n v="11000"/>
  </r>
  <r>
    <x v="24"/>
    <x v="4"/>
    <x v="1"/>
    <s v="A1. Actual Civil Police (Incl. District Armed Police and Women Police)"/>
    <n v="26484"/>
    <n v="2276"/>
    <n v="152"/>
    <n v="282"/>
    <n v="18699"/>
    <n v="4"/>
    <n v="16"/>
    <n v="2482"/>
    <n v="9"/>
    <x v="183"/>
    <n v="1915"/>
    <n v="119"/>
    <n v="52968"/>
  </r>
  <r>
    <x v="25"/>
    <x v="4"/>
    <x v="1"/>
    <s v="A1. Actual Civil Police (Incl. District Armed Police and Women Police)"/>
    <n v="1520"/>
    <n v="85"/>
    <n v="17"/>
    <n v="0"/>
    <n v="964"/>
    <n v="0"/>
    <n v="1"/>
    <n v="315"/>
    <n v="1"/>
    <x v="116"/>
    <n v="88"/>
    <n v="2"/>
    <n v="3040"/>
  </r>
  <r>
    <x v="26"/>
    <x v="4"/>
    <x v="1"/>
    <s v="A1. Actual Civil Police (Incl. District Armed Police and Women Police)"/>
    <n v="52142"/>
    <n v="3914"/>
    <n v="262"/>
    <n v="0"/>
    <n v="37339"/>
    <n v="11"/>
    <n v="17"/>
    <n v="8259"/>
    <n v="11"/>
    <x v="198"/>
    <n v="1602"/>
    <n v="116"/>
    <n v="104284"/>
  </r>
  <r>
    <x v="27"/>
    <x v="4"/>
    <x v="1"/>
    <s v="A1. Actual Civil Police (Incl. District Armed Police and Women Police)"/>
    <n v="51880"/>
    <n v="3255"/>
    <n v="377"/>
    <n v="0"/>
    <n v="38085"/>
    <n v="8"/>
    <n v="9"/>
    <n v="6475"/>
    <n v="30"/>
    <x v="214"/>
    <n v="2737"/>
    <n v="228"/>
    <n v="103760"/>
  </r>
  <r>
    <x v="28"/>
    <x v="4"/>
    <x v="1"/>
    <s v="A1. Actual Civil Police (Incl. District Armed Police and Women Police)"/>
    <n v="1922"/>
    <n v="183"/>
    <n v="54"/>
    <n v="441"/>
    <n v="736"/>
    <n v="4"/>
    <n v="5"/>
    <n v="268"/>
    <n v="7"/>
    <x v="215"/>
    <n v="147"/>
    <n v="17"/>
    <n v="3844"/>
  </r>
  <r>
    <x v="29"/>
    <x v="4"/>
    <x v="1"/>
    <s v="A1. Actual Civil Police (Incl. District Armed Police and Women Police)"/>
    <n v="70900"/>
    <n v="0"/>
    <n v="637"/>
    <n v="11684"/>
    <n v="41513"/>
    <n v="27"/>
    <n v="27"/>
    <n v="9470"/>
    <n v="23"/>
    <x v="216"/>
    <n v="5119"/>
    <n v="167"/>
    <n v="141800"/>
  </r>
  <r>
    <x v="30"/>
    <x v="4"/>
    <x v="1"/>
    <s v="A1. Actual Civil Police (Incl. District Armed Police and Women Police)"/>
    <n v="9381"/>
    <n v="652"/>
    <n v="93"/>
    <n v="247"/>
    <n v="6706"/>
    <n v="3"/>
    <n v="5"/>
    <n v="812"/>
    <n v="6"/>
    <x v="89"/>
    <n v="676"/>
    <n v="18"/>
    <n v="18762"/>
  </r>
  <r>
    <x v="31"/>
    <x v="4"/>
    <x v="1"/>
    <s v="A1. Actual Civil Police (Incl. District Armed Police and Women Police)"/>
    <n v="120139"/>
    <n v="0"/>
    <n v="693"/>
    <n v="0"/>
    <n v="91305"/>
    <n v="37"/>
    <n v="54"/>
    <n v="14937"/>
    <n v="53"/>
    <x v="217"/>
    <n v="11721"/>
    <n v="317"/>
    <n v="240278"/>
  </r>
  <r>
    <x v="32"/>
    <x v="4"/>
    <x v="1"/>
    <s v="A1. Actual Civil Police (Incl. District Armed Police and Women Police)"/>
    <n v="9143"/>
    <n v="0"/>
    <n v="36"/>
    <n v="0"/>
    <n v="7035"/>
    <n v="8"/>
    <n v="3"/>
    <n v="1320"/>
    <n v="2"/>
    <x v="97"/>
    <n v="669"/>
    <n v="18"/>
    <n v="18286"/>
  </r>
  <r>
    <x v="33"/>
    <x v="4"/>
    <x v="1"/>
    <s v="A1. Actual Civil Police (Incl. District Armed Police and Women Police)"/>
    <n v="60972"/>
    <n v="9866"/>
    <n v="284"/>
    <n v="1510"/>
    <n v="41077"/>
    <n v="23"/>
    <n v="31"/>
    <n v="753"/>
    <n v="36"/>
    <x v="218"/>
    <n v="6156"/>
    <n v="111"/>
    <n v="121944"/>
  </r>
  <r>
    <x v="0"/>
    <x v="5"/>
    <x v="1"/>
    <s v="A1. Actual Civil Police (Incl. District Armed Police and Women Police)"/>
    <n v="2204"/>
    <n v="190"/>
    <n v="10"/>
    <n v="0"/>
    <n v="1422"/>
    <n v="0"/>
    <n v="1"/>
    <n v="434"/>
    <n v="1"/>
    <x v="81"/>
    <n v="113"/>
    <n v="2"/>
    <n v="4408"/>
  </r>
  <r>
    <x v="1"/>
    <x v="5"/>
    <x v="1"/>
    <s v="A1. Actual Civil Police (Incl. District Armed Police and Women Police)"/>
    <n v="66643"/>
    <n v="2459"/>
    <n v="281"/>
    <n v="0"/>
    <n v="48939"/>
    <n v="21"/>
    <n v="28"/>
    <n v="10438"/>
    <n v="21"/>
    <x v="219"/>
    <n v="3268"/>
    <n v="136"/>
    <n v="133286"/>
  </r>
  <r>
    <x v="2"/>
    <x v="5"/>
    <x v="1"/>
    <s v="A1. Actual Civil Police (Incl. District Armed Police and Women Police)"/>
    <n v="2961"/>
    <n v="140"/>
    <n v="37"/>
    <n v="0"/>
    <n v="2120"/>
    <n v="0"/>
    <n v="4"/>
    <n v="323"/>
    <n v="1"/>
    <x v="56"/>
    <n v="255"/>
    <n v="10"/>
    <n v="5922"/>
  </r>
  <r>
    <x v="3"/>
    <x v="5"/>
    <x v="1"/>
    <s v="A1. Actual Civil Police (Incl. District Armed Police and Women Police)"/>
    <n v="28341"/>
    <n v="1779"/>
    <n v="135"/>
    <n v="901"/>
    <n v="20469"/>
    <n v="7"/>
    <n v="16"/>
    <n v="1792"/>
    <n v="11"/>
    <x v="140"/>
    <n v="2610"/>
    <n v="134"/>
    <n v="56682"/>
  </r>
  <r>
    <x v="4"/>
    <x v="5"/>
    <x v="1"/>
    <s v="A1. Actual Civil Police (Incl. District Armed Police and Women Police)"/>
    <n v="43273"/>
    <n v="3482"/>
    <n v="244"/>
    <n v="0"/>
    <n v="29871"/>
    <n v="9"/>
    <n v="19"/>
    <n v="4602"/>
    <n v="25"/>
    <x v="220"/>
    <n v="4514"/>
    <n v="59"/>
    <n v="86546"/>
  </r>
  <r>
    <x v="5"/>
    <x v="5"/>
    <x v="1"/>
    <s v="A1. Actual Civil Police (Incl. District Armed Police and Women Police)"/>
    <n v="3644"/>
    <n v="164"/>
    <n v="12"/>
    <n v="0"/>
    <n v="2395"/>
    <n v="0"/>
    <n v="0"/>
    <n v="787"/>
    <n v="1"/>
    <x v="19"/>
    <n v="233"/>
    <n v="4"/>
    <n v="7288"/>
  </r>
  <r>
    <x v="6"/>
    <x v="5"/>
    <x v="1"/>
    <s v="A1. Actual Civil Police (Incl. District Armed Police and Women Police)"/>
    <n v="18147"/>
    <n v="679"/>
    <n v="94"/>
    <n v="0"/>
    <n v="13666"/>
    <n v="6"/>
    <n v="9"/>
    <n v="2844"/>
    <n v="13"/>
    <x v="221"/>
    <n v="521"/>
    <n v="52"/>
    <n v="36294"/>
  </r>
  <r>
    <x v="7"/>
    <x v="5"/>
    <x v="1"/>
    <s v="A1. Actual Civil Police (Incl. District Armed Police and Women Police)"/>
    <n v="217"/>
    <n v="2"/>
    <n v="1"/>
    <n v="0"/>
    <n v="154"/>
    <n v="0"/>
    <n v="0"/>
    <n v="46"/>
    <n v="0"/>
    <x v="86"/>
    <n v="12"/>
    <n v="1"/>
    <n v="434"/>
  </r>
  <r>
    <x v="8"/>
    <x v="5"/>
    <x v="1"/>
    <s v="A1. Actual Civil Police (Incl. District Armed Police and Women Police)"/>
    <n v="222"/>
    <n v="6"/>
    <n v="2"/>
    <n v="0"/>
    <n v="166"/>
    <n v="0"/>
    <n v="1"/>
    <n v="34"/>
    <n v="0"/>
    <x v="6"/>
    <n v="10"/>
    <n v="0"/>
    <n v="444"/>
  </r>
  <r>
    <x v="9"/>
    <x v="5"/>
    <x v="1"/>
    <s v="A1. Actual Civil Police (Incl. District Armed Police and Women Police)"/>
    <n v="46694"/>
    <n v="5191"/>
    <n v="213"/>
    <n v="0"/>
    <n v="24227"/>
    <n v="6"/>
    <n v="10"/>
    <n v="12892"/>
    <n v="18"/>
    <x v="222"/>
    <n v="3092"/>
    <n v="57"/>
    <n v="93388"/>
  </r>
  <r>
    <x v="10"/>
    <x v="5"/>
    <x v="1"/>
    <s v="A1. Actual Civil Police (Incl. District Armed Police and Women Police)"/>
    <n v="3077"/>
    <n v="131"/>
    <n v="21"/>
    <n v="0"/>
    <n v="2109"/>
    <n v="1"/>
    <n v="1"/>
    <n v="611"/>
    <n v="1"/>
    <x v="10"/>
    <n v="145"/>
    <n v="6"/>
    <n v="6154"/>
  </r>
  <r>
    <x v="11"/>
    <x v="5"/>
    <x v="1"/>
    <s v="A1. Actual Civil Police (Incl. District Armed Police and Women Police)"/>
    <n v="67761"/>
    <n v="6972"/>
    <n v="236"/>
    <n v="0"/>
    <n v="40664"/>
    <n v="18"/>
    <n v="16"/>
    <n v="16388"/>
    <n v="18"/>
    <x v="223"/>
    <n v="2590"/>
    <n v="65"/>
    <n v="135522"/>
  </r>
  <r>
    <x v="12"/>
    <x v="5"/>
    <x v="1"/>
    <s v="A1. Actual Civil Police (Incl. District Armed Police and Women Police)"/>
    <n v="29201"/>
    <n v="2498"/>
    <n v="124"/>
    <n v="0"/>
    <n v="21085"/>
    <n v="8"/>
    <n v="5"/>
    <n v="4542"/>
    <n v="12"/>
    <x v="74"/>
    <n v="751"/>
    <n v="38"/>
    <n v="58402"/>
  </r>
  <r>
    <x v="13"/>
    <x v="5"/>
    <x v="1"/>
    <s v="A1. Actual Civil Police (Incl. District Armed Police and Women Police)"/>
    <n v="8818"/>
    <n v="701"/>
    <n v="63"/>
    <n v="0"/>
    <n v="5680"/>
    <n v="10"/>
    <n v="17"/>
    <n v="1742"/>
    <n v="8"/>
    <x v="224"/>
    <n v="376"/>
    <n v="47"/>
    <n v="17636"/>
  </r>
  <r>
    <x v="14"/>
    <x v="5"/>
    <x v="1"/>
    <s v="A1. Actual Civil Police (Incl. District Armed Police and Women Police)"/>
    <n v="39103"/>
    <n v="2394"/>
    <n v="205"/>
    <n v="26648"/>
    <n v="1521"/>
    <n v="3"/>
    <n v="8"/>
    <n v="6038"/>
    <n v="12"/>
    <x v="147"/>
    <n v="1590"/>
    <n v="112"/>
    <n v="78206"/>
  </r>
  <r>
    <x v="34"/>
    <x v="5"/>
    <x v="1"/>
    <s v="A1. Actual Civil Police (Incl. District Armed Police and Women Police)"/>
    <n v="25730"/>
    <n v="1376"/>
    <n v="62"/>
    <n v="0"/>
    <n v="19549"/>
    <n v="0"/>
    <n v="0"/>
    <n v="2787"/>
    <n v="0"/>
    <x v="225"/>
    <n v="1750"/>
    <n v="28"/>
    <n v="51460"/>
  </r>
  <r>
    <x v="15"/>
    <x v="5"/>
    <x v="1"/>
    <s v="A1. Actual Civil Police (Incl. District Armed Police and Women Police)"/>
    <n v="48011"/>
    <n v="2595"/>
    <n v="167"/>
    <n v="0"/>
    <n v="32160"/>
    <n v="1"/>
    <n v="2"/>
    <n v="10748"/>
    <n v="8"/>
    <x v="226"/>
    <n v="1667"/>
    <n v="66"/>
    <n v="96022"/>
  </r>
  <r>
    <x v="16"/>
    <x v="5"/>
    <x v="1"/>
    <s v="A1. Actual Civil Police (Incl. District Armed Police and Women Police)"/>
    <n v="35687"/>
    <n v="1300"/>
    <n v="272"/>
    <n v="0"/>
    <n v="24807"/>
    <n v="8"/>
    <n v="7"/>
    <n v="7289"/>
    <n v="10"/>
    <x v="227"/>
    <n v="1550"/>
    <n v="51"/>
    <n v="71374"/>
  </r>
  <r>
    <x v="17"/>
    <x v="5"/>
    <x v="1"/>
    <s v="A1. Actual Civil Police (Incl. District Armed Police and Women Police)"/>
    <n v="310"/>
    <n v="17"/>
    <n v="1"/>
    <n v="0"/>
    <n v="210"/>
    <n v="0"/>
    <n v="0"/>
    <n v="63"/>
    <n v="0"/>
    <x v="8"/>
    <n v="13"/>
    <n v="1"/>
    <n v="620"/>
  </r>
  <r>
    <x v="18"/>
    <x v="5"/>
    <x v="1"/>
    <s v="A1. Actual Civil Police (Incl. District Armed Police and Women Police)"/>
    <n v="55298"/>
    <n v="3202"/>
    <n v="682"/>
    <n v="0"/>
    <n v="37096"/>
    <n v="10"/>
    <n v="30"/>
    <n v="10259"/>
    <n v="20"/>
    <x v="228"/>
    <n v="2701"/>
    <n v="172"/>
    <n v="110596"/>
  </r>
  <r>
    <x v="19"/>
    <x v="5"/>
    <x v="1"/>
    <s v="A1. Actual Civil Police (Incl. District Armed Police and Women Police)"/>
    <n v="140089"/>
    <n v="11593"/>
    <n v="483"/>
    <n v="22504"/>
    <n v="65854"/>
    <n v="22"/>
    <n v="45"/>
    <n v="28723"/>
    <n v="37"/>
    <x v="229"/>
    <n v="8073"/>
    <n v="228"/>
    <n v="280178"/>
  </r>
  <r>
    <x v="20"/>
    <x v="5"/>
    <x v="1"/>
    <s v="A1. Actual Civil Police (Incl. District Armed Police and Women Police)"/>
    <n v="5204"/>
    <n v="470"/>
    <n v="34"/>
    <n v="0"/>
    <n v="3635"/>
    <n v="2"/>
    <n v="4"/>
    <n v="533"/>
    <n v="6"/>
    <x v="1"/>
    <n v="363"/>
    <n v="25"/>
    <n v="10408"/>
  </r>
  <r>
    <x v="21"/>
    <x v="5"/>
    <x v="1"/>
    <s v="A1. Actual Civil Police (Incl. District Armed Police and Women Police)"/>
    <n v="5635"/>
    <n v="154"/>
    <n v="27"/>
    <n v="127"/>
    <n v="4163"/>
    <n v="4"/>
    <n v="3"/>
    <n v="398"/>
    <n v="4"/>
    <x v="112"/>
    <n v="615"/>
    <n v="22"/>
    <n v="11270"/>
  </r>
  <r>
    <x v="22"/>
    <x v="5"/>
    <x v="1"/>
    <s v="A1. Actual Civil Police (Incl. District Armed Police and Women Police)"/>
    <n v="2953"/>
    <n v="400"/>
    <n v="52"/>
    <n v="6"/>
    <n v="1325"/>
    <n v="1"/>
    <n v="2"/>
    <n v="638"/>
    <n v="1"/>
    <x v="230"/>
    <n v="378"/>
    <n v="16"/>
    <n v="5906"/>
  </r>
  <r>
    <x v="23"/>
    <x v="5"/>
    <x v="1"/>
    <s v="A1. Actual Civil Police (Incl. District Armed Police and Women Police)"/>
    <n v="5497"/>
    <n v="203"/>
    <n v="34"/>
    <n v="520"/>
    <n v="4054"/>
    <n v="4"/>
    <n v="11"/>
    <n v="373"/>
    <n v="7"/>
    <x v="116"/>
    <n v="207"/>
    <n v="37"/>
    <n v="10994"/>
  </r>
  <r>
    <x v="24"/>
    <x v="5"/>
    <x v="1"/>
    <s v="A1. Actual Civil Police (Incl. District Armed Police and Women Police)"/>
    <n v="27913"/>
    <n v="2241"/>
    <n v="132"/>
    <n v="290"/>
    <n v="20323"/>
    <n v="4"/>
    <n v="12"/>
    <n v="2480"/>
    <n v="10"/>
    <x v="231"/>
    <n v="1699"/>
    <n v="120"/>
    <n v="55826"/>
  </r>
  <r>
    <x v="25"/>
    <x v="5"/>
    <x v="1"/>
    <s v="A1. Actual Civil Police (Incl. District Armed Police and Women Police)"/>
    <n v="1437"/>
    <n v="75"/>
    <n v="12"/>
    <n v="0"/>
    <n v="904"/>
    <n v="0"/>
    <n v="1"/>
    <n v="312"/>
    <n v="1"/>
    <x v="62"/>
    <n v="83"/>
    <n v="3"/>
    <n v="2874"/>
  </r>
  <r>
    <x v="26"/>
    <x v="5"/>
    <x v="1"/>
    <s v="A1. Actual Civil Police (Incl. District Armed Police and Women Police)"/>
    <n v="52196"/>
    <n v="3914"/>
    <n v="272"/>
    <n v="0"/>
    <n v="37365"/>
    <n v="10"/>
    <n v="20"/>
    <n v="8263"/>
    <n v="14"/>
    <x v="232"/>
    <n v="1604"/>
    <n v="122"/>
    <n v="104392"/>
  </r>
  <r>
    <x v="27"/>
    <x v="5"/>
    <x v="1"/>
    <s v="A1. Actual Civil Police (Incl. District Armed Police and Women Police)"/>
    <n v="54766"/>
    <n v="4268"/>
    <n v="395"/>
    <n v="0"/>
    <n v="40038"/>
    <n v="8"/>
    <n v="6"/>
    <n v="6471"/>
    <n v="28"/>
    <x v="233"/>
    <n v="2650"/>
    <n v="222"/>
    <n v="109532"/>
  </r>
  <r>
    <x v="28"/>
    <x v="5"/>
    <x v="1"/>
    <s v="A1. Actual Civil Police (Incl. District Armed Police and Women Police)"/>
    <n v="1984"/>
    <n v="185"/>
    <n v="28"/>
    <n v="437"/>
    <n v="834"/>
    <n v="4"/>
    <n v="5"/>
    <n v="251"/>
    <n v="7"/>
    <x v="234"/>
    <n v="144"/>
    <n v="31"/>
    <n v="3968"/>
  </r>
  <r>
    <x v="29"/>
    <x v="5"/>
    <x v="1"/>
    <s v="A1. Actual Civil Police (Incl. District Armed Police and Women Police)"/>
    <n v="69913"/>
    <n v="0"/>
    <n v="561"/>
    <n v="9384"/>
    <n v="18577"/>
    <n v="27"/>
    <n v="29"/>
    <n v="32531"/>
    <n v="30"/>
    <x v="235"/>
    <n v="6281"/>
    <n v="205"/>
    <n v="139826"/>
  </r>
  <r>
    <x v="30"/>
    <x v="5"/>
    <x v="1"/>
    <s v="A1. Actual Civil Police (Incl. District Armed Police and Women Police)"/>
    <n v="8166"/>
    <n v="420"/>
    <n v="97"/>
    <n v="252"/>
    <n v="6041"/>
    <n v="3"/>
    <n v="2"/>
    <n v="690"/>
    <n v="5"/>
    <x v="100"/>
    <n v="532"/>
    <n v="14"/>
    <n v="16332"/>
  </r>
  <r>
    <x v="31"/>
    <x v="5"/>
    <x v="1"/>
    <s v="A1. Actual Civil Police (Incl. District Armed Police and Women Police)"/>
    <n v="119893"/>
    <n v="0"/>
    <n v="745"/>
    <n v="0"/>
    <n v="91113"/>
    <n v="37"/>
    <n v="54"/>
    <n v="14907"/>
    <n v="53"/>
    <x v="236"/>
    <n v="11699"/>
    <n v="317"/>
    <n v="239786"/>
  </r>
  <r>
    <x v="32"/>
    <x v="5"/>
    <x v="1"/>
    <s v="A1. Actual Civil Police (Incl. District Armed Police and Women Police)"/>
    <n v="9518"/>
    <n v="0"/>
    <n v="74"/>
    <n v="0"/>
    <n v="7286"/>
    <n v="6"/>
    <n v="3"/>
    <n v="1458"/>
    <n v="3"/>
    <x v="23"/>
    <n v="574"/>
    <n v="19"/>
    <n v="19036"/>
  </r>
  <r>
    <x v="33"/>
    <x v="5"/>
    <x v="1"/>
    <s v="A1. Actual Civil Police (Incl. District Armed Police and Women Police)"/>
    <n v="61393"/>
    <n v="10182"/>
    <n v="287"/>
    <n v="1510"/>
    <n v="41169"/>
    <n v="22"/>
    <n v="26"/>
    <n v="753"/>
    <n v="46"/>
    <x v="237"/>
    <n v="6164"/>
    <n v="111"/>
    <n v="122786"/>
  </r>
  <r>
    <x v="0"/>
    <x v="6"/>
    <x v="1"/>
    <s v="A1. Actual Civil Police (Incl. District Armed Police and Women Police)"/>
    <n v="2195"/>
    <n v="184"/>
    <n v="10"/>
    <n v="0"/>
    <n v="1422"/>
    <n v="1"/>
    <n v="1"/>
    <n v="420"/>
    <n v="0"/>
    <x v="81"/>
    <n v="124"/>
    <n v="2"/>
    <n v="4390"/>
  </r>
  <r>
    <x v="1"/>
    <x v="6"/>
    <x v="1"/>
    <s v="A1. Actual Civil Police (Incl. District Armed Police and Women Police)"/>
    <n v="65826"/>
    <n v="2435"/>
    <n v="268"/>
    <n v="0"/>
    <n v="48441"/>
    <n v="19"/>
    <n v="22"/>
    <n v="10262"/>
    <n v="21"/>
    <x v="238"/>
    <n v="3186"/>
    <n v="133"/>
    <n v="131652"/>
  </r>
  <r>
    <x v="2"/>
    <x v="6"/>
    <x v="1"/>
    <s v="A1. Actual Civil Police (Incl. District Armed Police and Women Police)"/>
    <n v="2969"/>
    <n v="140"/>
    <n v="37"/>
    <n v="0"/>
    <n v="2124"/>
    <n v="0"/>
    <n v="4"/>
    <n v="323"/>
    <n v="1"/>
    <x v="56"/>
    <n v="259"/>
    <n v="10"/>
    <n v="5938"/>
  </r>
  <r>
    <x v="3"/>
    <x v="6"/>
    <x v="1"/>
    <s v="A1. Actual Civil Police (Incl. District Armed Police and Women Police)"/>
    <n v="28341"/>
    <n v="1779"/>
    <n v="135"/>
    <n v="901"/>
    <n v="20469"/>
    <n v="7"/>
    <n v="16"/>
    <n v="1792"/>
    <n v="11"/>
    <x v="140"/>
    <n v="2610"/>
    <n v="134"/>
    <n v="56682"/>
  </r>
  <r>
    <x v="4"/>
    <x v="6"/>
    <x v="1"/>
    <s v="A1. Actual Civil Police (Incl. District Armed Police and Women Police)"/>
    <n v="45670"/>
    <n v="2844"/>
    <n v="232"/>
    <n v="0"/>
    <n v="32298"/>
    <n v="9"/>
    <n v="20"/>
    <n v="4666"/>
    <n v="25"/>
    <x v="239"/>
    <n v="4953"/>
    <n v="62"/>
    <n v="91340"/>
  </r>
  <r>
    <x v="5"/>
    <x v="6"/>
    <x v="1"/>
    <s v="A1. Actual Civil Police (Incl. District Armed Police and Women Police)"/>
    <n v="3644"/>
    <n v="164"/>
    <n v="12"/>
    <n v="0"/>
    <n v="2395"/>
    <n v="0"/>
    <n v="0"/>
    <n v="787"/>
    <n v="1"/>
    <x v="19"/>
    <n v="233"/>
    <n v="4"/>
    <n v="7288"/>
  </r>
  <r>
    <x v="6"/>
    <x v="6"/>
    <x v="1"/>
    <s v="A1. Actual Civil Police (Incl. District Armed Police and Women Police)"/>
    <n v="18710"/>
    <n v="854"/>
    <n v="220"/>
    <n v="0"/>
    <n v="13803"/>
    <n v="7"/>
    <n v="11"/>
    <n v="2864"/>
    <n v="15"/>
    <x v="194"/>
    <n v="513"/>
    <n v="67"/>
    <n v="37420"/>
  </r>
  <r>
    <x v="7"/>
    <x v="6"/>
    <x v="1"/>
    <s v="A1. Actual Civil Police (Incl. District Armed Police and Women Police)"/>
    <n v="218"/>
    <n v="2"/>
    <n v="1"/>
    <n v="0"/>
    <n v="154"/>
    <n v="0"/>
    <n v="0"/>
    <n v="46"/>
    <n v="0"/>
    <x v="86"/>
    <n v="12"/>
    <n v="2"/>
    <n v="436"/>
  </r>
  <r>
    <x v="8"/>
    <x v="6"/>
    <x v="1"/>
    <s v="A1. Actual Civil Police (Incl. District Armed Police and Women Police)"/>
    <n v="216"/>
    <n v="6"/>
    <n v="2"/>
    <n v="0"/>
    <n v="161"/>
    <n v="0"/>
    <n v="1"/>
    <n v="33"/>
    <n v="0"/>
    <x v="240"/>
    <n v="9"/>
    <n v="1"/>
    <n v="429"/>
  </r>
  <r>
    <x v="9"/>
    <x v="6"/>
    <x v="1"/>
    <s v="A1. Actual Civil Police (Incl. District Armed Police and Women Police)"/>
    <n v="49999"/>
    <n v="5770"/>
    <n v="236"/>
    <n v="0"/>
    <n v="25940"/>
    <n v="6"/>
    <n v="11"/>
    <n v="13442"/>
    <n v="17"/>
    <x v="202"/>
    <n v="3461"/>
    <n v="50"/>
    <n v="99998"/>
  </r>
  <r>
    <x v="10"/>
    <x v="6"/>
    <x v="1"/>
    <s v="A1. Actual Civil Police (Incl. District Armed Police and Women Police)"/>
    <n v="4020"/>
    <n v="174"/>
    <n v="17"/>
    <n v="0"/>
    <n v="2821"/>
    <n v="1"/>
    <n v="1"/>
    <n v="762"/>
    <n v="1"/>
    <x v="234"/>
    <n v="171"/>
    <n v="14"/>
    <n v="8040"/>
  </r>
  <r>
    <x v="11"/>
    <x v="6"/>
    <x v="1"/>
    <s v="A1. Actual Civil Police (Incl. District Armed Police and Women Police)"/>
    <n v="63069"/>
    <n v="6756"/>
    <n v="170"/>
    <n v="0"/>
    <n v="37578"/>
    <n v="13"/>
    <n v="14"/>
    <n v="16172"/>
    <n v="27"/>
    <x v="241"/>
    <n v="1715"/>
    <n v="49"/>
    <n v="126138"/>
  </r>
  <r>
    <x v="12"/>
    <x v="6"/>
    <x v="1"/>
    <s v="A1. Actual Civil Police (Incl. District Armed Police and Women Police)"/>
    <n v="36559"/>
    <n v="3396"/>
    <n v="140"/>
    <n v="0"/>
    <n v="25430"/>
    <n v="11"/>
    <n v="17"/>
    <n v="5831"/>
    <n v="10"/>
    <x v="242"/>
    <n v="1191"/>
    <n v="42"/>
    <n v="73118"/>
  </r>
  <r>
    <x v="13"/>
    <x v="6"/>
    <x v="1"/>
    <s v="A1. Actual Civil Police (Incl. District Armed Police and Women Police)"/>
    <n v="9669"/>
    <n v="895"/>
    <n v="101"/>
    <n v="0"/>
    <n v="6464"/>
    <n v="10"/>
    <n v="14"/>
    <n v="1543"/>
    <n v="12"/>
    <x v="243"/>
    <n v="415"/>
    <n v="22"/>
    <n v="19338"/>
  </r>
  <r>
    <x v="14"/>
    <x v="6"/>
    <x v="1"/>
    <s v="A1. Actual Civil Police (Incl. District Armed Police and Women Police)"/>
    <n v="38920"/>
    <n v="2396"/>
    <n v="185"/>
    <n v="25939"/>
    <n v="1830"/>
    <n v="2"/>
    <n v="17"/>
    <n v="6244"/>
    <n v="12"/>
    <x v="244"/>
    <n v="1638"/>
    <n v="105"/>
    <n v="77840"/>
  </r>
  <r>
    <x v="34"/>
    <x v="6"/>
    <x v="1"/>
    <s v="A1. Actual Civil Police (Incl. District Armed Police and Women Police)"/>
    <n v="29198"/>
    <n v="1523"/>
    <n v="165"/>
    <n v="0"/>
    <n v="21703"/>
    <n v="7"/>
    <n v="9"/>
    <n v="3286"/>
    <n v="16"/>
    <x v="245"/>
    <n v="2153"/>
    <n v="21"/>
    <n v="58396"/>
  </r>
  <r>
    <x v="15"/>
    <x v="6"/>
    <x v="1"/>
    <s v="A1. Actual Civil Police (Incl. District Armed Police and Women Police)"/>
    <n v="49248"/>
    <n v="2672"/>
    <n v="165"/>
    <n v="0"/>
    <n v="32736"/>
    <n v="1"/>
    <n v="3"/>
    <n v="11282"/>
    <n v="7"/>
    <x v="193"/>
    <n v="1706"/>
    <n v="66"/>
    <n v="98496"/>
  </r>
  <r>
    <x v="16"/>
    <x v="6"/>
    <x v="1"/>
    <s v="A1. Actual Civil Police (Incl. District Armed Police and Women Police)"/>
    <n v="35908"/>
    <n v="1278"/>
    <n v="270"/>
    <n v="0"/>
    <n v="25608"/>
    <n v="8"/>
    <n v="6"/>
    <n v="6851"/>
    <n v="13"/>
    <x v="227"/>
    <n v="1429"/>
    <n v="52"/>
    <n v="71816"/>
  </r>
  <r>
    <x v="17"/>
    <x v="6"/>
    <x v="1"/>
    <s v="A1. Actual Civil Police (Incl. District Armed Police and Women Police)"/>
    <n v="290"/>
    <n v="11"/>
    <n v="1"/>
    <n v="0"/>
    <n v="199"/>
    <n v="0"/>
    <n v="0"/>
    <n v="61"/>
    <n v="0"/>
    <x v="8"/>
    <n v="12"/>
    <n v="1"/>
    <n v="580"/>
  </r>
  <r>
    <x v="18"/>
    <x v="6"/>
    <x v="1"/>
    <s v="A1. Actual Civil Police (Incl. District Armed Police and Women Police)"/>
    <n v="55627"/>
    <n v="3202"/>
    <n v="682"/>
    <n v="0"/>
    <n v="37284"/>
    <n v="10"/>
    <n v="30"/>
    <n v="10353"/>
    <n v="20"/>
    <x v="228"/>
    <n v="2748"/>
    <n v="172"/>
    <n v="111254"/>
  </r>
  <r>
    <x v="19"/>
    <x v="6"/>
    <x v="1"/>
    <s v="A1. Actual Civil Police (Incl. District Armed Police and Women Police)"/>
    <n v="135969"/>
    <n v="11086"/>
    <n v="536"/>
    <n v="25138"/>
    <n v="61361"/>
    <n v="25"/>
    <n v="40"/>
    <n v="28185"/>
    <n v="31"/>
    <x v="246"/>
    <n v="7162"/>
    <n v="206"/>
    <n v="271938"/>
  </r>
  <r>
    <x v="20"/>
    <x v="6"/>
    <x v="1"/>
    <s v="A1. Actual Civil Police (Incl. District Armed Police and Women Police)"/>
    <n v="5585"/>
    <n v="515"/>
    <n v="39"/>
    <n v="0"/>
    <n v="3917"/>
    <n v="2"/>
    <n v="6"/>
    <n v="509"/>
    <n v="6"/>
    <x v="74"/>
    <n v="427"/>
    <n v="26"/>
    <n v="11170"/>
  </r>
  <r>
    <x v="21"/>
    <x v="6"/>
    <x v="1"/>
    <s v="A1. Actual Civil Police (Incl. District Armed Police and Women Police)"/>
    <n v="5652"/>
    <n v="153"/>
    <n v="27"/>
    <n v="113"/>
    <n v="4163"/>
    <n v="6"/>
    <n v="3"/>
    <n v="407"/>
    <n v="6"/>
    <x v="65"/>
    <n v="634"/>
    <n v="20"/>
    <n v="11304"/>
  </r>
  <r>
    <x v="22"/>
    <x v="6"/>
    <x v="1"/>
    <s v="A1. Actual Civil Police (Incl. District Armed Police and Women Police)"/>
    <n v="3425"/>
    <n v="457"/>
    <n v="66"/>
    <n v="330"/>
    <n v="1380"/>
    <n v="1"/>
    <n v="3"/>
    <n v="624"/>
    <n v="1"/>
    <x v="247"/>
    <n v="402"/>
    <n v="19"/>
    <n v="6850"/>
  </r>
  <r>
    <x v="23"/>
    <x v="6"/>
    <x v="1"/>
    <s v="A1. Actual Civil Police (Incl. District Armed Police and Women Police)"/>
    <n v="5655"/>
    <n v="213"/>
    <n v="35"/>
    <n v="522"/>
    <n v="4172"/>
    <n v="4"/>
    <n v="11"/>
    <n v="379"/>
    <n v="7"/>
    <x v="10"/>
    <n v="221"/>
    <n v="40"/>
    <n v="11310"/>
  </r>
  <r>
    <x v="24"/>
    <x v="6"/>
    <x v="1"/>
    <s v="A1. Actual Civil Police (Incl. District Armed Police and Women Police)"/>
    <n v="27408"/>
    <n v="2071"/>
    <n v="126"/>
    <n v="270"/>
    <n v="20015"/>
    <n v="5"/>
    <n v="9"/>
    <n v="2496"/>
    <n v="11"/>
    <x v="241"/>
    <n v="1699"/>
    <n v="131"/>
    <n v="54816"/>
  </r>
  <r>
    <x v="25"/>
    <x v="6"/>
    <x v="1"/>
    <s v="A1. Actual Civil Police (Incl. District Armed Police and Women Police)"/>
    <n v="1592"/>
    <n v="66"/>
    <n v="16"/>
    <n v="0"/>
    <n v="1044"/>
    <n v="1"/>
    <n v="1"/>
    <n v="289"/>
    <n v="0"/>
    <x v="19"/>
    <n v="124"/>
    <n v="3"/>
    <n v="3184"/>
  </r>
  <r>
    <x v="26"/>
    <x v="6"/>
    <x v="1"/>
    <s v="A1. Actual Civil Police (Incl. District Armed Police and Women Police)"/>
    <n v="52196"/>
    <n v="3914"/>
    <n v="272"/>
    <n v="0"/>
    <n v="37365"/>
    <n v="10"/>
    <n v="20"/>
    <n v="8263"/>
    <n v="14"/>
    <x v="232"/>
    <n v="1604"/>
    <n v="122"/>
    <n v="104392"/>
  </r>
  <r>
    <x v="27"/>
    <x v="6"/>
    <x v="1"/>
    <s v="A1. Actual Civil Police (Incl. District Armed Police and Women Police)"/>
    <n v="53968"/>
    <n v="4170"/>
    <n v="499"/>
    <n v="0"/>
    <n v="39796"/>
    <n v="16"/>
    <n v="17"/>
    <n v="6325"/>
    <n v="32"/>
    <x v="248"/>
    <n v="2246"/>
    <n v="75"/>
    <n v="107936"/>
  </r>
  <r>
    <x v="28"/>
    <x v="6"/>
    <x v="1"/>
    <s v="A1. Actual Civil Police (Incl. District Armed Police and Women Police)"/>
    <n v="1739"/>
    <n v="125"/>
    <n v="45"/>
    <n v="537"/>
    <n v="493"/>
    <n v="4"/>
    <n v="5"/>
    <n v="297"/>
    <n v="10"/>
    <x v="249"/>
    <n v="144"/>
    <n v="16"/>
    <n v="3478"/>
  </r>
  <r>
    <x v="29"/>
    <x v="6"/>
    <x v="1"/>
    <s v="A1. Actual Civil Police (Incl. District Armed Police and Women Police)"/>
    <n v="72708"/>
    <n v="0"/>
    <n v="571"/>
    <n v="8465"/>
    <n v="19200"/>
    <n v="23"/>
    <n v="31"/>
    <n v="35182"/>
    <n v="32"/>
    <x v="250"/>
    <n v="6684"/>
    <n v="211"/>
    <n v="145416"/>
  </r>
  <r>
    <x v="30"/>
    <x v="6"/>
    <x v="1"/>
    <s v="A1. Actual Civil Police (Incl. District Armed Police and Women Police)"/>
    <n v="9768"/>
    <n v="521"/>
    <n v="73"/>
    <n v="177"/>
    <n v="7584"/>
    <n v="3"/>
    <n v="2"/>
    <n v="693"/>
    <n v="6"/>
    <x v="251"/>
    <n v="510"/>
    <n v="31"/>
    <n v="19536"/>
  </r>
  <r>
    <x v="31"/>
    <x v="6"/>
    <x v="1"/>
    <s v="A1. Actual Civil Police (Incl. District Armed Police and Women Police)"/>
    <n v="119556"/>
    <n v="0"/>
    <n v="699"/>
    <n v="0"/>
    <n v="89826"/>
    <n v="46"/>
    <n v="43"/>
    <n v="17783"/>
    <n v="44"/>
    <x v="252"/>
    <n v="9520"/>
    <n v="305"/>
    <n v="239112"/>
  </r>
  <r>
    <x v="32"/>
    <x v="6"/>
    <x v="1"/>
    <s v="A1. Actual Civil Police (Incl. District Armed Police and Women Police)"/>
    <n v="9920"/>
    <n v="0"/>
    <n v="76"/>
    <n v="0"/>
    <n v="7779"/>
    <n v="6"/>
    <n v="3"/>
    <n v="1478"/>
    <n v="3"/>
    <x v="21"/>
    <n v="463"/>
    <n v="15"/>
    <n v="19840"/>
  </r>
  <r>
    <x v="33"/>
    <x v="6"/>
    <x v="1"/>
    <s v="A1. Actual Civil Police (Incl. District Armed Police and Women Police)"/>
    <n v="50381"/>
    <n v="8482"/>
    <n v="270"/>
    <n v="1930"/>
    <n v="33356"/>
    <n v="22"/>
    <n v="36"/>
    <n v="7"/>
    <n v="40"/>
    <x v="253"/>
    <n v="5016"/>
    <n v="84"/>
    <n v="100762"/>
  </r>
  <r>
    <x v="0"/>
    <x v="7"/>
    <x v="1"/>
    <s v="A1. Actual Civil Police (Incl. District Armed Police and Women Police)"/>
    <n v="2195"/>
    <n v="184"/>
    <n v="10"/>
    <n v="0"/>
    <n v="1422"/>
    <n v="1"/>
    <n v="1"/>
    <n v="420"/>
    <n v="0"/>
    <x v="81"/>
    <n v="124"/>
    <n v="2"/>
    <n v="4390"/>
  </r>
  <r>
    <x v="1"/>
    <x v="7"/>
    <x v="1"/>
    <s v="A1. Actual Civil Police (Incl. District Armed Police and Women Police)"/>
    <n v="66463"/>
    <n v="2507"/>
    <n v="292"/>
    <n v="0"/>
    <n v="49074"/>
    <n v="15"/>
    <n v="21"/>
    <n v="10150"/>
    <n v="19"/>
    <x v="254"/>
    <n v="3156"/>
    <n v="137"/>
    <n v="132926"/>
  </r>
  <r>
    <x v="2"/>
    <x v="7"/>
    <x v="1"/>
    <s v="A1. Actual Civil Police (Incl. District Armed Police and Women Police)"/>
    <n v="3436"/>
    <n v="176"/>
    <n v="46"/>
    <n v="0"/>
    <n v="2436"/>
    <n v="1"/>
    <n v="4"/>
    <n v="416"/>
    <n v="1"/>
    <x v="37"/>
    <n v="269"/>
    <n v="17"/>
    <n v="6872"/>
  </r>
  <r>
    <x v="3"/>
    <x v="7"/>
    <x v="1"/>
    <s v="A1. Actual Civil Police (Incl. District Armed Police and Women Police)"/>
    <n v="27900"/>
    <n v="1779"/>
    <n v="135"/>
    <n v="455"/>
    <n v="20469"/>
    <n v="9"/>
    <n v="16"/>
    <n v="1792"/>
    <n v="14"/>
    <x v="140"/>
    <n v="2610"/>
    <n v="134"/>
    <n v="55800"/>
  </r>
  <r>
    <x v="4"/>
    <x v="7"/>
    <x v="1"/>
    <s v="A1. Actual Civil Police (Incl. District Armed Police and Women Police)"/>
    <n v="47416"/>
    <n v="4166"/>
    <n v="297"/>
    <n v="0"/>
    <n v="32651"/>
    <n v="16"/>
    <n v="16"/>
    <n v="4681"/>
    <n v="14"/>
    <x v="255"/>
    <n v="4919"/>
    <n v="70"/>
    <n v="94832"/>
  </r>
  <r>
    <x v="5"/>
    <x v="7"/>
    <x v="1"/>
    <s v="A1. Actual Civil Police (Incl. District Armed Police and Women Police)"/>
    <n v="3644"/>
    <n v="164"/>
    <n v="12"/>
    <n v="0"/>
    <n v="2395"/>
    <n v="0"/>
    <n v="0"/>
    <n v="787"/>
    <n v="1"/>
    <x v="19"/>
    <n v="233"/>
    <n v="4"/>
    <n v="7288"/>
  </r>
  <r>
    <x v="6"/>
    <x v="7"/>
    <x v="1"/>
    <s v="A1. Actual Civil Police (Incl. District Armed Police and Women Police)"/>
    <n v="17392"/>
    <n v="734"/>
    <n v="112"/>
    <n v="0"/>
    <n v="12879"/>
    <n v="5"/>
    <n v="11"/>
    <n v="2786"/>
    <n v="12"/>
    <x v="256"/>
    <n v="436"/>
    <n v="64"/>
    <n v="34784"/>
  </r>
  <r>
    <x v="7"/>
    <x v="7"/>
    <x v="1"/>
    <s v="A1. Actual Civil Police (Incl. District Armed Police and Women Police)"/>
    <n v="213"/>
    <n v="2"/>
    <n v="1"/>
    <n v="0"/>
    <n v="152"/>
    <n v="0"/>
    <n v="0"/>
    <n v="44"/>
    <n v="0"/>
    <x v="86"/>
    <n v="11"/>
    <n v="2"/>
    <n v="426"/>
  </r>
  <r>
    <x v="8"/>
    <x v="7"/>
    <x v="1"/>
    <s v="A1. Actual Civil Police (Incl. District Armed Police and Women Police)"/>
    <n v="220"/>
    <n v="5"/>
    <n v="2"/>
    <n v="0"/>
    <n v="170"/>
    <n v="0"/>
    <n v="1"/>
    <n v="31"/>
    <n v="0"/>
    <x v="86"/>
    <n v="9"/>
    <n v="1"/>
    <n v="440"/>
  </r>
  <r>
    <x v="9"/>
    <x v="7"/>
    <x v="1"/>
    <s v="A1. Actual Civil Police (Incl. District Armed Police and Women Police)"/>
    <n v="52834"/>
    <n v="5931"/>
    <n v="230"/>
    <n v="0"/>
    <n v="27236"/>
    <n v="8"/>
    <n v="12"/>
    <n v="14273"/>
    <n v="15"/>
    <x v="257"/>
    <n v="3941"/>
    <n v="57"/>
    <n v="105668"/>
  </r>
  <r>
    <x v="10"/>
    <x v="7"/>
    <x v="1"/>
    <s v="A1. Actual Civil Police (Incl. District Armed Police and Women Police)"/>
    <n v="3962"/>
    <n v="173"/>
    <n v="25"/>
    <n v="0"/>
    <n v="2780"/>
    <n v="1"/>
    <n v="0"/>
    <n v="752"/>
    <n v="1"/>
    <x v="10"/>
    <n v="165"/>
    <n v="14"/>
    <n v="7924"/>
  </r>
  <r>
    <x v="11"/>
    <x v="7"/>
    <x v="1"/>
    <s v="A1. Actual Civil Police (Incl. District Armed Police and Women Police)"/>
    <n v="45703"/>
    <n v="6910"/>
    <n v="185"/>
    <n v="0"/>
    <n v="26390"/>
    <n v="12"/>
    <n v="14"/>
    <n v="10012"/>
    <n v="30"/>
    <x v="258"/>
    <n v="1353"/>
    <n v="59"/>
    <n v="91406"/>
  </r>
  <r>
    <x v="12"/>
    <x v="7"/>
    <x v="1"/>
    <s v="A1. Actual Civil Police (Incl. District Armed Police and Women Police)"/>
    <n v="36460"/>
    <n v="2709"/>
    <n v="116"/>
    <n v="0"/>
    <n v="27160"/>
    <n v="8"/>
    <n v="10"/>
    <n v="4781"/>
    <n v="16"/>
    <x v="259"/>
    <n v="1017"/>
    <n v="56"/>
    <n v="72920"/>
  </r>
  <r>
    <x v="13"/>
    <x v="7"/>
    <x v="1"/>
    <s v="A1. Actual Civil Police (Incl. District Armed Police and Women Police)"/>
    <n v="9776"/>
    <n v="916"/>
    <n v="87"/>
    <n v="0"/>
    <n v="6418"/>
    <n v="12"/>
    <n v="10"/>
    <n v="1642"/>
    <n v="14"/>
    <x v="189"/>
    <n v="426"/>
    <n v="57"/>
    <n v="19552"/>
  </r>
  <r>
    <x v="14"/>
    <x v="7"/>
    <x v="1"/>
    <s v="A1. Actual Civil Police (Incl. District Armed Police and Women Police)"/>
    <n v="39035"/>
    <n v="2396"/>
    <n v="249"/>
    <n v="25939"/>
    <n v="1830"/>
    <n v="7"/>
    <n v="17"/>
    <n v="6244"/>
    <n v="22"/>
    <x v="244"/>
    <n v="1638"/>
    <n v="141"/>
    <n v="78070"/>
  </r>
  <r>
    <x v="34"/>
    <x v="7"/>
    <x v="1"/>
    <s v="A1. Actual Civil Police (Incl. District Armed Police and Women Police)"/>
    <n v="41084"/>
    <n v="1589"/>
    <n v="165"/>
    <n v="0"/>
    <n v="30486"/>
    <n v="7"/>
    <n v="14"/>
    <n v="5183"/>
    <n v="15"/>
    <x v="226"/>
    <n v="2977"/>
    <n v="51"/>
    <n v="82168"/>
  </r>
  <r>
    <x v="15"/>
    <x v="7"/>
    <x v="1"/>
    <s v="A1. Actual Civil Police (Incl. District Armed Police and Women Police)"/>
    <n v="65662"/>
    <n v="3645"/>
    <n v="360"/>
    <n v="0"/>
    <n v="43529"/>
    <n v="16"/>
    <n v="25"/>
    <n v="14772"/>
    <n v="34"/>
    <x v="260"/>
    <n v="2156"/>
    <n v="161"/>
    <n v="131324"/>
  </r>
  <r>
    <x v="16"/>
    <x v="7"/>
    <x v="1"/>
    <s v="A1. Actual Civil Police (Incl. District Armed Police and Women Police)"/>
    <n v="36742"/>
    <n v="1328"/>
    <n v="277"/>
    <n v="0"/>
    <n v="26174"/>
    <n v="7"/>
    <n v="4"/>
    <n v="6974"/>
    <n v="11"/>
    <x v="261"/>
    <n v="1518"/>
    <n v="51"/>
    <n v="73484"/>
  </r>
  <r>
    <x v="17"/>
    <x v="7"/>
    <x v="1"/>
    <s v="A1. Actual Civil Police (Incl. District Armed Police and Women Police)"/>
    <n v="308"/>
    <n v="13"/>
    <n v="1"/>
    <n v="0"/>
    <n v="212"/>
    <n v="0"/>
    <n v="0"/>
    <n v="64"/>
    <n v="0"/>
    <x v="8"/>
    <n v="12"/>
    <n v="1"/>
    <n v="616"/>
  </r>
  <r>
    <x v="18"/>
    <x v="7"/>
    <x v="1"/>
    <s v="A1. Actual Civil Police (Incl. District Armed Police and Women Police)"/>
    <n v="55493"/>
    <n v="3202"/>
    <n v="580"/>
    <n v="0"/>
    <n v="37282"/>
    <n v="9"/>
    <n v="22"/>
    <n v="10356"/>
    <n v="19"/>
    <x v="228"/>
    <n v="2747"/>
    <n v="150"/>
    <n v="110986"/>
  </r>
  <r>
    <x v="19"/>
    <x v="7"/>
    <x v="1"/>
    <s v="A1. Actual Civil Police (Incl. District Armed Police and Women Police)"/>
    <n v="152211"/>
    <n v="13604"/>
    <n v="452"/>
    <n v="30310"/>
    <n v="65021"/>
    <n v="26"/>
    <n v="44"/>
    <n v="32842"/>
    <n v="30"/>
    <x v="262"/>
    <n v="6715"/>
    <n v="218"/>
    <n v="304422"/>
  </r>
  <r>
    <x v="20"/>
    <x v="7"/>
    <x v="1"/>
    <s v="A1. Actual Civil Police (Incl. District Armed Police and Women Police)"/>
    <n v="5502"/>
    <n v="538"/>
    <n v="38"/>
    <n v="0"/>
    <n v="3890"/>
    <n v="2"/>
    <n v="4"/>
    <n v="366"/>
    <n v="6"/>
    <x v="263"/>
    <n v="451"/>
    <n v="24"/>
    <n v="11004"/>
  </r>
  <r>
    <x v="21"/>
    <x v="7"/>
    <x v="1"/>
    <s v="A1. Actual Civil Police (Incl. District Armed Police and Women Police)"/>
    <n v="6011"/>
    <n v="160"/>
    <n v="34"/>
    <n v="140"/>
    <n v="4459"/>
    <n v="6"/>
    <n v="3"/>
    <n v="448"/>
    <n v="6"/>
    <x v="264"/>
    <n v="616"/>
    <n v="20"/>
    <n v="12022"/>
  </r>
  <r>
    <x v="22"/>
    <x v="7"/>
    <x v="1"/>
    <s v="A1. Actual Civil Police (Incl. District Armed Police and Women Police)"/>
    <n v="3535"/>
    <n v="479"/>
    <n v="38"/>
    <n v="277"/>
    <n v="1378"/>
    <n v="1"/>
    <n v="6"/>
    <n v="719"/>
    <n v="1"/>
    <x v="265"/>
    <n v="456"/>
    <n v="35"/>
    <n v="7070"/>
  </r>
  <r>
    <x v="23"/>
    <x v="7"/>
    <x v="1"/>
    <s v="A1. Actual Civil Police (Incl. District Armed Police and Women Police)"/>
    <n v="5791"/>
    <n v="217"/>
    <n v="35"/>
    <n v="494"/>
    <n v="4305"/>
    <n v="4"/>
    <n v="11"/>
    <n v="400"/>
    <n v="7"/>
    <x v="104"/>
    <n v="227"/>
    <n v="41"/>
    <n v="11582"/>
  </r>
  <r>
    <x v="24"/>
    <x v="7"/>
    <x v="1"/>
    <s v="A1. Actual Civil Police (Incl. District Armed Police and Women Police)"/>
    <n v="27922"/>
    <n v="2105"/>
    <n v="144"/>
    <n v="290"/>
    <n v="20100"/>
    <n v="8"/>
    <n v="9"/>
    <n v="2394"/>
    <n v="15"/>
    <x v="266"/>
    <n v="2103"/>
    <n v="93"/>
    <n v="55844"/>
  </r>
  <r>
    <x v="25"/>
    <x v="7"/>
    <x v="1"/>
    <s v="A1. Actual Civil Police (Incl. District Armed Police and Women Police)"/>
    <n v="1569"/>
    <n v="65"/>
    <n v="16"/>
    <n v="0"/>
    <n v="1040"/>
    <n v="1"/>
    <n v="1"/>
    <n v="275"/>
    <n v="0"/>
    <x v="62"/>
    <n v="122"/>
    <n v="3"/>
    <n v="3138"/>
  </r>
  <r>
    <x v="26"/>
    <x v="7"/>
    <x v="1"/>
    <s v="A1. Actual Civil Police (Incl. District Armed Police and Women Police)"/>
    <n v="48214"/>
    <n v="3684"/>
    <n v="275"/>
    <n v="0"/>
    <n v="34489"/>
    <n v="11"/>
    <n v="20"/>
    <n v="7721"/>
    <n v="15"/>
    <x v="267"/>
    <n v="1424"/>
    <n v="125"/>
    <n v="96428"/>
  </r>
  <r>
    <x v="27"/>
    <x v="7"/>
    <x v="1"/>
    <s v="A1. Actual Civil Police (Incl. District Armed Police and Women Police)"/>
    <n v="61049"/>
    <n v="4292"/>
    <n v="525"/>
    <n v="0"/>
    <n v="46319"/>
    <n v="16"/>
    <n v="10"/>
    <n v="6450"/>
    <n v="25"/>
    <x v="268"/>
    <n v="2530"/>
    <n v="70"/>
    <n v="122098"/>
  </r>
  <r>
    <x v="28"/>
    <x v="7"/>
    <x v="1"/>
    <s v="A1. Actual Civil Police (Incl. District Armed Police and Women Police)"/>
    <n v="1984"/>
    <n v="140"/>
    <n v="29"/>
    <n v="0"/>
    <n v="1208"/>
    <n v="4"/>
    <n v="4"/>
    <n v="359"/>
    <n v="10"/>
    <x v="269"/>
    <n v="144"/>
    <n v="30"/>
    <n v="3968"/>
  </r>
  <r>
    <x v="29"/>
    <x v="7"/>
    <x v="1"/>
    <s v="A1. Actual Civil Police (Incl. District Armed Police and Women Police)"/>
    <n v="74483"/>
    <n v="0"/>
    <n v="625"/>
    <n v="8500"/>
    <n v="20935"/>
    <n v="21"/>
    <n v="19"/>
    <n v="35182"/>
    <n v="39"/>
    <x v="270"/>
    <n v="6694"/>
    <n v="187"/>
    <n v="148966"/>
  </r>
  <r>
    <x v="30"/>
    <x v="7"/>
    <x v="1"/>
    <s v="A1. Actual Civil Police (Incl. District Armed Police and Women Police)"/>
    <n v="9450"/>
    <n v="478"/>
    <n v="117"/>
    <n v="152"/>
    <n v="7333"/>
    <n v="3"/>
    <n v="5"/>
    <n v="653"/>
    <n v="7"/>
    <x v="100"/>
    <n v="555"/>
    <n v="37"/>
    <n v="18900"/>
  </r>
  <r>
    <x v="31"/>
    <x v="7"/>
    <x v="1"/>
    <s v="A1. Actual Civil Police (Incl. District Armed Police and Women Police)"/>
    <n v="107840"/>
    <n v="0"/>
    <n v="577"/>
    <n v="0"/>
    <n v="81932"/>
    <n v="36"/>
    <n v="31"/>
    <n v="14660"/>
    <n v="36"/>
    <x v="271"/>
    <n v="9095"/>
    <n v="330"/>
    <n v="215680"/>
  </r>
  <r>
    <x v="32"/>
    <x v="7"/>
    <x v="1"/>
    <s v="A1. Actual Civil Police (Incl. District Armed Police and Women Police)"/>
    <n v="11328"/>
    <n v="0"/>
    <n v="65"/>
    <n v="0"/>
    <n v="9028"/>
    <n v="5"/>
    <n v="3"/>
    <n v="1444"/>
    <n v="5"/>
    <x v="124"/>
    <n v="617"/>
    <n v="39"/>
    <n v="22656"/>
  </r>
  <r>
    <x v="33"/>
    <x v="7"/>
    <x v="1"/>
    <s v="A1. Actual Civil Police (Incl. District Armed Police and Women Police)"/>
    <n v="59375"/>
    <n v="8306"/>
    <n v="288"/>
    <n v="0"/>
    <n v="44287"/>
    <n v="18"/>
    <n v="19"/>
    <n v="7"/>
    <n v="45"/>
    <x v="272"/>
    <n v="5211"/>
    <n v="78"/>
    <n v="118750"/>
  </r>
  <r>
    <x v="0"/>
    <x v="8"/>
    <x v="1"/>
    <s v="A1. Actual Civil Police (Incl. District Armed Police and Women Police)"/>
    <n v="2927"/>
    <n v="210"/>
    <n v="11"/>
    <n v="0"/>
    <n v="1921"/>
    <n v="1"/>
    <n v="1"/>
    <n v="559"/>
    <n v="1"/>
    <x v="88"/>
    <n v="181"/>
    <n v="3"/>
    <n v="5854"/>
  </r>
  <r>
    <x v="1"/>
    <x v="8"/>
    <x v="1"/>
    <s v="A1. Actual Civil Police (Incl. District Armed Police and Women Police)"/>
    <n v="93000"/>
    <n v="2760"/>
    <n v="606"/>
    <n v="0"/>
    <n v="73142"/>
    <n v="17"/>
    <n v="23"/>
    <n v="11375"/>
    <n v="22"/>
    <x v="273"/>
    <n v="3663"/>
    <n v="138"/>
    <n v="186000"/>
  </r>
  <r>
    <x v="2"/>
    <x v="8"/>
    <x v="1"/>
    <s v="A1. Actual Civil Police (Incl. District Armed Police and Women Police)"/>
    <n v="3423"/>
    <n v="176"/>
    <n v="33"/>
    <n v="0"/>
    <n v="2436"/>
    <n v="1"/>
    <n v="3"/>
    <n v="416"/>
    <n v="1"/>
    <x v="122"/>
    <n v="269"/>
    <n v="21"/>
    <n v="6846"/>
  </r>
  <r>
    <x v="3"/>
    <x v="8"/>
    <x v="1"/>
    <s v="A1. Actual Civil Police (Incl. District Armed Police and Women Police)"/>
    <n v="27900"/>
    <n v="1779"/>
    <n v="135"/>
    <n v="455"/>
    <n v="20469"/>
    <n v="9"/>
    <n v="16"/>
    <n v="1792"/>
    <n v="14"/>
    <x v="140"/>
    <n v="2610"/>
    <n v="134"/>
    <n v="55800"/>
  </r>
  <r>
    <x v="4"/>
    <x v="8"/>
    <x v="1"/>
    <s v="A1. Actual Civil Police (Incl. District Armed Police and Women Police)"/>
    <n v="46973"/>
    <n v="3959"/>
    <n v="355"/>
    <n v="0"/>
    <n v="32581"/>
    <n v="19"/>
    <n v="17"/>
    <n v="4716"/>
    <n v="14"/>
    <x v="274"/>
    <n v="4636"/>
    <n v="62"/>
    <n v="93946"/>
  </r>
  <r>
    <x v="5"/>
    <x v="8"/>
    <x v="1"/>
    <s v="A1. Actual Civil Police (Incl. District Armed Police and Women Police)"/>
    <n v="4121"/>
    <n v="167"/>
    <n v="13"/>
    <n v="0"/>
    <n v="2652"/>
    <n v="1"/>
    <n v="1"/>
    <n v="970"/>
    <n v="0"/>
    <x v="125"/>
    <n v="256"/>
    <n v="4"/>
    <n v="8242"/>
  </r>
  <r>
    <x v="6"/>
    <x v="8"/>
    <x v="1"/>
    <s v="A1. Actual Civil Police (Incl. District Armed Police and Women Police)"/>
    <n v="24601"/>
    <n v="1371"/>
    <n v="131"/>
    <n v="0"/>
    <n v="18414"/>
    <n v="4"/>
    <n v="7"/>
    <n v="3428"/>
    <n v="14"/>
    <x v="275"/>
    <n v="668"/>
    <n v="94"/>
    <n v="49202"/>
  </r>
  <r>
    <x v="7"/>
    <x v="8"/>
    <x v="1"/>
    <s v="A1. Actual Civil Police (Incl. District Armed Police and Women Police)"/>
    <n v="222"/>
    <n v="3"/>
    <n v="1"/>
    <n v="0"/>
    <n v="162"/>
    <n v="0"/>
    <n v="0"/>
    <n v="43"/>
    <n v="0"/>
    <x v="86"/>
    <n v="10"/>
    <n v="2"/>
    <n v="444"/>
  </r>
  <r>
    <x v="8"/>
    <x v="8"/>
    <x v="1"/>
    <s v="A1. Actual Civil Police (Incl. District Armed Police and Women Police)"/>
    <n v="220"/>
    <n v="5"/>
    <n v="2"/>
    <n v="0"/>
    <n v="170"/>
    <n v="0"/>
    <n v="1"/>
    <n v="31"/>
    <n v="0"/>
    <x v="86"/>
    <n v="9"/>
    <n v="1"/>
    <n v="440"/>
  </r>
  <r>
    <x v="9"/>
    <x v="8"/>
    <x v="1"/>
    <s v="A1. Actual Civil Police (Incl. District Armed Police and Women Police)"/>
    <n v="58222"/>
    <n v="5961"/>
    <n v="262"/>
    <n v="0"/>
    <n v="30541"/>
    <n v="8"/>
    <n v="10"/>
    <n v="16177"/>
    <n v="16"/>
    <x v="276"/>
    <n v="4090"/>
    <n v="49"/>
    <n v="116444"/>
  </r>
  <r>
    <x v="10"/>
    <x v="8"/>
    <x v="1"/>
    <s v="A1. Actual Civil Police (Incl. District Armed Police and Women Police)"/>
    <n v="4063"/>
    <n v="164"/>
    <n v="24"/>
    <n v="0"/>
    <n v="2905"/>
    <n v="1"/>
    <n v="1"/>
    <n v="744"/>
    <n v="1"/>
    <x v="277"/>
    <n v="156"/>
    <n v="14"/>
    <n v="8126"/>
  </r>
  <r>
    <x v="11"/>
    <x v="8"/>
    <x v="1"/>
    <s v="A1. Actual Civil Police (Incl. District Armed Police and Women Police)"/>
    <n v="48185"/>
    <n v="6796"/>
    <n v="182"/>
    <n v="0"/>
    <n v="28962"/>
    <n v="14"/>
    <n v="17"/>
    <n v="9783"/>
    <n v="25"/>
    <x v="278"/>
    <n v="1666"/>
    <n v="63"/>
    <n v="96370"/>
  </r>
  <r>
    <x v="12"/>
    <x v="8"/>
    <x v="1"/>
    <s v="A1. Actual Civil Police (Incl. District Armed Police and Women Police)"/>
    <n v="35778"/>
    <n v="3010"/>
    <n v="132"/>
    <n v="0"/>
    <n v="25850"/>
    <n v="10"/>
    <n v="9"/>
    <n v="4975"/>
    <n v="17"/>
    <x v="209"/>
    <n v="1125"/>
    <n v="44"/>
    <n v="71556"/>
  </r>
  <r>
    <x v="13"/>
    <x v="8"/>
    <x v="1"/>
    <s v="A1. Actual Civil Police (Incl. District Armed Police and Women Police)"/>
    <n v="9781"/>
    <n v="1027"/>
    <n v="84"/>
    <n v="0"/>
    <n v="6273"/>
    <n v="12"/>
    <n v="12"/>
    <n v="1683"/>
    <n v="15"/>
    <x v="279"/>
    <n v="422"/>
    <n v="53"/>
    <n v="19562"/>
  </r>
  <r>
    <x v="14"/>
    <x v="8"/>
    <x v="1"/>
    <s v="A1. Actual Civil Police (Incl. District Armed Police and Women Police)"/>
    <n v="63151"/>
    <n v="3057"/>
    <n v="408"/>
    <n v="44723"/>
    <n v="1397"/>
    <n v="2"/>
    <n v="20"/>
    <n v="10548"/>
    <n v="14"/>
    <x v="280"/>
    <n v="2000"/>
    <n v="189"/>
    <n v="126302"/>
  </r>
  <r>
    <x v="34"/>
    <x v="8"/>
    <x v="1"/>
    <s v="A1. Actual Civil Police (Incl. District Armed Police and Women Police)"/>
    <n v="30188"/>
    <n v="2118"/>
    <n v="281"/>
    <n v="0"/>
    <n v="22319"/>
    <n v="7"/>
    <n v="14"/>
    <n v="3350"/>
    <n v="15"/>
    <x v="189"/>
    <n v="1845"/>
    <n v="45"/>
    <n v="60376"/>
  </r>
  <r>
    <x v="15"/>
    <x v="8"/>
    <x v="1"/>
    <s v="A1. Actual Civil Police (Incl. District Armed Police and Women Police)"/>
    <n v="65627"/>
    <n v="3645"/>
    <n v="320"/>
    <n v="0"/>
    <n v="43529"/>
    <n v="16"/>
    <n v="34"/>
    <n v="14772"/>
    <n v="30"/>
    <x v="260"/>
    <n v="2156"/>
    <n v="161"/>
    <n v="131254"/>
  </r>
  <r>
    <x v="16"/>
    <x v="8"/>
    <x v="1"/>
    <s v="A1. Actual Civil Police (Incl. District Armed Police and Women Police)"/>
    <n v="36898"/>
    <n v="1426"/>
    <n v="284"/>
    <n v="0"/>
    <n v="25718"/>
    <n v="7"/>
    <n v="4"/>
    <n v="7159"/>
    <n v="10"/>
    <x v="165"/>
    <n v="1829"/>
    <n v="44"/>
    <n v="73796"/>
  </r>
  <r>
    <x v="17"/>
    <x v="8"/>
    <x v="1"/>
    <s v="A1. Actual Civil Police (Incl. District Armed Police and Women Police)"/>
    <n v="254"/>
    <n v="5"/>
    <n v="1"/>
    <n v="0"/>
    <n v="171"/>
    <n v="0"/>
    <n v="0"/>
    <n v="63"/>
    <n v="0"/>
    <x v="47"/>
    <n v="6"/>
    <n v="1"/>
    <n v="508"/>
  </r>
  <r>
    <x v="18"/>
    <x v="8"/>
    <x v="1"/>
    <s v="A1. Actual Civil Police (Incl. District Armed Police and Women Police)"/>
    <n v="55503"/>
    <n v="3202"/>
    <n v="580"/>
    <n v="0"/>
    <n v="37290"/>
    <n v="9"/>
    <n v="22"/>
    <n v="10358"/>
    <n v="19"/>
    <x v="228"/>
    <n v="2747"/>
    <n v="150"/>
    <n v="111006"/>
  </r>
  <r>
    <x v="19"/>
    <x v="8"/>
    <x v="1"/>
    <s v="A1. Actual Civil Police (Incl. District Armed Police and Women Police)"/>
    <n v="166611"/>
    <n v="13595"/>
    <n v="541"/>
    <n v="35393"/>
    <n v="72429"/>
    <n v="23"/>
    <n v="43"/>
    <n v="33643"/>
    <n v="38"/>
    <x v="281"/>
    <n v="7361"/>
    <n v="249"/>
    <n v="333222"/>
  </r>
  <r>
    <x v="20"/>
    <x v="8"/>
    <x v="1"/>
    <s v="A1. Actual Civil Police (Incl. District Armed Police and Women Police)"/>
    <n v="8541"/>
    <n v="646"/>
    <n v="43"/>
    <n v="0"/>
    <n v="6275"/>
    <n v="1"/>
    <n v="4"/>
    <n v="730"/>
    <n v="7"/>
    <x v="282"/>
    <n v="514"/>
    <n v="36"/>
    <n v="17082"/>
  </r>
  <r>
    <x v="21"/>
    <x v="8"/>
    <x v="1"/>
    <s v="A1. Actual Civil Police (Incl. District Armed Police and Women Police)"/>
    <n v="5885"/>
    <n v="164"/>
    <n v="29"/>
    <n v="99"/>
    <n v="4303"/>
    <n v="5"/>
    <n v="3"/>
    <n v="492"/>
    <n v="7"/>
    <x v="121"/>
    <n v="637"/>
    <n v="25"/>
    <n v="11770"/>
  </r>
  <r>
    <x v="22"/>
    <x v="8"/>
    <x v="1"/>
    <s v="A1. Actual Civil Police (Incl. District Armed Police and Women Police)"/>
    <n v="3568"/>
    <n v="355"/>
    <n v="7"/>
    <n v="335"/>
    <n v="1832"/>
    <n v="1"/>
    <n v="4"/>
    <n v="603"/>
    <n v="1"/>
    <x v="59"/>
    <n v="266"/>
    <n v="37"/>
    <n v="7136"/>
  </r>
  <r>
    <x v="23"/>
    <x v="8"/>
    <x v="1"/>
    <s v="A1. Actual Civil Police (Incl. District Armed Police and Women Police)"/>
    <n v="5637"/>
    <n v="196"/>
    <n v="33"/>
    <n v="498"/>
    <n v="4199"/>
    <n v="4"/>
    <n v="11"/>
    <n v="390"/>
    <n v="7"/>
    <x v="19"/>
    <n v="212"/>
    <n v="39"/>
    <n v="11274"/>
  </r>
  <r>
    <x v="24"/>
    <x v="8"/>
    <x v="1"/>
    <s v="A1. Actual Civil Police (Incl. District Armed Police and Women Police)"/>
    <n v="29085"/>
    <n v="4022"/>
    <n v="336"/>
    <n v="303"/>
    <n v="19086"/>
    <n v="5"/>
    <n v="13"/>
    <n v="2722"/>
    <n v="10"/>
    <x v="283"/>
    <n v="1726"/>
    <n v="125"/>
    <n v="58170"/>
  </r>
  <r>
    <x v="25"/>
    <x v="8"/>
    <x v="1"/>
    <s v="A1. Actual Civil Police (Incl. District Armed Police and Women Police)"/>
    <n v="1496"/>
    <n v="45"/>
    <n v="18"/>
    <n v="0"/>
    <n v="913"/>
    <n v="1"/>
    <n v="1"/>
    <n v="355"/>
    <n v="0"/>
    <x v="19"/>
    <n v="113"/>
    <n v="2"/>
    <n v="2992"/>
  </r>
  <r>
    <x v="26"/>
    <x v="8"/>
    <x v="1"/>
    <s v="A1. Actual Civil Police (Incl. District Armed Police and Women Police)"/>
    <n v="49031"/>
    <n v="3757"/>
    <n v="217"/>
    <n v="0"/>
    <n v="35043"/>
    <n v="11"/>
    <n v="19"/>
    <n v="8054"/>
    <n v="14"/>
    <x v="284"/>
    <n v="1390"/>
    <n v="112"/>
    <n v="98062"/>
  </r>
  <r>
    <x v="27"/>
    <x v="8"/>
    <x v="1"/>
    <s v="A1. Actual Civil Police (Incl. District Armed Police and Women Police)"/>
    <n v="59680"/>
    <n v="4255"/>
    <n v="307"/>
    <n v="0"/>
    <n v="45273"/>
    <n v="12"/>
    <n v="9"/>
    <n v="6380"/>
    <n v="20"/>
    <x v="285"/>
    <n v="2450"/>
    <n v="190"/>
    <n v="119360"/>
  </r>
  <r>
    <x v="28"/>
    <x v="8"/>
    <x v="1"/>
    <s v="A1. Actual Civil Police (Incl. District Armed Police and Women Police)"/>
    <n v="1985"/>
    <n v="140"/>
    <n v="29"/>
    <n v="0"/>
    <n v="1208"/>
    <n v="3"/>
    <n v="5"/>
    <n v="359"/>
    <n v="10"/>
    <x v="269"/>
    <n v="144"/>
    <n v="31"/>
    <n v="3970"/>
  </r>
  <r>
    <x v="29"/>
    <x v="8"/>
    <x v="1"/>
    <s v="A1. Actual Civil Police (Incl. District Armed Police and Women Police)"/>
    <n v="75244"/>
    <n v="0"/>
    <n v="617"/>
    <n v="8599"/>
    <n v="21182"/>
    <n v="14"/>
    <n v="11"/>
    <n v="35592"/>
    <n v="39"/>
    <x v="286"/>
    <n v="6732"/>
    <n v="183"/>
    <n v="150488"/>
  </r>
  <r>
    <x v="30"/>
    <x v="8"/>
    <x v="1"/>
    <s v="A1. Actual Civil Police (Incl. District Armed Police and Women Police)"/>
    <n v="9648"/>
    <n v="555"/>
    <n v="117"/>
    <n v="108"/>
    <n v="7413"/>
    <n v="3"/>
    <n v="5"/>
    <n v="761"/>
    <n v="7"/>
    <x v="287"/>
    <n v="501"/>
    <n v="37"/>
    <n v="19296"/>
  </r>
  <r>
    <x v="31"/>
    <x v="8"/>
    <x v="1"/>
    <s v="A1. Actual Civil Police (Incl. District Armed Police and Women Police)"/>
    <n v="114433"/>
    <n v="0"/>
    <n v="696"/>
    <n v="0"/>
    <n v="91430"/>
    <n v="34"/>
    <n v="56"/>
    <n v="13455"/>
    <n v="36"/>
    <x v="288"/>
    <n v="7439"/>
    <n v="241"/>
    <n v="228866"/>
  </r>
  <r>
    <x v="32"/>
    <x v="8"/>
    <x v="1"/>
    <s v="A1. Actual Civil Police (Incl. District Armed Police and Women Police)"/>
    <n v="11453"/>
    <n v="0"/>
    <n v="56"/>
    <n v="0"/>
    <n v="9068"/>
    <n v="6"/>
    <n v="3"/>
    <n v="1537"/>
    <n v="5"/>
    <x v="124"/>
    <n v="611"/>
    <n v="45"/>
    <n v="22906"/>
  </r>
  <r>
    <x v="33"/>
    <x v="8"/>
    <x v="1"/>
    <s v="A1. Actual Civil Police (Incl. District Armed Police and Women Police)"/>
    <n v="61716"/>
    <n v="8927"/>
    <n v="303"/>
    <n v="0"/>
    <n v="45741"/>
    <n v="23"/>
    <n v="22"/>
    <n v="7"/>
    <n v="43"/>
    <x v="289"/>
    <n v="5406"/>
    <n v="95"/>
    <n v="123432"/>
  </r>
  <r>
    <x v="0"/>
    <x v="9"/>
    <x v="1"/>
    <s v="A1. Actual Civil Police (Incl. District Armed Police and Women Police)"/>
    <n v="2933"/>
    <n v="212"/>
    <n v="13"/>
    <n v="0"/>
    <n v="1981"/>
    <n v="1"/>
    <n v="1"/>
    <n v="484"/>
    <n v="1"/>
    <x v="116"/>
    <n v="190"/>
    <n v="3"/>
    <n v="5866"/>
  </r>
  <r>
    <x v="1"/>
    <x v="9"/>
    <x v="1"/>
    <s v="A1. Actual Civil Police (Incl. District Armed Police and Women Police)"/>
    <n v="95370"/>
    <n v="2952"/>
    <n v="606"/>
    <n v="0"/>
    <n v="75142"/>
    <n v="25"/>
    <n v="27"/>
    <n v="11392"/>
    <n v="31"/>
    <x v="290"/>
    <n v="3665"/>
    <n v="143"/>
    <n v="190740"/>
  </r>
  <r>
    <x v="2"/>
    <x v="9"/>
    <x v="1"/>
    <s v="A1. Actual Civil Police (Incl. District Armed Police and Women Police)"/>
    <n v="3506"/>
    <n v="176"/>
    <n v="33"/>
    <n v="0"/>
    <n v="2490"/>
    <n v="1"/>
    <n v="3"/>
    <n v="416"/>
    <n v="1"/>
    <x v="122"/>
    <n v="298"/>
    <n v="21"/>
    <n v="7012"/>
  </r>
  <r>
    <x v="3"/>
    <x v="9"/>
    <x v="1"/>
    <s v="A1. Actual Civil Police (Incl. District Armed Police and Women Police)"/>
    <n v="28694"/>
    <n v="1789"/>
    <n v="161"/>
    <n v="506"/>
    <n v="21969"/>
    <n v="11"/>
    <n v="16"/>
    <n v="1260"/>
    <n v="14"/>
    <x v="140"/>
    <n v="2347"/>
    <n v="134"/>
    <n v="57388"/>
  </r>
  <r>
    <x v="4"/>
    <x v="9"/>
    <x v="1"/>
    <s v="A1. Actual Civil Police (Incl. District Armed Police and Women Police)"/>
    <n v="49915"/>
    <n v="3450"/>
    <n v="258"/>
    <n v="0"/>
    <n v="34291"/>
    <n v="19"/>
    <n v="17"/>
    <n v="4601"/>
    <n v="14"/>
    <x v="166"/>
    <n v="6572"/>
    <n v="75"/>
    <n v="99830"/>
  </r>
  <r>
    <x v="5"/>
    <x v="9"/>
    <x v="1"/>
    <s v="A1. Actual Civil Police (Incl. District Armed Police and Women Police)"/>
    <n v="4424"/>
    <n v="210"/>
    <n v="11"/>
    <n v="0"/>
    <n v="2969"/>
    <n v="0"/>
    <n v="1"/>
    <n v="835"/>
    <n v="1"/>
    <x v="115"/>
    <n v="325"/>
    <n v="3"/>
    <n v="8848"/>
  </r>
  <r>
    <x v="6"/>
    <x v="9"/>
    <x v="1"/>
    <s v="A1. Actual Civil Police (Incl. District Armed Police and Women Police)"/>
    <n v="26046"/>
    <n v="1068"/>
    <n v="178"/>
    <n v="0"/>
    <n v="19979"/>
    <n v="6"/>
    <n v="5"/>
    <n v="3581"/>
    <n v="13"/>
    <x v="291"/>
    <n v="669"/>
    <n v="109"/>
    <n v="52092"/>
  </r>
  <r>
    <x v="7"/>
    <x v="9"/>
    <x v="1"/>
    <s v="A1. Actual Civil Police (Incl. District Armed Police and Women Police)"/>
    <n v="208"/>
    <n v="3"/>
    <n v="1"/>
    <n v="0"/>
    <n v="147"/>
    <n v="0"/>
    <n v="0"/>
    <n v="44"/>
    <n v="0"/>
    <x v="86"/>
    <n v="10"/>
    <n v="2"/>
    <n v="416"/>
  </r>
  <r>
    <x v="8"/>
    <x v="9"/>
    <x v="1"/>
    <s v="A1. Actual Civil Police (Incl. District Armed Police and Women Police)"/>
    <n v="220"/>
    <n v="5"/>
    <n v="2"/>
    <n v="0"/>
    <n v="170"/>
    <n v="0"/>
    <n v="1"/>
    <n v="31"/>
    <n v="0"/>
    <x v="86"/>
    <n v="9"/>
    <n v="1"/>
    <n v="440"/>
  </r>
  <r>
    <x v="9"/>
    <x v="9"/>
    <x v="1"/>
    <s v="A1. Actual Civil Police (Incl. District Armed Police and Women Police)"/>
    <n v="67268"/>
    <n v="6167"/>
    <n v="225"/>
    <n v="0"/>
    <n v="39205"/>
    <n v="9"/>
    <n v="10"/>
    <n v="16179"/>
    <n v="17"/>
    <x v="292"/>
    <n v="4178"/>
    <n v="57"/>
    <n v="134536"/>
  </r>
  <r>
    <x v="10"/>
    <x v="9"/>
    <x v="1"/>
    <s v="A1. Actual Civil Police (Incl. District Armed Police and Women Police)"/>
    <n v="4038"/>
    <n v="177"/>
    <n v="24"/>
    <n v="0"/>
    <n v="2820"/>
    <n v="1"/>
    <n v="1"/>
    <n v="801"/>
    <n v="1"/>
    <x v="109"/>
    <n v="146"/>
    <n v="13"/>
    <n v="8076"/>
  </r>
  <r>
    <x v="11"/>
    <x v="9"/>
    <x v="1"/>
    <s v="A1. Actual Civil Police (Incl. District Armed Police and Women Police)"/>
    <n v="48648"/>
    <n v="7301"/>
    <n v="187"/>
    <n v="0"/>
    <n v="27621"/>
    <n v="17"/>
    <n v="18"/>
    <n v="10551"/>
    <n v="19"/>
    <x v="293"/>
    <n v="2120"/>
    <n v="47"/>
    <n v="97296"/>
  </r>
  <r>
    <x v="12"/>
    <x v="9"/>
    <x v="1"/>
    <s v="A1. Actual Civil Police (Incl. District Armed Police and Women Police)"/>
    <n v="42961"/>
    <n v="948"/>
    <n v="145"/>
    <n v="0"/>
    <n v="33692"/>
    <n v="12"/>
    <n v="12"/>
    <n v="6957"/>
    <n v="18"/>
    <x v="294"/>
    <n v="567"/>
    <n v="44"/>
    <n v="85922"/>
  </r>
  <r>
    <x v="13"/>
    <x v="9"/>
    <x v="1"/>
    <s v="A1. Actual Civil Police (Incl. District Armed Police and Women Police)"/>
    <n v="9671"/>
    <n v="919"/>
    <n v="53"/>
    <n v="0"/>
    <n v="6388"/>
    <n v="11"/>
    <n v="12"/>
    <n v="1589"/>
    <n v="16"/>
    <x v="295"/>
    <n v="453"/>
    <n v="40"/>
    <n v="19342"/>
  </r>
  <r>
    <x v="14"/>
    <x v="9"/>
    <x v="1"/>
    <s v="A1. Actual Civil Police (Incl. District Armed Police and Women Police)"/>
    <n v="47859"/>
    <n v="3095"/>
    <n v="334"/>
    <n v="8005"/>
    <n v="26245"/>
    <n v="4"/>
    <n v="20"/>
    <n v="7465"/>
    <n v="11"/>
    <x v="296"/>
    <n v="1907"/>
    <n v="105"/>
    <n v="95718"/>
  </r>
  <r>
    <x v="34"/>
    <x v="9"/>
    <x v="1"/>
    <s v="A1. Actual Civil Police (Incl. District Armed Police and Women Police)"/>
    <n v="33806"/>
    <n v="2488"/>
    <n v="158"/>
    <n v="0"/>
    <n v="25220"/>
    <n v="6"/>
    <n v="11"/>
    <n v="3600"/>
    <n v="18"/>
    <x v="297"/>
    <n v="1883"/>
    <n v="37"/>
    <n v="67612"/>
  </r>
  <r>
    <x v="15"/>
    <x v="9"/>
    <x v="1"/>
    <s v="A1. Actual Civil Police (Incl. District Armed Police and Women Police)"/>
    <n v="63689"/>
    <n v="3740"/>
    <n v="353"/>
    <n v="0"/>
    <n v="39423"/>
    <n v="25"/>
    <n v="17"/>
    <n v="16846"/>
    <n v="26"/>
    <x v="298"/>
    <n v="2117"/>
    <n v="141"/>
    <n v="127378"/>
  </r>
  <r>
    <x v="16"/>
    <x v="9"/>
    <x v="1"/>
    <s v="A1. Actual Civil Police (Incl. District Armed Police and Women Police)"/>
    <n v="37368"/>
    <n v="1475"/>
    <n v="284"/>
    <n v="0"/>
    <n v="25962"/>
    <n v="6"/>
    <n v="5"/>
    <n v="7292"/>
    <n v="10"/>
    <x v="299"/>
    <n v="1857"/>
    <n v="54"/>
    <n v="74736"/>
  </r>
  <r>
    <x v="17"/>
    <x v="9"/>
    <x v="1"/>
    <s v="A1. Actual Civil Police (Incl. District Armed Police and Women Police)"/>
    <n v="332"/>
    <n v="13"/>
    <n v="1"/>
    <n v="0"/>
    <n v="219"/>
    <n v="0"/>
    <n v="0"/>
    <n v="88"/>
    <n v="0"/>
    <x v="47"/>
    <n v="3"/>
    <n v="1"/>
    <n v="664"/>
  </r>
  <r>
    <x v="18"/>
    <x v="9"/>
    <x v="1"/>
    <s v="A1. Actual Civil Police (Incl. District Armed Police and Women Police)"/>
    <n v="52765"/>
    <n v="2672"/>
    <n v="525"/>
    <n v="0"/>
    <n v="35866"/>
    <n v="32"/>
    <n v="38"/>
    <n v="9637"/>
    <n v="63"/>
    <x v="300"/>
    <n v="2502"/>
    <n v="60"/>
    <n v="105530"/>
  </r>
  <r>
    <x v="19"/>
    <x v="9"/>
    <x v="1"/>
    <s v="A1. Actual Civil Police (Incl. District Armed Police and Women Police)"/>
    <n v="165740"/>
    <n v="13658"/>
    <n v="503"/>
    <n v="34091"/>
    <n v="72073"/>
    <n v="26"/>
    <n v="34"/>
    <n v="33984"/>
    <n v="43"/>
    <x v="301"/>
    <n v="8038"/>
    <n v="193"/>
    <n v="331480"/>
  </r>
  <r>
    <x v="20"/>
    <x v="9"/>
    <x v="1"/>
    <s v="A1. Actual Civil Police (Incl. District Armed Police and Women Police)"/>
    <n v="10249"/>
    <n v="452"/>
    <n v="75"/>
    <n v="0"/>
    <n v="8053"/>
    <n v="4"/>
    <n v="1"/>
    <n v="728"/>
    <n v="7"/>
    <x v="302"/>
    <n v="624"/>
    <n v="38"/>
    <n v="20498"/>
  </r>
  <r>
    <x v="21"/>
    <x v="9"/>
    <x v="1"/>
    <s v="A1. Actual Civil Police (Incl. District Armed Police and Women Police)"/>
    <n v="5898"/>
    <n v="164"/>
    <n v="29"/>
    <n v="99"/>
    <n v="4314"/>
    <n v="6"/>
    <n v="6"/>
    <n v="492"/>
    <n v="7"/>
    <x v="65"/>
    <n v="636"/>
    <n v="25"/>
    <n v="11796"/>
  </r>
  <r>
    <x v="22"/>
    <x v="9"/>
    <x v="1"/>
    <s v="A1. Actual Civil Police (Incl. District Armed Police and Women Police)"/>
    <n v="3562"/>
    <n v="459"/>
    <n v="42"/>
    <n v="307"/>
    <n v="1341"/>
    <n v="2"/>
    <n v="5"/>
    <n v="733"/>
    <n v="0"/>
    <x v="178"/>
    <n v="478"/>
    <n v="39"/>
    <n v="7124"/>
  </r>
  <r>
    <x v="23"/>
    <x v="9"/>
    <x v="1"/>
    <s v="A1. Actual Civil Police (Incl. District Armed Police and Women Police)"/>
    <n v="5637"/>
    <n v="196"/>
    <n v="33"/>
    <n v="498"/>
    <n v="4199"/>
    <n v="4"/>
    <n v="11"/>
    <n v="390"/>
    <n v="7"/>
    <x v="19"/>
    <n v="212"/>
    <n v="39"/>
    <n v="11274"/>
  </r>
  <r>
    <x v="24"/>
    <x v="9"/>
    <x v="1"/>
    <s v="A1. Actual Civil Police (Incl. District Armed Police and Women Police)"/>
    <n v="28965"/>
    <n v="3946"/>
    <n v="268"/>
    <n v="274"/>
    <n v="19097"/>
    <n v="6"/>
    <n v="16"/>
    <n v="2591"/>
    <n v="21"/>
    <x v="303"/>
    <n v="1973"/>
    <n v="70"/>
    <n v="57930"/>
  </r>
  <r>
    <x v="25"/>
    <x v="9"/>
    <x v="1"/>
    <s v="A1. Actual Civil Police (Incl. District Armed Police and Women Police)"/>
    <n v="1721"/>
    <n v="68"/>
    <n v="18"/>
    <n v="0"/>
    <n v="1056"/>
    <n v="0"/>
    <n v="1"/>
    <n v="341"/>
    <n v="1"/>
    <x v="249"/>
    <n v="171"/>
    <n v="2"/>
    <n v="3442"/>
  </r>
  <r>
    <x v="26"/>
    <x v="9"/>
    <x v="1"/>
    <s v="A1. Actual Civil Police (Incl. District Armed Police and Women Police)"/>
    <n v="47992"/>
    <n v="3832"/>
    <n v="301"/>
    <n v="0"/>
    <n v="34345"/>
    <n v="10"/>
    <n v="21"/>
    <n v="6833"/>
    <n v="21"/>
    <x v="304"/>
    <n v="1752"/>
    <n v="152"/>
    <n v="95984"/>
  </r>
  <r>
    <x v="27"/>
    <x v="9"/>
    <x v="1"/>
    <s v="A1. Actual Civil Police (Incl. District Armed Police and Women Police)"/>
    <n v="59608"/>
    <n v="4298"/>
    <n v="613"/>
    <n v="0"/>
    <n v="44795"/>
    <n v="9"/>
    <n v="17"/>
    <n v="6426"/>
    <n v="20"/>
    <x v="167"/>
    <n v="2501"/>
    <n v="144"/>
    <n v="119216"/>
  </r>
  <r>
    <x v="28"/>
    <x v="9"/>
    <x v="1"/>
    <s v="A1. Actual Civil Police (Incl. District Armed Police and Women Police)"/>
    <n v="1645"/>
    <n v="102"/>
    <n v="29"/>
    <n v="0"/>
    <n v="935"/>
    <n v="7"/>
    <n v="3"/>
    <n v="366"/>
    <n v="7"/>
    <x v="269"/>
    <n v="101"/>
    <n v="39"/>
    <n v="3290"/>
  </r>
  <r>
    <x v="29"/>
    <x v="9"/>
    <x v="1"/>
    <s v="A1. Actual Civil Police (Incl. District Armed Police and Women Police)"/>
    <n v="72886"/>
    <n v="0"/>
    <n v="639"/>
    <n v="10231"/>
    <n v="14001"/>
    <n v="25"/>
    <n v="21"/>
    <n v="38499"/>
    <n v="30"/>
    <x v="305"/>
    <n v="6916"/>
    <n v="196"/>
    <n v="145772"/>
  </r>
  <r>
    <x v="30"/>
    <x v="9"/>
    <x v="1"/>
    <s v="A1. Actual Civil Police (Incl. District Armed Police and Women Police)"/>
    <n v="10671"/>
    <n v="555"/>
    <n v="139"/>
    <n v="125"/>
    <n v="7825"/>
    <n v="3"/>
    <n v="5"/>
    <n v="976"/>
    <n v="6"/>
    <x v="306"/>
    <n v="740"/>
    <n v="24"/>
    <n v="21342"/>
  </r>
  <r>
    <x v="31"/>
    <x v="9"/>
    <x v="1"/>
    <s v="A1. Actual Civil Police (Incl. District Armed Police and Women Police)"/>
    <n v="111234"/>
    <n v="0"/>
    <n v="643"/>
    <n v="0"/>
    <n v="88050"/>
    <n v="37"/>
    <n v="42"/>
    <n v="13620"/>
    <n v="38"/>
    <x v="307"/>
    <n v="7557"/>
    <n v="296"/>
    <n v="222468"/>
  </r>
  <r>
    <x v="32"/>
    <x v="9"/>
    <x v="1"/>
    <s v="A1. Actual Civil Police (Incl. District Armed Police and Women Police)"/>
    <n v="13884"/>
    <n v="0"/>
    <n v="61"/>
    <n v="0"/>
    <n v="10781"/>
    <n v="7"/>
    <n v="3"/>
    <n v="2083"/>
    <n v="3"/>
    <x v="100"/>
    <n v="799"/>
    <n v="37"/>
    <n v="27768"/>
  </r>
  <r>
    <x v="33"/>
    <x v="9"/>
    <x v="1"/>
    <s v="A1. Actual Civil Police (Incl. District Armed Police and Women Police)"/>
    <n v="63906"/>
    <n v="9277"/>
    <n v="308"/>
    <n v="0"/>
    <n v="46992"/>
    <n v="26"/>
    <n v="26"/>
    <n v="7"/>
    <n v="40"/>
    <x v="308"/>
    <n v="6017"/>
    <n v="116"/>
    <n v="127812"/>
  </r>
  <r>
    <x v="0"/>
    <x v="0"/>
    <x v="2"/>
    <s v="B2. Actual Women Armed Police"/>
    <n v="24"/>
    <n v="1"/>
    <n v="0"/>
    <n v="0"/>
    <n v="20"/>
    <n v="0"/>
    <n v="0"/>
    <n v="3"/>
    <n v="0"/>
    <x v="5"/>
    <n v="0"/>
    <n v="0"/>
    <n v="48"/>
  </r>
  <r>
    <x v="1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0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0"/>
    <x v="2"/>
    <s v="B2. Actual Women Armed Police"/>
    <n v="32"/>
    <n v="2"/>
    <n v="0"/>
    <n v="0"/>
    <n v="22"/>
    <n v="0"/>
    <n v="0"/>
    <n v="6"/>
    <n v="0"/>
    <x v="5"/>
    <n v="2"/>
    <n v="0"/>
    <n v="64"/>
  </r>
  <r>
    <x v="7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0"/>
    <x v="2"/>
    <s v="B2. Actual Women Armed Police"/>
    <n v="87"/>
    <n v="1"/>
    <n v="0"/>
    <n v="0"/>
    <n v="51"/>
    <n v="0"/>
    <n v="0"/>
    <n v="34"/>
    <n v="0"/>
    <x v="5"/>
    <n v="1"/>
    <n v="0"/>
    <n v="174"/>
  </r>
  <r>
    <x v="10"/>
    <x v="0"/>
    <x v="2"/>
    <s v="B2. Actual Women Armed Police"/>
    <n v="40"/>
    <n v="0"/>
    <n v="0"/>
    <n v="0"/>
    <n v="40"/>
    <n v="0"/>
    <n v="0"/>
    <n v="0"/>
    <n v="0"/>
    <x v="5"/>
    <n v="0"/>
    <n v="0"/>
    <n v="80"/>
  </r>
  <r>
    <x v="11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0"/>
    <x v="2"/>
    <s v="B2. Actual Women Armed Police"/>
    <n v="139"/>
    <n v="1"/>
    <n v="0"/>
    <n v="0"/>
    <n v="130"/>
    <n v="0"/>
    <n v="0"/>
    <n v="3"/>
    <n v="0"/>
    <x v="86"/>
    <n v="4"/>
    <n v="0"/>
    <n v="278"/>
  </r>
  <r>
    <x v="14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5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6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0"/>
    <x v="2"/>
    <s v="B2. Actual Women Armed Police"/>
    <n v="132"/>
    <n v="9"/>
    <n v="0"/>
    <n v="87"/>
    <n v="9"/>
    <n v="0"/>
    <n v="0"/>
    <n v="22"/>
    <n v="0"/>
    <x v="86"/>
    <n v="4"/>
    <n v="0"/>
    <n v="264"/>
  </r>
  <r>
    <x v="19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2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0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6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8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0"/>
    <x v="2"/>
    <s v="B2. Actual Women Armed Police"/>
    <n v="2174"/>
    <n v="0"/>
    <n v="0"/>
    <n v="337"/>
    <n v="1558"/>
    <n v="0"/>
    <n v="0"/>
    <n v="269"/>
    <n v="0"/>
    <x v="5"/>
    <n v="10"/>
    <n v="0"/>
    <n v="4348"/>
  </r>
  <r>
    <x v="30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0"/>
    <x v="2"/>
    <s v="B2. Actual Women Armed Police"/>
    <n v="2"/>
    <n v="0"/>
    <n v="0"/>
    <n v="0"/>
    <n v="0"/>
    <n v="0"/>
    <n v="1"/>
    <n v="0"/>
    <n v="0"/>
    <x v="5"/>
    <n v="0"/>
    <n v="1"/>
    <n v="4"/>
  </r>
  <r>
    <x v="32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3"/>
    <x v="0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1"/>
    <x v="2"/>
    <s v="B2. Actual Women Armed Police"/>
    <n v="29"/>
    <n v="1"/>
    <n v="0"/>
    <n v="0"/>
    <n v="25"/>
    <n v="0"/>
    <n v="0"/>
    <n v="3"/>
    <n v="0"/>
    <x v="5"/>
    <n v="0"/>
    <n v="0"/>
    <n v="58"/>
  </r>
  <r>
    <x v="1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1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1"/>
    <x v="2"/>
    <s v="B2. Actual Women Armed Police"/>
    <n v="32"/>
    <n v="2"/>
    <n v="0"/>
    <n v="0"/>
    <n v="22"/>
    <n v="0"/>
    <n v="0"/>
    <n v="6"/>
    <n v="0"/>
    <x v="5"/>
    <n v="2"/>
    <n v="0"/>
    <n v="64"/>
  </r>
  <r>
    <x v="7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1"/>
    <x v="2"/>
    <s v="B2. Actual Women Armed Police"/>
    <n v="91"/>
    <n v="0"/>
    <n v="0"/>
    <n v="0"/>
    <n v="47"/>
    <n v="0"/>
    <n v="0"/>
    <n v="42"/>
    <n v="0"/>
    <x v="5"/>
    <n v="2"/>
    <n v="0"/>
    <n v="182"/>
  </r>
  <r>
    <x v="10"/>
    <x v="1"/>
    <x v="2"/>
    <s v="B2. Actual Women Armed Police"/>
    <n v="32"/>
    <n v="0"/>
    <n v="0"/>
    <n v="0"/>
    <n v="26"/>
    <n v="0"/>
    <n v="0"/>
    <n v="6"/>
    <n v="0"/>
    <x v="5"/>
    <n v="0"/>
    <n v="0"/>
    <n v="64"/>
  </r>
  <r>
    <x v="11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1"/>
    <x v="2"/>
    <s v="B2. Actual Women Armed Police"/>
    <n v="189"/>
    <n v="2"/>
    <n v="0"/>
    <n v="0"/>
    <n v="171"/>
    <n v="0"/>
    <n v="0"/>
    <n v="12"/>
    <n v="0"/>
    <x v="86"/>
    <n v="3"/>
    <n v="0"/>
    <n v="378"/>
  </r>
  <r>
    <x v="14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4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5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6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9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2"/>
    <x v="1"/>
    <x v="2"/>
    <s v="B2. Actual Women Armed Police"/>
    <n v="136"/>
    <n v="0"/>
    <n v="0"/>
    <n v="28"/>
    <n v="85"/>
    <n v="0"/>
    <n v="0"/>
    <n v="15"/>
    <n v="0"/>
    <x v="6"/>
    <n v="5"/>
    <n v="0"/>
    <n v="272"/>
  </r>
  <r>
    <x v="23"/>
    <x v="1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6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8"/>
    <x v="1"/>
    <x v="2"/>
    <s v="B2. Actual Women Armed Police"/>
    <n v="1"/>
    <n v="0"/>
    <n v="0"/>
    <n v="0"/>
    <n v="0"/>
    <n v="0"/>
    <n v="0"/>
    <n v="0"/>
    <n v="0"/>
    <x v="5"/>
    <n v="0"/>
    <n v="1"/>
    <n v="2"/>
  </r>
  <r>
    <x v="29"/>
    <x v="1"/>
    <x v="2"/>
    <s v="B2. Actual Women Armed Police"/>
    <n v="1538"/>
    <n v="0"/>
    <n v="0"/>
    <n v="354"/>
    <n v="893"/>
    <n v="0"/>
    <n v="0"/>
    <n v="291"/>
    <n v="0"/>
    <x v="5"/>
    <n v="0"/>
    <n v="0"/>
    <n v="3076"/>
  </r>
  <r>
    <x v="30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1"/>
    <x v="2"/>
    <s v="B2. Actual Women Armed Police"/>
    <n v="2"/>
    <n v="0"/>
    <n v="1"/>
    <n v="0"/>
    <n v="0"/>
    <n v="0"/>
    <n v="1"/>
    <n v="0"/>
    <n v="0"/>
    <x v="5"/>
    <n v="0"/>
    <n v="0"/>
    <n v="4"/>
  </r>
  <r>
    <x v="32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3"/>
    <x v="1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2"/>
    <x v="2"/>
    <s v="B2. Actual Women Armed Police"/>
    <n v="24"/>
    <n v="1"/>
    <n v="0"/>
    <n v="0"/>
    <n v="20"/>
    <n v="0"/>
    <n v="0"/>
    <n v="3"/>
    <n v="0"/>
    <x v="5"/>
    <n v="0"/>
    <n v="0"/>
    <n v="48"/>
  </r>
  <r>
    <x v="1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2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2"/>
    <x v="2"/>
    <s v="B2. Actual Women Armed Police"/>
    <n v="4"/>
    <n v="0"/>
    <n v="0"/>
    <n v="0"/>
    <n v="4"/>
    <n v="0"/>
    <n v="0"/>
    <n v="0"/>
    <n v="0"/>
    <x v="5"/>
    <n v="0"/>
    <n v="0"/>
    <n v="8"/>
  </r>
  <r>
    <x v="7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2"/>
    <x v="2"/>
    <s v="B2. Actual Women Armed Police"/>
    <n v="99"/>
    <n v="0"/>
    <n v="0"/>
    <n v="0"/>
    <n v="54"/>
    <n v="0"/>
    <n v="0"/>
    <n v="42"/>
    <n v="0"/>
    <x v="5"/>
    <n v="3"/>
    <n v="0"/>
    <n v="198"/>
  </r>
  <r>
    <x v="10"/>
    <x v="2"/>
    <x v="2"/>
    <s v="B2. Actual Women Armed Police"/>
    <n v="17"/>
    <n v="0"/>
    <n v="0"/>
    <n v="0"/>
    <n v="14"/>
    <n v="0"/>
    <n v="0"/>
    <n v="3"/>
    <n v="0"/>
    <x v="5"/>
    <n v="0"/>
    <n v="0"/>
    <n v="34"/>
  </r>
  <r>
    <x v="11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2"/>
    <x v="2"/>
    <s v="B2. Actual Women Armed Police"/>
    <n v="132"/>
    <n v="3"/>
    <n v="1"/>
    <n v="0"/>
    <n v="117"/>
    <n v="0"/>
    <n v="0"/>
    <n v="9"/>
    <n v="0"/>
    <x v="5"/>
    <n v="2"/>
    <n v="0"/>
    <n v="264"/>
  </r>
  <r>
    <x v="14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4"/>
    <x v="2"/>
    <x v="2"/>
    <s v="B2. Actual Women Armed Police"/>
    <n v="13"/>
    <n v="0"/>
    <n v="0"/>
    <n v="0"/>
    <n v="13"/>
    <n v="0"/>
    <n v="0"/>
    <n v="0"/>
    <n v="0"/>
    <x v="5"/>
    <n v="0"/>
    <n v="0"/>
    <n v="26"/>
  </r>
  <r>
    <x v="15"/>
    <x v="2"/>
    <x v="2"/>
    <s v="B2. Actual Women Armed Police"/>
    <n v="20"/>
    <n v="0"/>
    <n v="0"/>
    <n v="0"/>
    <n v="15"/>
    <n v="0"/>
    <n v="0"/>
    <n v="5"/>
    <n v="0"/>
    <x v="5"/>
    <n v="0"/>
    <n v="0"/>
    <n v="40"/>
  </r>
  <r>
    <x v="16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9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2"/>
    <x v="2"/>
    <s v="B2. Actual Women Armed Police"/>
    <n v="1"/>
    <n v="0"/>
    <n v="0"/>
    <n v="0"/>
    <n v="0"/>
    <n v="0"/>
    <n v="0"/>
    <n v="0"/>
    <n v="0"/>
    <x v="5"/>
    <n v="0"/>
    <n v="1"/>
    <n v="2"/>
  </r>
  <r>
    <x v="22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2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6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8"/>
    <x v="2"/>
    <x v="2"/>
    <s v="B2. Actual Women Armed Police"/>
    <n v="1"/>
    <n v="0"/>
    <n v="0"/>
    <n v="0"/>
    <n v="0"/>
    <n v="0"/>
    <n v="0"/>
    <n v="0"/>
    <n v="0"/>
    <x v="5"/>
    <n v="0"/>
    <n v="1"/>
    <n v="2"/>
  </r>
  <r>
    <x v="29"/>
    <x v="2"/>
    <x v="2"/>
    <s v="B2. Actual Women Armed Police"/>
    <n v="2941"/>
    <n v="0"/>
    <n v="0"/>
    <n v="676"/>
    <n v="1706"/>
    <n v="0"/>
    <n v="0"/>
    <n v="559"/>
    <n v="0"/>
    <x v="5"/>
    <n v="0"/>
    <n v="0"/>
    <n v="5882"/>
  </r>
  <r>
    <x v="30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2"/>
    <x v="2"/>
    <s v="B2. Actual Women Armed Police"/>
    <n v="5"/>
    <n v="0"/>
    <n v="3"/>
    <n v="0"/>
    <n v="0"/>
    <n v="0"/>
    <n v="1"/>
    <n v="0"/>
    <n v="0"/>
    <x v="5"/>
    <n v="0"/>
    <n v="1"/>
    <n v="10"/>
  </r>
  <r>
    <x v="32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3"/>
    <x v="2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3"/>
    <x v="2"/>
    <s v="B2. Actual Women Armed Police"/>
    <n v="23"/>
    <n v="1"/>
    <n v="0"/>
    <n v="0"/>
    <n v="20"/>
    <n v="0"/>
    <n v="0"/>
    <n v="2"/>
    <n v="0"/>
    <x v="5"/>
    <n v="0"/>
    <n v="0"/>
    <n v="46"/>
  </r>
  <r>
    <x v="1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3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3"/>
    <x v="2"/>
    <s v="B2. Actual Women Armed Police"/>
    <n v="4"/>
    <n v="0"/>
    <n v="0"/>
    <n v="0"/>
    <n v="4"/>
    <n v="0"/>
    <n v="0"/>
    <n v="0"/>
    <n v="0"/>
    <x v="5"/>
    <n v="0"/>
    <n v="0"/>
    <n v="8"/>
  </r>
  <r>
    <x v="7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3"/>
    <x v="2"/>
    <s v="B2. Actual Women Armed Police"/>
    <n v="117"/>
    <n v="0"/>
    <n v="1"/>
    <n v="0"/>
    <n v="58"/>
    <n v="0"/>
    <n v="0"/>
    <n v="50"/>
    <n v="0"/>
    <x v="4"/>
    <n v="6"/>
    <n v="0"/>
    <n v="234"/>
  </r>
  <r>
    <x v="10"/>
    <x v="3"/>
    <x v="2"/>
    <s v="B2. Actual Women Armed Police"/>
    <n v="14"/>
    <n v="0"/>
    <n v="0"/>
    <n v="0"/>
    <n v="11"/>
    <n v="0"/>
    <n v="0"/>
    <n v="3"/>
    <n v="0"/>
    <x v="5"/>
    <n v="0"/>
    <n v="0"/>
    <n v="28"/>
  </r>
  <r>
    <x v="11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3"/>
    <x v="2"/>
    <s v="B2. Actual Women Armed Police"/>
    <n v="114"/>
    <n v="1"/>
    <n v="0"/>
    <n v="0"/>
    <n v="100"/>
    <n v="0"/>
    <n v="0"/>
    <n v="8"/>
    <n v="0"/>
    <x v="86"/>
    <n v="4"/>
    <n v="0"/>
    <n v="228"/>
  </r>
  <r>
    <x v="14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4"/>
    <x v="3"/>
    <x v="2"/>
    <s v="B2. Actual Women Armed Police"/>
    <n v="13"/>
    <n v="0"/>
    <n v="0"/>
    <n v="0"/>
    <n v="13"/>
    <n v="0"/>
    <n v="0"/>
    <n v="0"/>
    <n v="0"/>
    <x v="5"/>
    <n v="0"/>
    <n v="0"/>
    <n v="26"/>
  </r>
  <r>
    <x v="15"/>
    <x v="3"/>
    <x v="2"/>
    <s v="B2. Actual Women Armed Police"/>
    <n v="854"/>
    <n v="25"/>
    <n v="1"/>
    <n v="0"/>
    <n v="670"/>
    <n v="0"/>
    <n v="0"/>
    <n v="141"/>
    <n v="0"/>
    <x v="4"/>
    <n v="15"/>
    <n v="0"/>
    <n v="1708"/>
  </r>
  <r>
    <x v="16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9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3"/>
    <x v="2"/>
    <s v="B2. Actual Women Armed Police"/>
    <n v="1"/>
    <n v="0"/>
    <n v="0"/>
    <n v="0"/>
    <n v="0"/>
    <n v="0"/>
    <n v="0"/>
    <n v="0"/>
    <n v="0"/>
    <x v="5"/>
    <n v="0"/>
    <n v="1"/>
    <n v="2"/>
  </r>
  <r>
    <x v="22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3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6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8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3"/>
    <x v="2"/>
    <s v="B2. Actual Women Armed Police"/>
    <n v="1767"/>
    <n v="0"/>
    <n v="0"/>
    <n v="352"/>
    <n v="1180"/>
    <n v="0"/>
    <n v="0"/>
    <n v="196"/>
    <n v="0"/>
    <x v="50"/>
    <n v="30"/>
    <n v="1"/>
    <n v="3534"/>
  </r>
  <r>
    <x v="30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3"/>
    <x v="2"/>
    <s v="B2. Actual Women Armed Police"/>
    <n v="4"/>
    <n v="0"/>
    <n v="2"/>
    <n v="0"/>
    <n v="0"/>
    <n v="0"/>
    <n v="1"/>
    <n v="0"/>
    <n v="0"/>
    <x v="5"/>
    <n v="0"/>
    <n v="1"/>
    <n v="8"/>
  </r>
  <r>
    <x v="32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3"/>
    <x v="3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4"/>
    <x v="2"/>
    <s v="B2. Actual Women Armed Police"/>
    <n v="40"/>
    <n v="0"/>
    <n v="0"/>
    <n v="0"/>
    <n v="40"/>
    <n v="0"/>
    <n v="0"/>
    <n v="0"/>
    <n v="0"/>
    <x v="5"/>
    <n v="0"/>
    <n v="0"/>
    <n v="80"/>
  </r>
  <r>
    <x v="1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4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4"/>
    <x v="2"/>
    <s v="B2. Actual Women Armed Police"/>
    <n v="3"/>
    <n v="0"/>
    <n v="0"/>
    <n v="0"/>
    <n v="3"/>
    <n v="0"/>
    <n v="0"/>
    <n v="0"/>
    <n v="0"/>
    <x v="5"/>
    <n v="0"/>
    <n v="0"/>
    <n v="6"/>
  </r>
  <r>
    <x v="7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4"/>
    <x v="2"/>
    <s v="B2. Actual Women Armed Police"/>
    <n v="168"/>
    <n v="0"/>
    <n v="0"/>
    <n v="0"/>
    <n v="49"/>
    <n v="0"/>
    <n v="0"/>
    <n v="112"/>
    <n v="0"/>
    <x v="4"/>
    <n v="5"/>
    <n v="0"/>
    <n v="336"/>
  </r>
  <r>
    <x v="10"/>
    <x v="4"/>
    <x v="2"/>
    <s v="B2. Actual Women Armed Police"/>
    <n v="8"/>
    <n v="0"/>
    <n v="0"/>
    <n v="0"/>
    <n v="5"/>
    <n v="0"/>
    <n v="0"/>
    <n v="3"/>
    <n v="0"/>
    <x v="5"/>
    <n v="0"/>
    <n v="0"/>
    <n v="16"/>
  </r>
  <r>
    <x v="11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4"/>
    <x v="2"/>
    <s v="B2. Actual Women Armed Police"/>
    <n v="115"/>
    <n v="1"/>
    <n v="0"/>
    <n v="0"/>
    <n v="101"/>
    <n v="0"/>
    <n v="0"/>
    <n v="8"/>
    <n v="0"/>
    <x v="86"/>
    <n v="4"/>
    <n v="0"/>
    <n v="230"/>
  </r>
  <r>
    <x v="14"/>
    <x v="4"/>
    <x v="2"/>
    <s v="B2. Actual Women Armed Police"/>
    <n v="676"/>
    <n v="0"/>
    <n v="2"/>
    <n v="161"/>
    <n v="481"/>
    <n v="0"/>
    <n v="0"/>
    <n v="6"/>
    <n v="0"/>
    <x v="86"/>
    <n v="24"/>
    <n v="1"/>
    <n v="1352"/>
  </r>
  <r>
    <x v="34"/>
    <x v="4"/>
    <x v="2"/>
    <s v="B2. Actual Women Armed Police"/>
    <n v="13"/>
    <n v="0"/>
    <n v="0"/>
    <n v="0"/>
    <n v="13"/>
    <n v="0"/>
    <n v="0"/>
    <n v="0"/>
    <n v="0"/>
    <x v="5"/>
    <n v="0"/>
    <n v="0"/>
    <n v="26"/>
  </r>
  <r>
    <x v="15"/>
    <x v="4"/>
    <x v="2"/>
    <s v="B2. Actual Women Armed Police"/>
    <n v="420"/>
    <n v="8"/>
    <n v="1"/>
    <n v="0"/>
    <n v="330"/>
    <n v="0"/>
    <n v="0"/>
    <n v="73"/>
    <n v="0"/>
    <x v="86"/>
    <n v="7"/>
    <n v="0"/>
    <n v="840"/>
  </r>
  <r>
    <x v="16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9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2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4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4"/>
    <x v="2"/>
    <s v="B2. Actual Women Armed Police"/>
    <n v="40"/>
    <n v="0"/>
    <n v="1"/>
    <n v="0"/>
    <n v="37"/>
    <n v="0"/>
    <n v="0"/>
    <n v="2"/>
    <n v="0"/>
    <x v="5"/>
    <n v="0"/>
    <n v="0"/>
    <n v="80"/>
  </r>
  <r>
    <x v="26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8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4"/>
    <x v="2"/>
    <s v="B2. Actual Women Armed Police"/>
    <n v="1767"/>
    <n v="0"/>
    <n v="0"/>
    <n v="352"/>
    <n v="1180"/>
    <n v="0"/>
    <n v="0"/>
    <n v="196"/>
    <n v="0"/>
    <x v="50"/>
    <n v="30"/>
    <n v="1"/>
    <n v="3534"/>
  </r>
  <r>
    <x v="30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4"/>
    <x v="2"/>
    <s v="B2. Actual Women Armed Police"/>
    <n v="2"/>
    <n v="0"/>
    <n v="2"/>
    <n v="0"/>
    <n v="0"/>
    <n v="0"/>
    <n v="0"/>
    <n v="0"/>
    <n v="0"/>
    <x v="5"/>
    <n v="0"/>
    <n v="0"/>
    <n v="4"/>
  </r>
  <r>
    <x v="32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3"/>
    <x v="4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5"/>
    <x v="2"/>
    <s v="B2. Actual Women Armed Police"/>
    <n v="18"/>
    <n v="0"/>
    <n v="0"/>
    <n v="0"/>
    <n v="15"/>
    <n v="0"/>
    <n v="0"/>
    <n v="2"/>
    <n v="0"/>
    <x v="86"/>
    <n v="0"/>
    <n v="0"/>
    <n v="36"/>
  </r>
  <r>
    <x v="1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5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5"/>
    <x v="2"/>
    <s v="B2. Actual Women Armed Police"/>
    <n v="3"/>
    <n v="0"/>
    <n v="3"/>
    <n v="0"/>
    <n v="0"/>
    <n v="0"/>
    <n v="0"/>
    <n v="0"/>
    <n v="0"/>
    <x v="5"/>
    <n v="0"/>
    <n v="0"/>
    <n v="6"/>
  </r>
  <r>
    <x v="5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5"/>
    <x v="2"/>
    <s v="B2. Actual Women Armed Police"/>
    <n v="5"/>
    <n v="0"/>
    <n v="1"/>
    <n v="0"/>
    <n v="3"/>
    <n v="0"/>
    <n v="0"/>
    <n v="0"/>
    <n v="0"/>
    <x v="5"/>
    <n v="0"/>
    <n v="1"/>
    <n v="10"/>
  </r>
  <r>
    <x v="7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5"/>
    <x v="2"/>
    <s v="B2. Actual Women Armed Police"/>
    <n v="138"/>
    <n v="0"/>
    <n v="3"/>
    <n v="0"/>
    <n v="54"/>
    <n v="0"/>
    <n v="0"/>
    <n v="76"/>
    <n v="0"/>
    <x v="86"/>
    <n v="4"/>
    <n v="0"/>
    <n v="276"/>
  </r>
  <r>
    <x v="10"/>
    <x v="5"/>
    <x v="2"/>
    <s v="B2. Actual Women Armed Police"/>
    <n v="7"/>
    <n v="0"/>
    <n v="0"/>
    <n v="0"/>
    <n v="2"/>
    <n v="0"/>
    <n v="0"/>
    <n v="5"/>
    <n v="0"/>
    <x v="5"/>
    <n v="0"/>
    <n v="0"/>
    <n v="14"/>
  </r>
  <r>
    <x v="11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5"/>
    <x v="2"/>
    <s v="B2. Actual Women Armed Police"/>
    <n v="1"/>
    <n v="0"/>
    <n v="0"/>
    <n v="0"/>
    <n v="0"/>
    <n v="0"/>
    <n v="0"/>
    <n v="0"/>
    <n v="0"/>
    <x v="5"/>
    <n v="0"/>
    <n v="1"/>
    <n v="2"/>
  </r>
  <r>
    <x v="13"/>
    <x v="5"/>
    <x v="2"/>
    <s v="B2. Actual Women Armed Police"/>
    <n v="27"/>
    <n v="1"/>
    <n v="1"/>
    <n v="0"/>
    <n v="12"/>
    <n v="0"/>
    <n v="0"/>
    <n v="10"/>
    <n v="0"/>
    <x v="86"/>
    <n v="2"/>
    <n v="0"/>
    <n v="54"/>
  </r>
  <r>
    <x v="14"/>
    <x v="5"/>
    <x v="2"/>
    <s v="B2. Actual Women Armed Police"/>
    <n v="695"/>
    <n v="0"/>
    <n v="2"/>
    <n v="613"/>
    <n v="26"/>
    <n v="0"/>
    <n v="0"/>
    <n v="21"/>
    <n v="0"/>
    <x v="4"/>
    <n v="30"/>
    <n v="1"/>
    <n v="1390"/>
  </r>
  <r>
    <x v="34"/>
    <x v="5"/>
    <x v="2"/>
    <s v="B2. Actual Women Armed Police"/>
    <n v="77"/>
    <n v="0"/>
    <n v="0"/>
    <n v="0"/>
    <n v="77"/>
    <n v="0"/>
    <n v="0"/>
    <n v="0"/>
    <n v="0"/>
    <x v="5"/>
    <n v="0"/>
    <n v="0"/>
    <n v="154"/>
  </r>
  <r>
    <x v="15"/>
    <x v="5"/>
    <x v="2"/>
    <s v="B2. Actual Women Armed Police"/>
    <n v="20"/>
    <n v="0"/>
    <n v="0"/>
    <n v="0"/>
    <n v="15"/>
    <n v="0"/>
    <n v="0"/>
    <n v="5"/>
    <n v="0"/>
    <x v="5"/>
    <n v="0"/>
    <n v="0"/>
    <n v="40"/>
  </r>
  <r>
    <x v="16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5"/>
    <x v="2"/>
    <s v="B2. Actual Women Armed Police"/>
    <n v="119"/>
    <n v="3"/>
    <n v="6"/>
    <n v="0"/>
    <n v="84"/>
    <n v="0"/>
    <n v="1"/>
    <n v="19"/>
    <n v="0"/>
    <x v="4"/>
    <n v="2"/>
    <n v="2"/>
    <n v="238"/>
  </r>
  <r>
    <x v="19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2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5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5"/>
    <x v="2"/>
    <s v="B2. Actual Women Armed Police"/>
    <n v="40"/>
    <n v="0"/>
    <n v="1"/>
    <n v="0"/>
    <n v="37"/>
    <n v="0"/>
    <n v="0"/>
    <n v="2"/>
    <n v="0"/>
    <x v="5"/>
    <n v="0"/>
    <n v="0"/>
    <n v="80"/>
  </r>
  <r>
    <x v="26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8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5"/>
    <x v="2"/>
    <s v="B2. Actual Women Armed Police"/>
    <n v="1415"/>
    <n v="0"/>
    <n v="0"/>
    <n v="0"/>
    <n v="1180"/>
    <n v="0"/>
    <n v="0"/>
    <n v="196"/>
    <n v="0"/>
    <x v="50"/>
    <n v="30"/>
    <n v="1"/>
    <n v="2830"/>
  </r>
  <r>
    <x v="30"/>
    <x v="5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5"/>
    <x v="2"/>
    <s v="B2. Actual Women Armed Police"/>
    <n v="2"/>
    <n v="0"/>
    <n v="2"/>
    <n v="0"/>
    <n v="0"/>
    <n v="0"/>
    <n v="0"/>
    <n v="0"/>
    <n v="0"/>
    <x v="5"/>
    <n v="0"/>
    <n v="0"/>
    <n v="4"/>
  </r>
  <r>
    <x v="32"/>
    <x v="5"/>
    <x v="2"/>
    <s v="B2. Actual Women Armed Police"/>
    <n v="105"/>
    <n v="0"/>
    <n v="0"/>
    <n v="0"/>
    <n v="103"/>
    <n v="0"/>
    <n v="0"/>
    <n v="0"/>
    <n v="0"/>
    <x v="5"/>
    <n v="2"/>
    <n v="0"/>
    <n v="210"/>
  </r>
  <r>
    <x v="33"/>
    <x v="5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0"/>
    <x v="6"/>
    <x v="2"/>
    <s v="B2. Actual Women Armed Police"/>
    <n v="25"/>
    <n v="0"/>
    <n v="0"/>
    <n v="0"/>
    <n v="22"/>
    <n v="0"/>
    <n v="0"/>
    <n v="2"/>
    <n v="0"/>
    <x v="86"/>
    <n v="0"/>
    <n v="0"/>
    <n v="50"/>
  </r>
  <r>
    <x v="1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6"/>
    <x v="2"/>
    <s v="B2. Actual Women Armed Police"/>
    <n v="165"/>
    <n v="0"/>
    <n v="0"/>
    <n v="8"/>
    <n v="146"/>
    <n v="0"/>
    <n v="0"/>
    <n v="8"/>
    <n v="0"/>
    <x v="5"/>
    <n v="3"/>
    <n v="0"/>
    <n v="330"/>
  </r>
  <r>
    <x v="4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7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6"/>
    <x v="2"/>
    <s v="B2. Actual Women Armed Police"/>
    <n v="210"/>
    <n v="18"/>
    <n v="0"/>
    <n v="0"/>
    <n v="136"/>
    <n v="0"/>
    <n v="0"/>
    <n v="54"/>
    <n v="0"/>
    <x v="5"/>
    <n v="2"/>
    <n v="0"/>
    <n v="420"/>
  </r>
  <r>
    <x v="10"/>
    <x v="6"/>
    <x v="2"/>
    <s v="B2. Actual Women Armed Police"/>
    <n v="94"/>
    <n v="0"/>
    <n v="0"/>
    <n v="0"/>
    <n v="93"/>
    <n v="0"/>
    <n v="0"/>
    <n v="0"/>
    <n v="0"/>
    <x v="5"/>
    <n v="1"/>
    <n v="0"/>
    <n v="188"/>
  </r>
  <r>
    <x v="11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6"/>
    <x v="2"/>
    <s v="B2. Actual Women Armed Police"/>
    <n v="24"/>
    <n v="3"/>
    <n v="1"/>
    <n v="0"/>
    <n v="8"/>
    <n v="0"/>
    <n v="0"/>
    <n v="7"/>
    <n v="0"/>
    <x v="4"/>
    <n v="3"/>
    <n v="0"/>
    <n v="48"/>
  </r>
  <r>
    <x v="14"/>
    <x v="6"/>
    <x v="2"/>
    <s v="B2. Actual Women Armed Police"/>
    <n v="700"/>
    <n v="0"/>
    <n v="5"/>
    <n v="603"/>
    <n v="0"/>
    <n v="0"/>
    <n v="0"/>
    <n v="66"/>
    <n v="0"/>
    <x v="4"/>
    <n v="21"/>
    <n v="3"/>
    <n v="1400"/>
  </r>
  <r>
    <x v="34"/>
    <x v="6"/>
    <x v="2"/>
    <s v="B2. Actual Women Armed Police"/>
    <n v="632"/>
    <n v="0"/>
    <n v="0"/>
    <n v="0"/>
    <n v="630"/>
    <n v="0"/>
    <n v="0"/>
    <n v="0"/>
    <n v="0"/>
    <x v="5"/>
    <n v="0"/>
    <n v="2"/>
    <n v="1264"/>
  </r>
  <r>
    <x v="15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6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9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6"/>
    <x v="2"/>
    <s v="B2. Actual Women Armed Police"/>
    <n v="100"/>
    <n v="0"/>
    <n v="0"/>
    <n v="0"/>
    <n v="100"/>
    <n v="0"/>
    <n v="0"/>
    <n v="0"/>
    <n v="0"/>
    <x v="5"/>
    <n v="0"/>
    <n v="0"/>
    <n v="200"/>
  </r>
  <r>
    <x v="22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6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24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6"/>
    <x v="2"/>
    <s v="B2. Actual Women Armed Police"/>
    <n v="79"/>
    <n v="0"/>
    <n v="1"/>
    <n v="0"/>
    <n v="76"/>
    <n v="0"/>
    <n v="0"/>
    <n v="2"/>
    <n v="0"/>
    <x v="5"/>
    <n v="0"/>
    <n v="0"/>
    <n v="158"/>
  </r>
  <r>
    <x v="26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6"/>
    <x v="2"/>
    <s v="B2. Actual Women Armed Police"/>
    <n v="125"/>
    <n v="0"/>
    <n v="0"/>
    <n v="0"/>
    <n v="119"/>
    <n v="0"/>
    <n v="0"/>
    <n v="0"/>
    <n v="0"/>
    <x v="86"/>
    <n v="5"/>
    <n v="0"/>
    <n v="250"/>
  </r>
  <r>
    <x v="28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6"/>
    <x v="2"/>
    <s v="B2. Actual Women Armed Police"/>
    <n v="1415"/>
    <n v="0"/>
    <n v="0"/>
    <n v="0"/>
    <n v="1180"/>
    <n v="0"/>
    <n v="0"/>
    <n v="196"/>
    <n v="0"/>
    <x v="50"/>
    <n v="30"/>
    <n v="1"/>
    <n v="2830"/>
  </r>
  <r>
    <x v="30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2"/>
    <x v="6"/>
    <x v="2"/>
    <s v="B2. Actual Women Armed Police"/>
    <n v="220"/>
    <n v="0"/>
    <n v="0"/>
    <n v="0"/>
    <n v="194"/>
    <n v="0"/>
    <n v="0"/>
    <n v="22"/>
    <n v="0"/>
    <x v="86"/>
    <n v="3"/>
    <n v="0"/>
    <n v="440"/>
  </r>
  <r>
    <x v="33"/>
    <x v="6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7"/>
    <x v="2"/>
    <s v="B2. Actual Women Armed Police"/>
    <n v="35"/>
    <n v="0"/>
    <n v="0"/>
    <n v="0"/>
    <n v="32"/>
    <n v="0"/>
    <n v="0"/>
    <n v="2"/>
    <n v="0"/>
    <x v="86"/>
    <n v="0"/>
    <n v="0"/>
    <n v="70"/>
  </r>
  <r>
    <x v="1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7"/>
    <x v="2"/>
    <s v="B2. Actual Women Armed Police"/>
    <n v="163"/>
    <n v="9"/>
    <n v="0"/>
    <n v="5"/>
    <n v="146"/>
    <n v="0"/>
    <n v="0"/>
    <n v="0"/>
    <n v="0"/>
    <x v="5"/>
    <n v="3"/>
    <n v="0"/>
    <n v="326"/>
  </r>
  <r>
    <x v="4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6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7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7"/>
    <x v="2"/>
    <s v="B2. Actual Women Armed Police"/>
    <n v="172"/>
    <n v="2"/>
    <n v="0"/>
    <n v="0"/>
    <n v="131"/>
    <n v="0"/>
    <n v="0"/>
    <n v="36"/>
    <n v="0"/>
    <x v="5"/>
    <n v="3"/>
    <n v="0"/>
    <n v="344"/>
  </r>
  <r>
    <x v="10"/>
    <x v="7"/>
    <x v="2"/>
    <s v="B2. Actual Women Armed Police"/>
    <n v="97"/>
    <n v="0"/>
    <n v="0"/>
    <n v="0"/>
    <n v="96"/>
    <n v="0"/>
    <n v="0"/>
    <n v="0"/>
    <n v="0"/>
    <x v="5"/>
    <n v="1"/>
    <n v="0"/>
    <n v="194"/>
  </r>
  <r>
    <x v="11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7"/>
    <x v="2"/>
    <s v="B2. Actual Women Armed Police"/>
    <n v="4"/>
    <n v="0"/>
    <n v="3"/>
    <n v="0"/>
    <n v="0"/>
    <n v="0"/>
    <n v="0"/>
    <n v="0"/>
    <n v="0"/>
    <x v="5"/>
    <n v="0"/>
    <n v="1"/>
    <n v="8"/>
  </r>
  <r>
    <x v="13"/>
    <x v="7"/>
    <x v="2"/>
    <s v="B2. Actual Women Armed Police"/>
    <n v="171"/>
    <n v="4"/>
    <n v="1"/>
    <n v="0"/>
    <n v="151"/>
    <n v="0"/>
    <n v="0"/>
    <n v="11"/>
    <n v="0"/>
    <x v="6"/>
    <n v="1"/>
    <n v="0"/>
    <n v="342"/>
  </r>
  <r>
    <x v="14"/>
    <x v="7"/>
    <x v="2"/>
    <s v="B2. Actual Women Armed Police"/>
    <n v="1214"/>
    <n v="0"/>
    <n v="14"/>
    <n v="986"/>
    <n v="113"/>
    <n v="0"/>
    <n v="0"/>
    <n v="76"/>
    <n v="0"/>
    <x v="6"/>
    <n v="18"/>
    <n v="4"/>
    <n v="2428"/>
  </r>
  <r>
    <x v="34"/>
    <x v="7"/>
    <x v="2"/>
    <s v="B2. Actual Women Armed Police"/>
    <n v="5"/>
    <n v="0"/>
    <n v="3"/>
    <n v="0"/>
    <n v="0"/>
    <n v="0"/>
    <n v="0"/>
    <n v="0"/>
    <n v="0"/>
    <x v="5"/>
    <n v="0"/>
    <n v="2"/>
    <n v="10"/>
  </r>
  <r>
    <x v="15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6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7"/>
    <x v="2"/>
    <s v="B2. Actual Women Armed Police"/>
    <n v="132"/>
    <n v="22"/>
    <n v="0"/>
    <n v="0"/>
    <n v="9"/>
    <n v="0"/>
    <n v="0"/>
    <n v="87"/>
    <n v="0"/>
    <x v="8"/>
    <n v="9"/>
    <n v="0"/>
    <n v="264"/>
  </r>
  <r>
    <x v="19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7"/>
    <x v="2"/>
    <s v="B2. Actual Women Armed Police"/>
    <n v="95"/>
    <n v="0"/>
    <n v="0"/>
    <n v="0"/>
    <n v="95"/>
    <n v="0"/>
    <n v="0"/>
    <n v="0"/>
    <n v="0"/>
    <x v="5"/>
    <n v="0"/>
    <n v="0"/>
    <n v="190"/>
  </r>
  <r>
    <x v="22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7"/>
    <x v="2"/>
    <s v="B2. Actual Women Armed Police"/>
    <n v="8"/>
    <n v="0"/>
    <n v="0"/>
    <n v="0"/>
    <n v="8"/>
    <n v="0"/>
    <n v="0"/>
    <n v="0"/>
    <n v="0"/>
    <x v="5"/>
    <n v="0"/>
    <n v="0"/>
    <n v="16"/>
  </r>
  <r>
    <x v="24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7"/>
    <x v="2"/>
    <s v="B2. Actual Women Armed Police"/>
    <n v="79"/>
    <n v="0"/>
    <n v="1"/>
    <n v="0"/>
    <n v="76"/>
    <n v="0"/>
    <n v="0"/>
    <n v="2"/>
    <n v="0"/>
    <x v="5"/>
    <n v="0"/>
    <n v="0"/>
    <n v="158"/>
  </r>
  <r>
    <x v="26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7"/>
    <x v="2"/>
    <s v="B2. Actual Women Armed Police"/>
    <n v="241"/>
    <n v="0"/>
    <n v="0"/>
    <n v="0"/>
    <n v="234"/>
    <n v="0"/>
    <n v="0"/>
    <n v="0"/>
    <n v="0"/>
    <x v="86"/>
    <n v="6"/>
    <n v="0"/>
    <n v="482"/>
  </r>
  <r>
    <x v="28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7"/>
    <x v="2"/>
    <s v="B2. Actual Women Armed Police"/>
    <n v="1415"/>
    <n v="0"/>
    <n v="0"/>
    <n v="0"/>
    <n v="1180"/>
    <n v="0"/>
    <n v="0"/>
    <n v="196"/>
    <n v="0"/>
    <x v="50"/>
    <n v="30"/>
    <n v="1"/>
    <n v="2830"/>
  </r>
  <r>
    <x v="30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7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2"/>
    <x v="7"/>
    <x v="2"/>
    <s v="B2. Actual Women Armed Police"/>
    <n v="217"/>
    <n v="0"/>
    <n v="0"/>
    <n v="0"/>
    <n v="214"/>
    <n v="0"/>
    <n v="0"/>
    <n v="3"/>
    <n v="0"/>
    <x v="5"/>
    <n v="0"/>
    <n v="0"/>
    <n v="434"/>
  </r>
  <r>
    <x v="33"/>
    <x v="7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0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8"/>
    <x v="2"/>
    <s v="B2. Actual Women Armed Police"/>
    <n v="163"/>
    <n v="9"/>
    <n v="0"/>
    <n v="5"/>
    <n v="146"/>
    <n v="0"/>
    <n v="0"/>
    <n v="0"/>
    <n v="0"/>
    <x v="5"/>
    <n v="3"/>
    <n v="0"/>
    <n v="326"/>
  </r>
  <r>
    <x v="4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8"/>
    <x v="2"/>
    <s v="B2. Actual Women Armed Police"/>
    <n v="131"/>
    <n v="0"/>
    <n v="0"/>
    <n v="0"/>
    <n v="131"/>
    <n v="0"/>
    <n v="0"/>
    <n v="0"/>
    <n v="0"/>
    <x v="5"/>
    <n v="0"/>
    <n v="0"/>
    <n v="262"/>
  </r>
  <r>
    <x v="6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7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8"/>
    <x v="2"/>
    <s v="B2. Actual Women Armed Police"/>
    <n v="142"/>
    <n v="2"/>
    <n v="0"/>
    <n v="0"/>
    <n v="112"/>
    <n v="0"/>
    <n v="0"/>
    <n v="25"/>
    <n v="0"/>
    <x v="5"/>
    <n v="3"/>
    <n v="0"/>
    <n v="284"/>
  </r>
  <r>
    <x v="10"/>
    <x v="8"/>
    <x v="2"/>
    <s v="B2. Actual Women Armed Police"/>
    <n v="96"/>
    <n v="0"/>
    <n v="0"/>
    <n v="0"/>
    <n v="95"/>
    <n v="0"/>
    <n v="0"/>
    <n v="0"/>
    <n v="0"/>
    <x v="5"/>
    <n v="1"/>
    <n v="0"/>
    <n v="192"/>
  </r>
  <r>
    <x v="11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2"/>
    <x v="8"/>
    <x v="2"/>
    <s v="B2. Actual Women Armed Police"/>
    <n v="3"/>
    <n v="0"/>
    <n v="3"/>
    <n v="0"/>
    <n v="0"/>
    <n v="0"/>
    <n v="0"/>
    <n v="0"/>
    <n v="0"/>
    <x v="5"/>
    <n v="0"/>
    <n v="0"/>
    <n v="6"/>
  </r>
  <r>
    <x v="13"/>
    <x v="8"/>
    <x v="2"/>
    <s v="B2. Actual Women Armed Police"/>
    <n v="593"/>
    <n v="2"/>
    <n v="1"/>
    <n v="0"/>
    <n v="564"/>
    <n v="0"/>
    <n v="0"/>
    <n v="19"/>
    <n v="0"/>
    <x v="6"/>
    <n v="3"/>
    <n v="1"/>
    <n v="1186"/>
  </r>
  <r>
    <x v="14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4"/>
    <x v="8"/>
    <x v="2"/>
    <s v="B2. Actual Women Armed Police"/>
    <n v="490"/>
    <n v="0"/>
    <n v="2"/>
    <n v="0"/>
    <n v="488"/>
    <n v="0"/>
    <n v="0"/>
    <n v="0"/>
    <n v="0"/>
    <x v="5"/>
    <n v="0"/>
    <n v="0"/>
    <n v="980"/>
  </r>
  <r>
    <x v="15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6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8"/>
    <x v="2"/>
    <s v="B2. Actual Women Armed Police"/>
    <n v="132"/>
    <n v="22"/>
    <n v="0"/>
    <n v="0"/>
    <n v="9"/>
    <n v="0"/>
    <n v="0"/>
    <n v="87"/>
    <n v="0"/>
    <x v="8"/>
    <n v="9"/>
    <n v="0"/>
    <n v="264"/>
  </r>
  <r>
    <x v="19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8"/>
    <x v="2"/>
    <s v="B2. Actual Women Armed Police"/>
    <n v="94"/>
    <n v="0"/>
    <n v="1"/>
    <n v="0"/>
    <n v="93"/>
    <n v="0"/>
    <n v="0"/>
    <n v="0"/>
    <n v="0"/>
    <x v="5"/>
    <n v="0"/>
    <n v="0"/>
    <n v="188"/>
  </r>
  <r>
    <x v="22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4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8"/>
    <x v="2"/>
    <s v="B2. Actual Women Armed Police"/>
    <n v="70"/>
    <n v="0"/>
    <n v="0"/>
    <n v="0"/>
    <n v="69"/>
    <n v="0"/>
    <n v="0"/>
    <n v="1"/>
    <n v="0"/>
    <x v="5"/>
    <n v="0"/>
    <n v="0"/>
    <n v="140"/>
  </r>
  <r>
    <x v="26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7"/>
    <x v="8"/>
    <x v="2"/>
    <s v="B2. Actual Women Armed Police"/>
    <n v="739"/>
    <n v="0"/>
    <n v="4"/>
    <n v="0"/>
    <n v="728"/>
    <n v="0"/>
    <n v="0"/>
    <n v="0"/>
    <n v="0"/>
    <x v="86"/>
    <n v="5"/>
    <n v="1"/>
    <n v="1478"/>
  </r>
  <r>
    <x v="28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9"/>
    <x v="8"/>
    <x v="2"/>
    <s v="B2. Actual Women Armed Police"/>
    <n v="1407"/>
    <n v="0"/>
    <n v="0"/>
    <n v="0"/>
    <n v="1180"/>
    <n v="0"/>
    <n v="0"/>
    <n v="196"/>
    <n v="0"/>
    <x v="5"/>
    <n v="30"/>
    <n v="1"/>
    <n v="2814"/>
  </r>
  <r>
    <x v="30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8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2"/>
    <x v="8"/>
    <x v="2"/>
    <s v="B2. Actual Women Armed Police"/>
    <n v="221"/>
    <n v="0"/>
    <n v="0"/>
    <n v="0"/>
    <n v="209"/>
    <n v="0"/>
    <n v="0"/>
    <n v="3"/>
    <n v="0"/>
    <x v="5"/>
    <n v="9"/>
    <n v="0"/>
    <n v="442"/>
  </r>
  <r>
    <x v="33"/>
    <x v="8"/>
    <x v="2"/>
    <s v="B2. Actual Women Armed Police"/>
    <n v="1"/>
    <n v="0"/>
    <n v="1"/>
    <n v="0"/>
    <n v="0"/>
    <n v="0"/>
    <n v="0"/>
    <n v="0"/>
    <n v="0"/>
    <x v="5"/>
    <n v="0"/>
    <n v="0"/>
    <n v="2"/>
  </r>
  <r>
    <x v="0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"/>
    <x v="9"/>
    <x v="2"/>
    <s v="B2. Actual Women Armed Police"/>
    <n v="163"/>
    <n v="9"/>
    <n v="0"/>
    <n v="5"/>
    <n v="146"/>
    <n v="0"/>
    <n v="0"/>
    <n v="0"/>
    <n v="0"/>
    <x v="5"/>
    <n v="3"/>
    <n v="0"/>
    <n v="326"/>
  </r>
  <r>
    <x v="4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5"/>
    <x v="9"/>
    <x v="2"/>
    <s v="B2. Actual Women Armed Police"/>
    <n v="149"/>
    <n v="0"/>
    <n v="0"/>
    <n v="0"/>
    <n v="149"/>
    <n v="0"/>
    <n v="0"/>
    <n v="0"/>
    <n v="0"/>
    <x v="5"/>
    <n v="0"/>
    <n v="0"/>
    <n v="298"/>
  </r>
  <r>
    <x v="6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7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8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9"/>
    <x v="9"/>
    <x v="2"/>
    <s v="B2. Actual Women Armed Police"/>
    <n v="121"/>
    <n v="3"/>
    <n v="3"/>
    <n v="0"/>
    <n v="97"/>
    <n v="0"/>
    <n v="0"/>
    <n v="15"/>
    <n v="0"/>
    <x v="86"/>
    <n v="2"/>
    <n v="0"/>
    <n v="242"/>
  </r>
  <r>
    <x v="10"/>
    <x v="9"/>
    <x v="2"/>
    <s v="B2. Actual Women Armed Police"/>
    <n v="96"/>
    <n v="0"/>
    <n v="0"/>
    <n v="0"/>
    <n v="95"/>
    <n v="0"/>
    <n v="0"/>
    <n v="0"/>
    <n v="0"/>
    <x v="5"/>
    <n v="1"/>
    <n v="0"/>
    <n v="192"/>
  </r>
  <r>
    <x v="11"/>
    <x v="9"/>
    <x v="2"/>
    <s v="B2. Actual Women Armed Police"/>
    <n v="521"/>
    <n v="0"/>
    <n v="0"/>
    <n v="0"/>
    <n v="520"/>
    <n v="0"/>
    <n v="0"/>
    <n v="0"/>
    <n v="0"/>
    <x v="5"/>
    <n v="0"/>
    <n v="1"/>
    <n v="1042"/>
  </r>
  <r>
    <x v="12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3"/>
    <x v="9"/>
    <x v="2"/>
    <s v="B2. Actual Women Armed Police"/>
    <n v="563"/>
    <n v="1"/>
    <n v="1"/>
    <n v="0"/>
    <n v="526"/>
    <n v="0"/>
    <n v="0"/>
    <n v="26"/>
    <n v="0"/>
    <x v="6"/>
    <n v="5"/>
    <n v="1"/>
    <n v="1126"/>
  </r>
  <r>
    <x v="14"/>
    <x v="9"/>
    <x v="2"/>
    <s v="B2. Actual Women Armed Police"/>
    <n v="1205"/>
    <n v="0"/>
    <n v="9"/>
    <n v="311"/>
    <n v="788"/>
    <n v="0"/>
    <n v="0"/>
    <n v="76"/>
    <n v="0"/>
    <x v="6"/>
    <n v="18"/>
    <n v="0"/>
    <n v="2410"/>
  </r>
  <r>
    <x v="34"/>
    <x v="9"/>
    <x v="2"/>
    <s v="B2. Actual Women Armed Police"/>
    <n v="896"/>
    <n v="0"/>
    <n v="2"/>
    <n v="0"/>
    <n v="894"/>
    <n v="0"/>
    <n v="0"/>
    <n v="0"/>
    <n v="0"/>
    <x v="5"/>
    <n v="0"/>
    <n v="0"/>
    <n v="1792"/>
  </r>
  <r>
    <x v="15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6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7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18"/>
    <x v="9"/>
    <x v="2"/>
    <s v="B2. Actual Women Armed Police"/>
    <n v="125"/>
    <n v="6"/>
    <n v="1"/>
    <n v="0"/>
    <n v="88"/>
    <n v="0"/>
    <n v="1"/>
    <n v="22"/>
    <n v="0"/>
    <x v="4"/>
    <n v="4"/>
    <n v="1"/>
    <n v="250"/>
  </r>
  <r>
    <x v="19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0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1"/>
    <x v="9"/>
    <x v="2"/>
    <s v="B2. Actual Women Armed Police"/>
    <n v="93"/>
    <n v="0"/>
    <n v="0"/>
    <n v="0"/>
    <n v="93"/>
    <n v="0"/>
    <n v="0"/>
    <n v="0"/>
    <n v="0"/>
    <x v="5"/>
    <n v="0"/>
    <n v="0"/>
    <n v="186"/>
  </r>
  <r>
    <x v="22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3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4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25"/>
    <x v="9"/>
    <x v="2"/>
    <s v="B2. Actual Women Armed Police"/>
    <n v="70"/>
    <n v="0"/>
    <n v="0"/>
    <n v="0"/>
    <n v="69"/>
    <n v="0"/>
    <n v="0"/>
    <n v="1"/>
    <n v="0"/>
    <x v="5"/>
    <n v="0"/>
    <n v="0"/>
    <n v="140"/>
  </r>
  <r>
    <x v="26"/>
    <x v="9"/>
    <x v="2"/>
    <s v="B2. Actual Women Armed Police"/>
    <n v="200"/>
    <n v="0"/>
    <n v="0"/>
    <n v="0"/>
    <n v="200"/>
    <n v="0"/>
    <n v="0"/>
    <n v="0"/>
    <n v="0"/>
    <x v="5"/>
    <n v="0"/>
    <n v="0"/>
    <n v="400"/>
  </r>
  <r>
    <x v="27"/>
    <x v="9"/>
    <x v="2"/>
    <s v="B2. Actual Women Armed Police"/>
    <n v="752"/>
    <n v="0"/>
    <n v="0"/>
    <n v="0"/>
    <n v="723"/>
    <n v="0"/>
    <n v="0"/>
    <n v="0"/>
    <n v="0"/>
    <x v="86"/>
    <n v="28"/>
    <n v="0"/>
    <n v="1504"/>
  </r>
  <r>
    <x v="28"/>
    <x v="9"/>
    <x v="2"/>
    <s v="B2. Actual Women Armed Police"/>
    <n v="2"/>
    <n v="0"/>
    <n v="2"/>
    <n v="0"/>
    <n v="0"/>
    <n v="0"/>
    <n v="0"/>
    <n v="0"/>
    <n v="0"/>
    <x v="5"/>
    <n v="0"/>
    <n v="0"/>
    <n v="4"/>
  </r>
  <r>
    <x v="29"/>
    <x v="9"/>
    <x v="2"/>
    <s v="B2. Actual Women Armed Police"/>
    <n v="4114"/>
    <n v="0"/>
    <n v="0"/>
    <n v="0"/>
    <n v="4114"/>
    <n v="0"/>
    <n v="0"/>
    <n v="0"/>
    <n v="0"/>
    <x v="5"/>
    <n v="0"/>
    <n v="0"/>
    <n v="8228"/>
  </r>
  <r>
    <x v="30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1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32"/>
    <x v="9"/>
    <x v="2"/>
    <s v="B2. Actual Women Armed Police"/>
    <n v="234"/>
    <n v="0"/>
    <n v="0"/>
    <n v="0"/>
    <n v="221"/>
    <n v="0"/>
    <n v="0"/>
    <n v="4"/>
    <n v="0"/>
    <x v="5"/>
    <n v="9"/>
    <n v="0"/>
    <n v="468"/>
  </r>
  <r>
    <x v="33"/>
    <x v="9"/>
    <x v="2"/>
    <s v="B2. Actual Women Armed Police"/>
    <n v="0"/>
    <n v="0"/>
    <n v="0"/>
    <n v="0"/>
    <n v="0"/>
    <n v="0"/>
    <n v="0"/>
    <n v="0"/>
    <n v="0"/>
    <x v="5"/>
    <n v="0"/>
    <n v="0"/>
    <n v="0"/>
  </r>
  <r>
    <x v="0"/>
    <x v="0"/>
    <x v="3"/>
    <s v="B1. Acual Women Civil Police (Incl. District Armed Force)"/>
    <n v="86"/>
    <n v="6"/>
    <n v="0"/>
    <n v="0"/>
    <n v="68"/>
    <n v="0"/>
    <n v="0"/>
    <n v="10"/>
    <n v="0"/>
    <x v="5"/>
    <n v="2"/>
    <n v="0"/>
    <n v="172"/>
  </r>
  <r>
    <x v="1"/>
    <x v="0"/>
    <x v="3"/>
    <s v="B1. Acual Women Civil Police (Incl. District Armed Force)"/>
    <n v="1179"/>
    <n v="0"/>
    <n v="0"/>
    <n v="0"/>
    <n v="1106"/>
    <n v="0"/>
    <n v="0"/>
    <n v="47"/>
    <n v="0"/>
    <x v="5"/>
    <n v="26"/>
    <n v="0"/>
    <n v="2358"/>
  </r>
  <r>
    <x v="2"/>
    <x v="0"/>
    <x v="3"/>
    <s v="B1. Acual Women Civil Police (Incl. District Armed Force)"/>
    <n v="138"/>
    <n v="5"/>
    <n v="0"/>
    <n v="0"/>
    <n v="114"/>
    <n v="0"/>
    <n v="0"/>
    <n v="11"/>
    <n v="0"/>
    <x v="5"/>
    <n v="8"/>
    <n v="0"/>
    <n v="276"/>
  </r>
  <r>
    <x v="3"/>
    <x v="0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0"/>
    <x v="3"/>
    <s v="B1. Acual Women Civil Police (Incl. District Armed Force)"/>
    <n v="884"/>
    <n v="10"/>
    <n v="1"/>
    <n v="8"/>
    <n v="784"/>
    <n v="0"/>
    <n v="0"/>
    <n v="30"/>
    <n v="0"/>
    <x v="86"/>
    <n v="49"/>
    <n v="1"/>
    <n v="1768"/>
  </r>
  <r>
    <x v="5"/>
    <x v="0"/>
    <x v="3"/>
    <s v="B1. Acual Women Civil Police (Incl. District Armed Force)"/>
    <n v="232"/>
    <n v="6"/>
    <n v="0"/>
    <n v="0"/>
    <n v="190"/>
    <n v="0"/>
    <n v="0"/>
    <n v="16"/>
    <n v="0"/>
    <x v="86"/>
    <n v="19"/>
    <n v="0"/>
    <n v="464"/>
  </r>
  <r>
    <x v="6"/>
    <x v="0"/>
    <x v="3"/>
    <s v="B1. Acual Women Civil Police (Incl. District Armed Force)"/>
    <n v="410"/>
    <n v="10"/>
    <n v="0"/>
    <n v="0"/>
    <n v="252"/>
    <n v="0"/>
    <n v="0"/>
    <n v="86"/>
    <n v="0"/>
    <x v="24"/>
    <n v="37"/>
    <n v="0"/>
    <n v="820"/>
  </r>
  <r>
    <x v="7"/>
    <x v="0"/>
    <x v="3"/>
    <s v="B1. Acual Women Civil Police (Incl. District Armed Force)"/>
    <n v="21"/>
    <n v="0"/>
    <n v="0"/>
    <n v="0"/>
    <n v="16"/>
    <n v="0"/>
    <n v="0"/>
    <n v="3"/>
    <n v="0"/>
    <x v="5"/>
    <n v="2"/>
    <n v="0"/>
    <n v="42"/>
  </r>
  <r>
    <x v="8"/>
    <x v="0"/>
    <x v="3"/>
    <s v="B1. Acual Women Civil Police (Incl. District Armed Force)"/>
    <n v="3"/>
    <n v="0"/>
    <n v="0"/>
    <n v="0"/>
    <n v="3"/>
    <n v="0"/>
    <n v="0"/>
    <n v="0"/>
    <n v="0"/>
    <x v="5"/>
    <n v="0"/>
    <n v="0"/>
    <n v="6"/>
  </r>
  <r>
    <x v="9"/>
    <x v="0"/>
    <x v="3"/>
    <s v="B1. Acual Women Civil Police (Incl. District Armed Force)"/>
    <n v="2006"/>
    <n v="245"/>
    <n v="1"/>
    <n v="0"/>
    <n v="966"/>
    <n v="0"/>
    <n v="0"/>
    <n v="576"/>
    <n v="0"/>
    <x v="13"/>
    <n v="156"/>
    <n v="0"/>
    <n v="4012"/>
  </r>
  <r>
    <x v="10"/>
    <x v="0"/>
    <x v="3"/>
    <s v="B1. Acual Women Civil Police (Incl. District Armed Force)"/>
    <n v="193"/>
    <n v="2"/>
    <n v="1"/>
    <n v="0"/>
    <n v="155"/>
    <n v="0"/>
    <n v="0"/>
    <n v="27"/>
    <n v="0"/>
    <x v="0"/>
    <n v="2"/>
    <n v="0"/>
    <n v="386"/>
  </r>
  <r>
    <x v="11"/>
    <x v="0"/>
    <x v="3"/>
    <s v="B1. Acual Women Civil Police (Incl. District Armed Force)"/>
    <n v="1685"/>
    <n v="108"/>
    <n v="0"/>
    <n v="0"/>
    <n v="1297"/>
    <n v="0"/>
    <n v="1"/>
    <n v="236"/>
    <n v="1"/>
    <x v="309"/>
    <n v="30"/>
    <n v="1"/>
    <n v="3370"/>
  </r>
  <r>
    <x v="12"/>
    <x v="0"/>
    <x v="3"/>
    <s v="B1. Acual Women Civil Police (Incl. District Armed Force)"/>
    <n v="235"/>
    <n v="12"/>
    <n v="0"/>
    <n v="0"/>
    <n v="168"/>
    <n v="0"/>
    <n v="0"/>
    <n v="46"/>
    <n v="0"/>
    <x v="5"/>
    <n v="9"/>
    <n v="0"/>
    <n v="470"/>
  </r>
  <r>
    <x v="13"/>
    <x v="0"/>
    <x v="3"/>
    <s v="B1. Acual Women Civil Police (Incl. District Armed Force)"/>
    <n v="472"/>
    <n v="10"/>
    <n v="3"/>
    <n v="6"/>
    <n v="415"/>
    <n v="0"/>
    <n v="0"/>
    <n v="17"/>
    <n v="0"/>
    <x v="8"/>
    <n v="14"/>
    <n v="2"/>
    <n v="944"/>
  </r>
  <r>
    <x v="14"/>
    <x v="0"/>
    <x v="3"/>
    <s v="B1. Acual Women Civil Police (Incl. District Armed Force)"/>
    <n v="1432"/>
    <n v="13"/>
    <n v="6"/>
    <n v="0"/>
    <n v="1374"/>
    <n v="0"/>
    <n v="1"/>
    <n v="9"/>
    <n v="0"/>
    <x v="310"/>
    <n v="18"/>
    <n v="2"/>
    <n v="2864"/>
  </r>
  <r>
    <x v="15"/>
    <x v="0"/>
    <x v="3"/>
    <s v="B1. Acual Women Civil Police (Incl. District Armed Force)"/>
    <n v="1174"/>
    <n v="11"/>
    <n v="0"/>
    <n v="0"/>
    <n v="813"/>
    <n v="0"/>
    <n v="0"/>
    <n v="318"/>
    <n v="0"/>
    <x v="4"/>
    <n v="30"/>
    <n v="0"/>
    <n v="2348"/>
  </r>
  <r>
    <x v="16"/>
    <x v="0"/>
    <x v="3"/>
    <s v="B1. Acual Women Civil Police (Incl. District Armed Force)"/>
    <n v="466"/>
    <n v="0"/>
    <n v="1"/>
    <n v="0"/>
    <n v="280"/>
    <n v="0"/>
    <n v="0"/>
    <n v="130"/>
    <n v="0"/>
    <x v="309"/>
    <n v="44"/>
    <n v="0"/>
    <n v="932"/>
  </r>
  <r>
    <x v="17"/>
    <x v="0"/>
    <x v="3"/>
    <s v="B1. Acual Women Civil Police (Incl. District Armed Force)"/>
    <n v="17"/>
    <n v="0"/>
    <n v="0"/>
    <n v="0"/>
    <n v="16"/>
    <n v="0"/>
    <n v="0"/>
    <n v="1"/>
    <n v="0"/>
    <x v="5"/>
    <n v="0"/>
    <n v="0"/>
    <n v="34"/>
  </r>
  <r>
    <x v="18"/>
    <x v="0"/>
    <x v="3"/>
    <s v="B1. Acual Women Civil Police (Incl. District Armed Force)"/>
    <n v="1060"/>
    <n v="55"/>
    <n v="1"/>
    <n v="754"/>
    <n v="0"/>
    <n v="0"/>
    <n v="0"/>
    <n v="172"/>
    <n v="0"/>
    <x v="63"/>
    <n v="65"/>
    <n v="0"/>
    <n v="2120"/>
  </r>
  <r>
    <x v="19"/>
    <x v="0"/>
    <x v="3"/>
    <s v="B1. Acual Women Civil Police (Incl. District Armed Force)"/>
    <n v="231"/>
    <n v="0"/>
    <n v="12"/>
    <n v="0"/>
    <n v="0"/>
    <n v="0"/>
    <n v="1"/>
    <n v="0"/>
    <n v="1"/>
    <x v="5"/>
    <n v="213"/>
    <n v="4"/>
    <n v="462"/>
  </r>
  <r>
    <x v="20"/>
    <x v="0"/>
    <x v="3"/>
    <s v="B1. Acual Women Civil Police (Incl. District Armed Force)"/>
    <n v="250"/>
    <n v="0"/>
    <n v="0"/>
    <n v="3"/>
    <n v="242"/>
    <n v="0"/>
    <n v="0"/>
    <n v="3"/>
    <n v="0"/>
    <x v="5"/>
    <n v="2"/>
    <n v="0"/>
    <n v="500"/>
  </r>
  <r>
    <x v="21"/>
    <x v="0"/>
    <x v="3"/>
    <s v="B1. Acual Women Civil Police (Incl. District Armed Force)"/>
    <n v="131"/>
    <n v="25"/>
    <n v="0"/>
    <n v="0"/>
    <n v="96"/>
    <n v="0"/>
    <n v="0"/>
    <n v="0"/>
    <n v="0"/>
    <x v="86"/>
    <n v="9"/>
    <n v="0"/>
    <n v="262"/>
  </r>
  <r>
    <x v="22"/>
    <x v="0"/>
    <x v="3"/>
    <s v="B1. Acual Women Civil Police (Incl. District Armed Force)"/>
    <n v="95"/>
    <n v="6"/>
    <n v="0"/>
    <n v="0"/>
    <n v="80"/>
    <n v="0"/>
    <n v="0"/>
    <n v="2"/>
    <n v="0"/>
    <x v="30"/>
    <n v="3"/>
    <n v="0"/>
    <n v="190"/>
  </r>
  <r>
    <x v="23"/>
    <x v="0"/>
    <x v="3"/>
    <s v="B1. Acual Women Civil Police (Incl. District Armed Force)"/>
    <n v="836"/>
    <n v="30"/>
    <n v="4"/>
    <n v="99"/>
    <n v="593"/>
    <n v="0"/>
    <n v="0"/>
    <n v="68"/>
    <n v="0"/>
    <x v="47"/>
    <n v="33"/>
    <n v="2"/>
    <n v="1672"/>
  </r>
  <r>
    <x v="24"/>
    <x v="0"/>
    <x v="3"/>
    <s v="B1. Acual Women Civil Police (Incl. District Armed Force)"/>
    <n v="316"/>
    <n v="36"/>
    <n v="1"/>
    <n v="0"/>
    <n v="231"/>
    <n v="0"/>
    <n v="0"/>
    <n v="0"/>
    <n v="0"/>
    <x v="22"/>
    <n v="38"/>
    <n v="0"/>
    <n v="632"/>
  </r>
  <r>
    <x v="25"/>
    <x v="0"/>
    <x v="3"/>
    <s v="B1. Acual Women Civil Police (Incl. District Armed Force)"/>
    <n v="79"/>
    <n v="1"/>
    <n v="0"/>
    <n v="0"/>
    <n v="70"/>
    <n v="0"/>
    <n v="0"/>
    <n v="6"/>
    <n v="0"/>
    <x v="86"/>
    <n v="1"/>
    <n v="0"/>
    <n v="158"/>
  </r>
  <r>
    <x v="26"/>
    <x v="0"/>
    <x v="3"/>
    <s v="B1. Acual Women Civil Police (Incl. District Armed Force)"/>
    <n v="1051"/>
    <n v="34"/>
    <n v="2"/>
    <n v="0"/>
    <n v="851"/>
    <n v="0"/>
    <n v="0"/>
    <n v="123"/>
    <n v="0"/>
    <x v="47"/>
    <n v="28"/>
    <n v="6"/>
    <n v="2102"/>
  </r>
  <r>
    <x v="27"/>
    <x v="0"/>
    <x v="3"/>
    <s v="B1. Acual Women Civil Police (Incl. District Armed Force)"/>
    <n v="722"/>
    <n v="17"/>
    <n v="2"/>
    <n v="0"/>
    <n v="640"/>
    <n v="0"/>
    <n v="0"/>
    <n v="23"/>
    <n v="0"/>
    <x v="4"/>
    <n v="36"/>
    <n v="2"/>
    <n v="1444"/>
  </r>
  <r>
    <x v="28"/>
    <x v="0"/>
    <x v="3"/>
    <s v="B1. Acual Women Civil Police (Incl. District Armed Force)"/>
    <n v="108"/>
    <n v="0"/>
    <n v="0"/>
    <n v="0"/>
    <n v="0"/>
    <n v="0"/>
    <n v="0"/>
    <n v="88"/>
    <n v="0"/>
    <x v="5"/>
    <n v="19"/>
    <n v="1"/>
    <n v="216"/>
  </r>
  <r>
    <x v="29"/>
    <x v="0"/>
    <x v="3"/>
    <s v="B1. Acual Women Civil Police (Incl. District Armed Force)"/>
    <n v="2054"/>
    <n v="0"/>
    <n v="26"/>
    <n v="127"/>
    <n v="1494"/>
    <n v="2"/>
    <n v="1"/>
    <n v="214"/>
    <n v="1"/>
    <x v="85"/>
    <n v="105"/>
    <n v="6"/>
    <n v="4108"/>
  </r>
  <r>
    <x v="30"/>
    <x v="0"/>
    <x v="3"/>
    <s v="B1. Acual Women Civil Police (Incl. District Armed Force)"/>
    <n v="213"/>
    <n v="17"/>
    <n v="2"/>
    <n v="0"/>
    <n v="171"/>
    <n v="0"/>
    <n v="0"/>
    <n v="6"/>
    <n v="0"/>
    <x v="86"/>
    <n v="15"/>
    <n v="1"/>
    <n v="426"/>
  </r>
  <r>
    <x v="31"/>
    <x v="0"/>
    <x v="3"/>
    <s v="B1. Acual Women Civil Police (Incl. District Armed Force)"/>
    <n v="1900"/>
    <n v="0"/>
    <n v="24"/>
    <n v="0"/>
    <n v="1536"/>
    <n v="0"/>
    <n v="1"/>
    <n v="140"/>
    <n v="1"/>
    <x v="309"/>
    <n v="181"/>
    <n v="6"/>
    <n v="3800"/>
  </r>
  <r>
    <x v="32"/>
    <x v="0"/>
    <x v="3"/>
    <s v="B1. Acual Women Civil Police (Incl. District Armed Force)"/>
    <n v="174"/>
    <n v="0"/>
    <n v="1"/>
    <n v="0"/>
    <n v="159"/>
    <n v="0"/>
    <n v="0"/>
    <n v="9"/>
    <n v="0"/>
    <x v="5"/>
    <n v="5"/>
    <n v="0"/>
    <n v="348"/>
  </r>
  <r>
    <x v="33"/>
    <x v="0"/>
    <x v="3"/>
    <s v="B1. Acual Women Civil Police (Incl. District Armed Force)"/>
    <n v="1017"/>
    <n v="85"/>
    <n v="7"/>
    <n v="0"/>
    <n v="798"/>
    <n v="0"/>
    <n v="1"/>
    <n v="0"/>
    <n v="0"/>
    <x v="51"/>
    <n v="108"/>
    <n v="3"/>
    <n v="2034"/>
  </r>
  <r>
    <x v="0"/>
    <x v="1"/>
    <x v="3"/>
    <s v="B1. Acual Women Civil Police (Incl. District Armed Force)"/>
    <n v="111"/>
    <n v="6"/>
    <n v="1"/>
    <n v="0"/>
    <n v="92"/>
    <n v="0"/>
    <n v="0"/>
    <n v="10"/>
    <n v="0"/>
    <x v="5"/>
    <n v="2"/>
    <n v="0"/>
    <n v="222"/>
  </r>
  <r>
    <x v="1"/>
    <x v="1"/>
    <x v="3"/>
    <s v="B1. Acual Women Civil Police (Incl. District Armed Force)"/>
    <n v="1300"/>
    <n v="0"/>
    <n v="0"/>
    <n v="0"/>
    <n v="1228"/>
    <n v="0"/>
    <n v="0"/>
    <n v="47"/>
    <n v="0"/>
    <x v="5"/>
    <n v="25"/>
    <n v="0"/>
    <n v="2600"/>
  </r>
  <r>
    <x v="2"/>
    <x v="1"/>
    <x v="3"/>
    <s v="B1. Acual Women Civil Police (Incl. District Armed Force)"/>
    <n v="138"/>
    <n v="5"/>
    <n v="0"/>
    <n v="0"/>
    <n v="114"/>
    <n v="0"/>
    <n v="0"/>
    <n v="11"/>
    <n v="0"/>
    <x v="5"/>
    <n v="8"/>
    <n v="0"/>
    <n v="276"/>
  </r>
  <r>
    <x v="3"/>
    <x v="1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1"/>
    <x v="3"/>
    <s v="B1. Acual Women Civil Police (Incl. District Armed Force)"/>
    <n v="901"/>
    <n v="11"/>
    <n v="4"/>
    <n v="0"/>
    <n v="805"/>
    <n v="0"/>
    <n v="0"/>
    <n v="25"/>
    <n v="0"/>
    <x v="86"/>
    <n v="51"/>
    <n v="4"/>
    <n v="1802"/>
  </r>
  <r>
    <x v="5"/>
    <x v="1"/>
    <x v="3"/>
    <s v="B1. Acual Women Civil Police (Incl. District Armed Force)"/>
    <n v="231"/>
    <n v="8"/>
    <n v="0"/>
    <n v="0"/>
    <n v="190"/>
    <n v="0"/>
    <n v="0"/>
    <n v="13"/>
    <n v="0"/>
    <x v="5"/>
    <n v="20"/>
    <n v="0"/>
    <n v="462"/>
  </r>
  <r>
    <x v="6"/>
    <x v="1"/>
    <x v="3"/>
    <s v="B1. Acual Women Civil Police (Incl. District Armed Force)"/>
    <n v="410"/>
    <n v="10"/>
    <n v="0"/>
    <n v="0"/>
    <n v="252"/>
    <n v="0"/>
    <n v="0"/>
    <n v="86"/>
    <n v="0"/>
    <x v="24"/>
    <n v="37"/>
    <n v="0"/>
    <n v="820"/>
  </r>
  <r>
    <x v="7"/>
    <x v="1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8"/>
    <x v="1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1"/>
    <x v="3"/>
    <s v="B1. Acual Women Civil Police (Incl. District Armed Force)"/>
    <n v="2009"/>
    <n v="245"/>
    <n v="1"/>
    <n v="0"/>
    <n v="998"/>
    <n v="0"/>
    <n v="0"/>
    <n v="550"/>
    <n v="0"/>
    <x v="215"/>
    <n v="155"/>
    <n v="0"/>
    <n v="4018"/>
  </r>
  <r>
    <x v="10"/>
    <x v="1"/>
    <x v="3"/>
    <s v="B1. Acual Women Civil Police (Incl. District Armed Force)"/>
    <n v="236"/>
    <n v="6"/>
    <n v="1"/>
    <n v="0"/>
    <n v="188"/>
    <n v="0"/>
    <n v="0"/>
    <n v="28"/>
    <n v="0"/>
    <x v="47"/>
    <n v="6"/>
    <n v="0"/>
    <n v="472"/>
  </r>
  <r>
    <x v="11"/>
    <x v="1"/>
    <x v="3"/>
    <s v="B1. Acual Women Civil Police (Incl. District Armed Force)"/>
    <n v="1658"/>
    <n v="107"/>
    <n v="0"/>
    <n v="0"/>
    <n v="1256"/>
    <n v="0"/>
    <n v="0"/>
    <n v="252"/>
    <n v="0"/>
    <x v="309"/>
    <n v="32"/>
    <n v="0"/>
    <n v="3316"/>
  </r>
  <r>
    <x v="12"/>
    <x v="1"/>
    <x v="3"/>
    <s v="B1. Acual Women Civil Police (Incl. District Armed Force)"/>
    <n v="503"/>
    <n v="36"/>
    <n v="0"/>
    <n v="0"/>
    <n v="368"/>
    <n v="0"/>
    <n v="0"/>
    <n v="75"/>
    <n v="0"/>
    <x v="30"/>
    <n v="20"/>
    <n v="0"/>
    <n v="1006"/>
  </r>
  <r>
    <x v="13"/>
    <x v="1"/>
    <x v="3"/>
    <s v="B1. Acual Women Civil Police (Incl. District Armed Force)"/>
    <n v="444"/>
    <n v="8"/>
    <n v="3"/>
    <n v="6"/>
    <n v="389"/>
    <n v="0"/>
    <n v="0"/>
    <n v="14"/>
    <n v="0"/>
    <x v="8"/>
    <n v="17"/>
    <n v="2"/>
    <n v="888"/>
  </r>
  <r>
    <x v="14"/>
    <x v="1"/>
    <x v="3"/>
    <s v="B1. Acual Women Civil Police (Incl. District Armed Force)"/>
    <n v="1432"/>
    <n v="13"/>
    <n v="6"/>
    <n v="0"/>
    <n v="1374"/>
    <n v="0"/>
    <n v="1"/>
    <n v="9"/>
    <n v="0"/>
    <x v="310"/>
    <n v="18"/>
    <n v="2"/>
    <n v="2864"/>
  </r>
  <r>
    <x v="34"/>
    <x v="1"/>
    <x v="3"/>
    <s v="B1. Acual Women Civil Police (Incl. District Armed Force)"/>
    <n v="95"/>
    <n v="31"/>
    <n v="2"/>
    <n v="0"/>
    <n v="0"/>
    <n v="0"/>
    <n v="1"/>
    <n v="27"/>
    <n v="3"/>
    <x v="5"/>
    <n v="27"/>
    <n v="4"/>
    <n v="190"/>
  </r>
  <r>
    <x v="15"/>
    <x v="1"/>
    <x v="3"/>
    <s v="B1. Acual Women Civil Police (Incl. District Armed Force)"/>
    <n v="1569"/>
    <n v="25"/>
    <n v="0"/>
    <n v="0"/>
    <n v="1135"/>
    <n v="0"/>
    <n v="0"/>
    <n v="371"/>
    <n v="0"/>
    <x v="4"/>
    <n v="36"/>
    <n v="0"/>
    <n v="3138"/>
  </r>
  <r>
    <x v="16"/>
    <x v="1"/>
    <x v="3"/>
    <s v="B1. Acual Women Civil Police (Incl. District Armed Force)"/>
    <n v="493"/>
    <n v="0"/>
    <n v="1"/>
    <n v="0"/>
    <n v="300"/>
    <n v="0"/>
    <n v="0"/>
    <n v="130"/>
    <n v="0"/>
    <x v="309"/>
    <n v="51"/>
    <n v="0"/>
    <n v="986"/>
  </r>
  <r>
    <x v="17"/>
    <x v="1"/>
    <x v="3"/>
    <s v="B1. Acual Women Civil Police (Incl. District Armed Force)"/>
    <n v="17"/>
    <n v="0"/>
    <n v="0"/>
    <n v="0"/>
    <n v="16"/>
    <n v="0"/>
    <n v="0"/>
    <n v="1"/>
    <n v="0"/>
    <x v="5"/>
    <n v="0"/>
    <n v="0"/>
    <n v="34"/>
  </r>
  <r>
    <x v="18"/>
    <x v="1"/>
    <x v="3"/>
    <s v="B1. Acual Women Civil Police (Incl. District Armed Force)"/>
    <n v="2008"/>
    <n v="45"/>
    <n v="39"/>
    <n v="0"/>
    <n v="1018"/>
    <n v="0"/>
    <n v="2"/>
    <n v="734"/>
    <n v="1"/>
    <x v="22"/>
    <n v="151"/>
    <n v="8"/>
    <n v="4016"/>
  </r>
  <r>
    <x v="19"/>
    <x v="1"/>
    <x v="3"/>
    <s v="B1. Acual Women Civil Police (Incl. District Armed Force)"/>
    <n v="4381"/>
    <n v="125"/>
    <n v="20"/>
    <n v="235"/>
    <n v="3423"/>
    <n v="0"/>
    <n v="1"/>
    <n v="293"/>
    <n v="1"/>
    <x v="68"/>
    <n v="260"/>
    <n v="5"/>
    <n v="8762"/>
  </r>
  <r>
    <x v="20"/>
    <x v="1"/>
    <x v="3"/>
    <s v="B1. Acual Women Civil Police (Incl. District Armed Force)"/>
    <n v="250"/>
    <n v="0"/>
    <n v="0"/>
    <n v="3"/>
    <n v="242"/>
    <n v="0"/>
    <n v="0"/>
    <n v="3"/>
    <n v="0"/>
    <x v="5"/>
    <n v="2"/>
    <n v="0"/>
    <n v="500"/>
  </r>
  <r>
    <x v="21"/>
    <x v="1"/>
    <x v="3"/>
    <s v="B1. Acual Women Civil Police (Incl. District Armed Force)"/>
    <n v="135"/>
    <n v="25"/>
    <n v="3"/>
    <n v="0"/>
    <n v="96"/>
    <n v="0"/>
    <n v="0"/>
    <n v="0"/>
    <n v="0"/>
    <x v="86"/>
    <n v="9"/>
    <n v="1"/>
    <n v="270"/>
  </r>
  <r>
    <x v="22"/>
    <x v="1"/>
    <x v="3"/>
    <s v="B1. Acual Women Civil Police (Incl. District Armed Force)"/>
    <n v="348"/>
    <n v="42"/>
    <n v="1"/>
    <n v="28"/>
    <n v="184"/>
    <n v="0"/>
    <n v="0"/>
    <n v="41"/>
    <n v="0"/>
    <x v="35"/>
    <n v="39"/>
    <n v="1"/>
    <n v="696"/>
  </r>
  <r>
    <x v="23"/>
    <x v="1"/>
    <x v="3"/>
    <s v="B1. Acual Women Civil Police (Incl. District Armed Force)"/>
    <n v="824"/>
    <n v="30"/>
    <n v="4"/>
    <n v="99"/>
    <n v="581"/>
    <n v="0"/>
    <n v="0"/>
    <n v="68"/>
    <n v="0"/>
    <x v="47"/>
    <n v="33"/>
    <n v="2"/>
    <n v="1648"/>
  </r>
  <r>
    <x v="24"/>
    <x v="1"/>
    <x v="3"/>
    <s v="B1. Acual Women Civil Police (Incl. District Armed Force)"/>
    <n v="329"/>
    <n v="39"/>
    <n v="1"/>
    <n v="0"/>
    <n v="241"/>
    <n v="0"/>
    <n v="0"/>
    <n v="0"/>
    <n v="0"/>
    <x v="22"/>
    <n v="38"/>
    <n v="0"/>
    <n v="658"/>
  </r>
  <r>
    <x v="25"/>
    <x v="1"/>
    <x v="3"/>
    <s v="B1. Acual Women Civil Police (Incl. District Armed Force)"/>
    <n v="79"/>
    <n v="1"/>
    <n v="0"/>
    <n v="0"/>
    <n v="70"/>
    <n v="0"/>
    <n v="0"/>
    <n v="6"/>
    <n v="0"/>
    <x v="86"/>
    <n v="1"/>
    <n v="0"/>
    <n v="158"/>
  </r>
  <r>
    <x v="26"/>
    <x v="1"/>
    <x v="3"/>
    <s v="B1. Acual Women Civil Police (Incl. District Armed Force)"/>
    <n v="1051"/>
    <n v="34"/>
    <n v="2"/>
    <n v="0"/>
    <n v="851"/>
    <n v="0"/>
    <n v="0"/>
    <n v="123"/>
    <n v="0"/>
    <x v="47"/>
    <n v="28"/>
    <n v="6"/>
    <n v="2102"/>
  </r>
  <r>
    <x v="27"/>
    <x v="1"/>
    <x v="3"/>
    <s v="B1. Acual Women Civil Police (Incl. District Armed Force)"/>
    <n v="722"/>
    <n v="17"/>
    <n v="2"/>
    <n v="0"/>
    <n v="640"/>
    <n v="0"/>
    <n v="0"/>
    <n v="23"/>
    <n v="0"/>
    <x v="4"/>
    <n v="36"/>
    <n v="2"/>
    <n v="1444"/>
  </r>
  <r>
    <x v="28"/>
    <x v="1"/>
    <x v="3"/>
    <s v="B1. Acual Women Civil Police (Incl. District Armed Force)"/>
    <n v="154"/>
    <n v="0"/>
    <n v="0"/>
    <n v="6"/>
    <n v="127"/>
    <n v="0"/>
    <n v="0"/>
    <n v="0"/>
    <n v="0"/>
    <x v="50"/>
    <n v="13"/>
    <n v="0"/>
    <n v="308"/>
  </r>
  <r>
    <x v="29"/>
    <x v="1"/>
    <x v="3"/>
    <s v="B1. Acual Women Civil Police (Incl. District Armed Force)"/>
    <n v="5496"/>
    <n v="0"/>
    <n v="31"/>
    <n v="437"/>
    <n v="4312"/>
    <n v="2"/>
    <n v="1"/>
    <n v="485"/>
    <n v="1"/>
    <x v="311"/>
    <n v="118"/>
    <n v="4"/>
    <n v="10992"/>
  </r>
  <r>
    <x v="30"/>
    <x v="1"/>
    <x v="3"/>
    <s v="B1. Acual Women Civil Police (Incl. District Armed Force)"/>
    <n v="210"/>
    <n v="15"/>
    <n v="1"/>
    <n v="0"/>
    <n v="175"/>
    <n v="0"/>
    <n v="0"/>
    <n v="0"/>
    <n v="0"/>
    <x v="86"/>
    <n v="17"/>
    <n v="1"/>
    <n v="420"/>
  </r>
  <r>
    <x v="31"/>
    <x v="1"/>
    <x v="3"/>
    <s v="B1. Acual Women Civil Police (Incl. District Armed Force)"/>
    <n v="1898"/>
    <n v="0"/>
    <n v="24"/>
    <n v="0"/>
    <n v="1536"/>
    <n v="0"/>
    <n v="1"/>
    <n v="140"/>
    <n v="0"/>
    <x v="309"/>
    <n v="181"/>
    <n v="5"/>
    <n v="3796"/>
  </r>
  <r>
    <x v="32"/>
    <x v="1"/>
    <x v="3"/>
    <s v="B1. Acual Women Civil Police (Incl. District Armed Force)"/>
    <n v="280"/>
    <n v="0"/>
    <n v="1"/>
    <n v="0"/>
    <n v="261"/>
    <n v="1"/>
    <n v="0"/>
    <n v="8"/>
    <n v="0"/>
    <x v="5"/>
    <n v="9"/>
    <n v="0"/>
    <n v="560"/>
  </r>
  <r>
    <x v="33"/>
    <x v="1"/>
    <x v="3"/>
    <s v="B1. Acual Women Civil Police (Incl. District Armed Force)"/>
    <n v="1108"/>
    <n v="76"/>
    <n v="10"/>
    <n v="0"/>
    <n v="866"/>
    <n v="0"/>
    <n v="1"/>
    <n v="0"/>
    <n v="0"/>
    <x v="312"/>
    <n v="137"/>
    <n v="2"/>
    <n v="2216"/>
  </r>
  <r>
    <x v="0"/>
    <x v="2"/>
    <x v="3"/>
    <s v="B1. Acual Women Civil Police (Incl. District Armed Force)"/>
    <n v="122"/>
    <n v="8"/>
    <n v="1"/>
    <n v="0"/>
    <n v="99"/>
    <n v="0"/>
    <n v="0"/>
    <n v="10"/>
    <n v="0"/>
    <x v="5"/>
    <n v="4"/>
    <n v="0"/>
    <n v="244"/>
  </r>
  <r>
    <x v="1"/>
    <x v="2"/>
    <x v="3"/>
    <s v="B1. Acual Women Civil Police (Incl. District Armed Force)"/>
    <n v="1328"/>
    <n v="0"/>
    <n v="0"/>
    <n v="0"/>
    <n v="1251"/>
    <n v="0"/>
    <n v="0"/>
    <n v="49"/>
    <n v="0"/>
    <x v="5"/>
    <n v="28"/>
    <n v="0"/>
    <n v="2656"/>
  </r>
  <r>
    <x v="2"/>
    <x v="2"/>
    <x v="3"/>
    <s v="B1. Acual Women Civil Police (Incl. District Armed Force)"/>
    <n v="138"/>
    <n v="5"/>
    <n v="0"/>
    <n v="0"/>
    <n v="114"/>
    <n v="0"/>
    <n v="0"/>
    <n v="11"/>
    <n v="0"/>
    <x v="5"/>
    <n v="8"/>
    <n v="0"/>
    <n v="276"/>
  </r>
  <r>
    <x v="3"/>
    <x v="2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2"/>
    <x v="3"/>
    <s v="B1. Acual Women Civil Police (Incl. District Armed Force)"/>
    <n v="890"/>
    <n v="10"/>
    <n v="3"/>
    <n v="0"/>
    <n v="800"/>
    <n v="0"/>
    <n v="0"/>
    <n v="22"/>
    <n v="0"/>
    <x v="86"/>
    <n v="50"/>
    <n v="4"/>
    <n v="1780"/>
  </r>
  <r>
    <x v="5"/>
    <x v="2"/>
    <x v="3"/>
    <s v="B1. Acual Women Civil Police (Incl. District Armed Force)"/>
    <n v="231"/>
    <n v="8"/>
    <n v="0"/>
    <n v="0"/>
    <n v="190"/>
    <n v="0"/>
    <n v="0"/>
    <n v="13"/>
    <n v="0"/>
    <x v="5"/>
    <n v="20"/>
    <n v="0"/>
    <n v="462"/>
  </r>
  <r>
    <x v="6"/>
    <x v="2"/>
    <x v="3"/>
    <s v="B1. Acual Women Civil Police (Incl. District Armed Force)"/>
    <n v="1039"/>
    <n v="667"/>
    <n v="5"/>
    <n v="0"/>
    <n v="254"/>
    <n v="0"/>
    <n v="0"/>
    <n v="54"/>
    <n v="0"/>
    <x v="6"/>
    <n v="56"/>
    <n v="0"/>
    <n v="2078"/>
  </r>
  <r>
    <x v="7"/>
    <x v="2"/>
    <x v="3"/>
    <s v="B1. Acual Women Civil Police (Incl. District Armed Force)"/>
    <n v="9"/>
    <n v="0"/>
    <n v="0"/>
    <n v="0"/>
    <n v="4"/>
    <n v="0"/>
    <n v="0"/>
    <n v="3"/>
    <n v="0"/>
    <x v="5"/>
    <n v="2"/>
    <n v="0"/>
    <n v="18"/>
  </r>
  <r>
    <x v="8"/>
    <x v="2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2"/>
    <x v="3"/>
    <s v="B1. Acual Women Civil Police (Incl. District Armed Force)"/>
    <n v="2029"/>
    <n v="243"/>
    <n v="1"/>
    <n v="0"/>
    <n v="1020"/>
    <n v="0"/>
    <n v="0"/>
    <n v="553"/>
    <n v="0"/>
    <x v="72"/>
    <n v="151"/>
    <n v="0"/>
    <n v="4058"/>
  </r>
  <r>
    <x v="10"/>
    <x v="2"/>
    <x v="3"/>
    <s v="B1. Acual Women Civil Police (Incl. District Armed Force)"/>
    <n v="212"/>
    <n v="10"/>
    <n v="2"/>
    <n v="0"/>
    <n v="166"/>
    <n v="0"/>
    <n v="0"/>
    <n v="21"/>
    <n v="0"/>
    <x v="47"/>
    <n v="6"/>
    <n v="0"/>
    <n v="424"/>
  </r>
  <r>
    <x v="11"/>
    <x v="2"/>
    <x v="3"/>
    <s v="B1. Acual Women Civil Police (Incl. District Armed Force)"/>
    <n v="1632"/>
    <n v="123"/>
    <n v="0"/>
    <n v="0"/>
    <n v="1212"/>
    <n v="0"/>
    <n v="0"/>
    <n v="257"/>
    <n v="0"/>
    <x v="50"/>
    <n v="32"/>
    <n v="0"/>
    <n v="3264"/>
  </r>
  <r>
    <x v="12"/>
    <x v="2"/>
    <x v="3"/>
    <s v="B1. Acual Women Civil Police (Incl. District Armed Force)"/>
    <n v="577"/>
    <n v="36"/>
    <n v="2"/>
    <n v="0"/>
    <n v="461"/>
    <n v="0"/>
    <n v="0"/>
    <n v="48"/>
    <n v="1"/>
    <x v="30"/>
    <n v="20"/>
    <n v="5"/>
    <n v="1154"/>
  </r>
  <r>
    <x v="13"/>
    <x v="2"/>
    <x v="3"/>
    <s v="B1. Acual Women Civil Police (Incl. District Armed Force)"/>
    <n v="464"/>
    <n v="7"/>
    <n v="2"/>
    <n v="0"/>
    <n v="416"/>
    <n v="0"/>
    <n v="0"/>
    <n v="13"/>
    <n v="0"/>
    <x v="0"/>
    <n v="18"/>
    <n v="2"/>
    <n v="928"/>
  </r>
  <r>
    <x v="14"/>
    <x v="2"/>
    <x v="3"/>
    <s v="B1. Acual Women Civil Police (Incl. District Armed Force)"/>
    <n v="1432"/>
    <n v="13"/>
    <n v="6"/>
    <n v="0"/>
    <n v="1374"/>
    <n v="0"/>
    <n v="1"/>
    <n v="9"/>
    <n v="0"/>
    <x v="310"/>
    <n v="18"/>
    <n v="2"/>
    <n v="2864"/>
  </r>
  <r>
    <x v="34"/>
    <x v="2"/>
    <x v="3"/>
    <s v="B1. Acual Women Civil Police (Incl. District Armed Force)"/>
    <n v="245"/>
    <n v="12"/>
    <n v="0"/>
    <n v="0"/>
    <n v="216"/>
    <n v="0"/>
    <n v="0"/>
    <n v="6"/>
    <n v="0"/>
    <x v="5"/>
    <n v="11"/>
    <n v="0"/>
    <n v="490"/>
  </r>
  <r>
    <x v="15"/>
    <x v="2"/>
    <x v="3"/>
    <s v="B1. Acual Women Civil Police (Incl. District Armed Force)"/>
    <n v="2772"/>
    <n v="121"/>
    <n v="4"/>
    <n v="0"/>
    <n v="1867"/>
    <n v="0"/>
    <n v="0"/>
    <n v="694"/>
    <n v="0"/>
    <x v="2"/>
    <n v="65"/>
    <n v="2"/>
    <n v="5544"/>
  </r>
  <r>
    <x v="16"/>
    <x v="2"/>
    <x v="3"/>
    <s v="B1. Acual Women Civil Police (Incl. District Armed Force)"/>
    <n v="1391"/>
    <n v="0"/>
    <n v="0"/>
    <n v="0"/>
    <n v="1139"/>
    <n v="0"/>
    <n v="0"/>
    <n v="177"/>
    <n v="0"/>
    <x v="312"/>
    <n v="58"/>
    <n v="1"/>
    <n v="2782"/>
  </r>
  <r>
    <x v="17"/>
    <x v="2"/>
    <x v="3"/>
    <s v="B1. Acual Women Civil Police (Incl. District Armed Force)"/>
    <n v="18"/>
    <n v="0"/>
    <n v="0"/>
    <n v="0"/>
    <n v="16"/>
    <n v="0"/>
    <n v="0"/>
    <n v="1"/>
    <n v="0"/>
    <x v="5"/>
    <n v="1"/>
    <n v="0"/>
    <n v="36"/>
  </r>
  <r>
    <x v="18"/>
    <x v="2"/>
    <x v="3"/>
    <s v="B1. Acual Women Civil Police (Incl. District Armed Force)"/>
    <n v="1955"/>
    <n v="47"/>
    <n v="36"/>
    <n v="0"/>
    <n v="1018"/>
    <n v="0"/>
    <n v="1"/>
    <n v="734"/>
    <n v="1"/>
    <x v="313"/>
    <n v="100"/>
    <n v="4"/>
    <n v="3910"/>
  </r>
  <r>
    <x v="19"/>
    <x v="2"/>
    <x v="3"/>
    <s v="B1. Acual Women Civil Police (Incl. District Armed Force)"/>
    <n v="5571"/>
    <n v="156"/>
    <n v="17"/>
    <n v="386"/>
    <n v="4334"/>
    <n v="0"/>
    <n v="0"/>
    <n v="385"/>
    <n v="1"/>
    <x v="2"/>
    <n v="267"/>
    <n v="6"/>
    <n v="11142"/>
  </r>
  <r>
    <x v="20"/>
    <x v="2"/>
    <x v="3"/>
    <s v="B1. Acual Women Civil Police (Incl. District Armed Force)"/>
    <n v="247"/>
    <n v="2"/>
    <n v="0"/>
    <n v="3"/>
    <n v="238"/>
    <n v="0"/>
    <n v="0"/>
    <n v="1"/>
    <n v="0"/>
    <x v="5"/>
    <n v="3"/>
    <n v="0"/>
    <n v="494"/>
  </r>
  <r>
    <x v="21"/>
    <x v="2"/>
    <x v="3"/>
    <s v="B1. Acual Women Civil Police (Incl. District Armed Force)"/>
    <n v="133"/>
    <n v="32"/>
    <n v="1"/>
    <n v="0"/>
    <n v="96"/>
    <n v="0"/>
    <n v="0"/>
    <n v="0"/>
    <n v="0"/>
    <x v="6"/>
    <n v="0"/>
    <n v="1"/>
    <n v="266"/>
  </r>
  <r>
    <x v="22"/>
    <x v="2"/>
    <x v="3"/>
    <s v="B1. Acual Women Civil Police (Incl. District Armed Force)"/>
    <n v="263"/>
    <n v="45"/>
    <n v="0"/>
    <n v="0"/>
    <n v="103"/>
    <n v="0"/>
    <n v="0"/>
    <n v="78"/>
    <n v="0"/>
    <x v="30"/>
    <n v="33"/>
    <n v="0"/>
    <n v="526"/>
  </r>
  <r>
    <x v="23"/>
    <x v="2"/>
    <x v="3"/>
    <s v="B1. Acual Women Civil Police (Incl. District Armed Force)"/>
    <n v="24"/>
    <n v="0"/>
    <n v="0"/>
    <n v="0"/>
    <n v="24"/>
    <n v="0"/>
    <n v="0"/>
    <n v="0"/>
    <n v="0"/>
    <x v="5"/>
    <n v="0"/>
    <n v="0"/>
    <n v="48"/>
  </r>
  <r>
    <x v="24"/>
    <x v="2"/>
    <x v="3"/>
    <s v="B1. Acual Women Civil Police (Incl. District Armed Force)"/>
    <n v="334"/>
    <n v="41"/>
    <n v="1"/>
    <n v="0"/>
    <n v="241"/>
    <n v="0"/>
    <n v="0"/>
    <n v="0"/>
    <n v="0"/>
    <x v="35"/>
    <n v="39"/>
    <n v="0"/>
    <n v="668"/>
  </r>
  <r>
    <x v="25"/>
    <x v="2"/>
    <x v="3"/>
    <s v="B1. Acual Women Civil Police (Incl. District Armed Force)"/>
    <n v="79"/>
    <n v="1"/>
    <n v="0"/>
    <n v="0"/>
    <n v="70"/>
    <n v="0"/>
    <n v="0"/>
    <n v="6"/>
    <n v="0"/>
    <x v="86"/>
    <n v="1"/>
    <n v="0"/>
    <n v="158"/>
  </r>
  <r>
    <x v="26"/>
    <x v="2"/>
    <x v="3"/>
    <s v="B1. Acual Women Civil Police (Incl. District Armed Force)"/>
    <n v="1051"/>
    <n v="34"/>
    <n v="2"/>
    <n v="0"/>
    <n v="851"/>
    <n v="0"/>
    <n v="0"/>
    <n v="123"/>
    <n v="0"/>
    <x v="47"/>
    <n v="28"/>
    <n v="6"/>
    <n v="2102"/>
  </r>
  <r>
    <x v="27"/>
    <x v="2"/>
    <x v="3"/>
    <s v="B1. Acual Women Civil Police (Incl. District Armed Force)"/>
    <n v="1153"/>
    <n v="6"/>
    <n v="2"/>
    <n v="0"/>
    <n v="1062"/>
    <n v="0"/>
    <n v="0"/>
    <n v="32"/>
    <n v="0"/>
    <x v="4"/>
    <n v="47"/>
    <n v="2"/>
    <n v="2306"/>
  </r>
  <r>
    <x v="28"/>
    <x v="2"/>
    <x v="3"/>
    <s v="B1. Acual Women Civil Police (Incl. District Armed Force)"/>
    <n v="154"/>
    <n v="0"/>
    <n v="0"/>
    <n v="6"/>
    <n v="127"/>
    <n v="0"/>
    <n v="0"/>
    <n v="0"/>
    <n v="0"/>
    <x v="50"/>
    <n v="13"/>
    <n v="0"/>
    <n v="308"/>
  </r>
  <r>
    <x v="29"/>
    <x v="2"/>
    <x v="3"/>
    <s v="B1. Acual Women Civil Police (Incl. District Armed Force)"/>
    <n v="6583"/>
    <n v="0"/>
    <n v="31"/>
    <n v="35"/>
    <n v="4937"/>
    <n v="2"/>
    <n v="1"/>
    <n v="946"/>
    <n v="1"/>
    <x v="314"/>
    <n v="518"/>
    <n v="4"/>
    <n v="13166"/>
  </r>
  <r>
    <x v="30"/>
    <x v="2"/>
    <x v="3"/>
    <s v="B1. Acual Women Civil Police (Incl. District Armed Force)"/>
    <n v="210"/>
    <n v="15"/>
    <n v="1"/>
    <n v="0"/>
    <n v="175"/>
    <n v="0"/>
    <n v="0"/>
    <n v="0"/>
    <n v="0"/>
    <x v="86"/>
    <n v="17"/>
    <n v="1"/>
    <n v="420"/>
  </r>
  <r>
    <x v="31"/>
    <x v="2"/>
    <x v="3"/>
    <s v="B1. Acual Women Civil Police (Incl. District Armed Force)"/>
    <n v="1902"/>
    <n v="0"/>
    <n v="25"/>
    <n v="0"/>
    <n v="1539"/>
    <n v="0"/>
    <n v="1"/>
    <n v="140"/>
    <n v="0"/>
    <x v="309"/>
    <n v="182"/>
    <n v="4"/>
    <n v="3804"/>
  </r>
  <r>
    <x v="32"/>
    <x v="2"/>
    <x v="3"/>
    <s v="B1. Acual Women Civil Police (Incl. District Armed Force)"/>
    <n v="421"/>
    <n v="0"/>
    <n v="0"/>
    <n v="0"/>
    <n v="394"/>
    <n v="1"/>
    <n v="0"/>
    <n v="7"/>
    <n v="0"/>
    <x v="5"/>
    <n v="19"/>
    <n v="0"/>
    <n v="842"/>
  </r>
  <r>
    <x v="33"/>
    <x v="2"/>
    <x v="3"/>
    <s v="B1. Acual Women Civil Police (Incl. District Armed Force)"/>
    <n v="1132"/>
    <n v="85"/>
    <n v="10"/>
    <n v="0"/>
    <n v="871"/>
    <n v="0"/>
    <n v="2"/>
    <n v="7"/>
    <n v="0"/>
    <x v="40"/>
    <n v="139"/>
    <n v="1"/>
    <n v="2264"/>
  </r>
  <r>
    <x v="0"/>
    <x v="3"/>
    <x v="3"/>
    <s v="B1. Acual Women Civil Police (Incl. District Armed Force)"/>
    <n v="130"/>
    <n v="5"/>
    <n v="1"/>
    <n v="0"/>
    <n v="107"/>
    <n v="0"/>
    <n v="0"/>
    <n v="8"/>
    <n v="0"/>
    <x v="5"/>
    <n v="8"/>
    <n v="1"/>
    <n v="260"/>
  </r>
  <r>
    <x v="1"/>
    <x v="3"/>
    <x v="3"/>
    <s v="B1. Acual Women Civil Police (Incl. District Armed Force)"/>
    <n v="1351"/>
    <n v="0"/>
    <n v="0"/>
    <n v="0"/>
    <n v="1266"/>
    <n v="0"/>
    <n v="0"/>
    <n v="50"/>
    <n v="0"/>
    <x v="5"/>
    <n v="35"/>
    <n v="0"/>
    <n v="2702"/>
  </r>
  <r>
    <x v="2"/>
    <x v="3"/>
    <x v="3"/>
    <s v="B1. Acual Women Civil Police (Incl. District Armed Force)"/>
    <n v="138"/>
    <n v="5"/>
    <n v="0"/>
    <n v="0"/>
    <n v="114"/>
    <n v="0"/>
    <n v="0"/>
    <n v="11"/>
    <n v="0"/>
    <x v="5"/>
    <n v="8"/>
    <n v="0"/>
    <n v="276"/>
  </r>
  <r>
    <x v="3"/>
    <x v="3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3"/>
    <x v="3"/>
    <s v="B1. Acual Women Civil Police (Incl. District Armed Force)"/>
    <n v="890"/>
    <n v="10"/>
    <n v="3"/>
    <n v="0"/>
    <n v="800"/>
    <n v="0"/>
    <n v="0"/>
    <n v="22"/>
    <n v="0"/>
    <x v="86"/>
    <n v="50"/>
    <n v="4"/>
    <n v="1780"/>
  </r>
  <r>
    <x v="5"/>
    <x v="3"/>
    <x v="3"/>
    <s v="B1. Acual Women Civil Police (Incl. District Armed Force)"/>
    <n v="231"/>
    <n v="8"/>
    <n v="0"/>
    <n v="0"/>
    <n v="190"/>
    <n v="0"/>
    <n v="0"/>
    <n v="13"/>
    <n v="0"/>
    <x v="5"/>
    <n v="20"/>
    <n v="0"/>
    <n v="462"/>
  </r>
  <r>
    <x v="6"/>
    <x v="3"/>
    <x v="3"/>
    <s v="B1. Acual Women Civil Police (Incl. District Armed Force)"/>
    <n v="1039"/>
    <n v="667"/>
    <n v="5"/>
    <n v="0"/>
    <n v="254"/>
    <n v="0"/>
    <n v="0"/>
    <n v="54"/>
    <n v="0"/>
    <x v="6"/>
    <n v="56"/>
    <n v="0"/>
    <n v="2078"/>
  </r>
  <r>
    <x v="7"/>
    <x v="3"/>
    <x v="3"/>
    <s v="B1. Acual Women Civil Police (Incl. District Armed Force)"/>
    <n v="8"/>
    <n v="0"/>
    <n v="0"/>
    <n v="0"/>
    <n v="4"/>
    <n v="0"/>
    <n v="0"/>
    <n v="2"/>
    <n v="0"/>
    <x v="5"/>
    <n v="2"/>
    <n v="0"/>
    <n v="16"/>
  </r>
  <r>
    <x v="8"/>
    <x v="3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3"/>
    <x v="3"/>
    <s v="B1. Acual Women Civil Police (Incl. District Armed Force)"/>
    <n v="2052"/>
    <n v="241"/>
    <n v="7"/>
    <n v="0"/>
    <n v="1038"/>
    <n v="0"/>
    <n v="0"/>
    <n v="561"/>
    <n v="0"/>
    <x v="115"/>
    <n v="136"/>
    <n v="0"/>
    <n v="4104"/>
  </r>
  <r>
    <x v="10"/>
    <x v="3"/>
    <x v="3"/>
    <s v="B1. Acual Women Civil Police (Incl. District Armed Force)"/>
    <n v="202"/>
    <n v="10"/>
    <n v="2"/>
    <n v="0"/>
    <n v="156"/>
    <n v="0"/>
    <n v="0"/>
    <n v="21"/>
    <n v="0"/>
    <x v="47"/>
    <n v="6"/>
    <n v="0"/>
    <n v="404"/>
  </r>
  <r>
    <x v="11"/>
    <x v="3"/>
    <x v="3"/>
    <s v="B1. Acual Women Civil Police (Incl. District Armed Force)"/>
    <n v="1632"/>
    <n v="123"/>
    <n v="0"/>
    <n v="0"/>
    <n v="1212"/>
    <n v="0"/>
    <n v="0"/>
    <n v="257"/>
    <n v="0"/>
    <x v="50"/>
    <n v="32"/>
    <n v="0"/>
    <n v="3264"/>
  </r>
  <r>
    <x v="12"/>
    <x v="3"/>
    <x v="3"/>
    <s v="B1. Acual Women Civil Police (Incl. District Armed Force)"/>
    <n v="883"/>
    <n v="36"/>
    <n v="0"/>
    <n v="0"/>
    <n v="748"/>
    <n v="0"/>
    <n v="0"/>
    <n v="75"/>
    <n v="0"/>
    <x v="30"/>
    <n v="20"/>
    <n v="0"/>
    <n v="1766"/>
  </r>
  <r>
    <x v="13"/>
    <x v="3"/>
    <x v="3"/>
    <s v="B1. Acual Women Civil Police (Incl. District Armed Force)"/>
    <n v="479"/>
    <n v="8"/>
    <n v="4"/>
    <n v="0"/>
    <n v="427"/>
    <n v="0"/>
    <n v="0"/>
    <n v="16"/>
    <n v="0"/>
    <x v="310"/>
    <n v="13"/>
    <n v="2"/>
    <n v="958"/>
  </r>
  <r>
    <x v="14"/>
    <x v="3"/>
    <x v="3"/>
    <s v="B1. Acual Women Civil Police (Incl. District Armed Force)"/>
    <n v="1432"/>
    <n v="13"/>
    <n v="6"/>
    <n v="0"/>
    <n v="1374"/>
    <n v="0"/>
    <n v="1"/>
    <n v="9"/>
    <n v="0"/>
    <x v="310"/>
    <n v="18"/>
    <n v="2"/>
    <n v="2864"/>
  </r>
  <r>
    <x v="34"/>
    <x v="3"/>
    <x v="3"/>
    <s v="B1. Acual Women Civil Police (Incl. District Armed Force)"/>
    <n v="245"/>
    <n v="12"/>
    <n v="0"/>
    <n v="0"/>
    <n v="216"/>
    <n v="0"/>
    <n v="0"/>
    <n v="6"/>
    <n v="0"/>
    <x v="5"/>
    <n v="11"/>
    <n v="0"/>
    <n v="490"/>
  </r>
  <r>
    <x v="15"/>
    <x v="3"/>
    <x v="3"/>
    <s v="B1. Acual Women Civil Police (Incl. District Armed Force)"/>
    <n v="4183"/>
    <n v="190"/>
    <n v="7"/>
    <n v="0"/>
    <n v="2782"/>
    <n v="0"/>
    <n v="0"/>
    <n v="1061"/>
    <n v="0"/>
    <x v="315"/>
    <n v="105"/>
    <n v="4"/>
    <n v="8366"/>
  </r>
  <r>
    <x v="16"/>
    <x v="3"/>
    <x v="3"/>
    <s v="B1. Acual Women Civil Police (Incl. District Armed Force)"/>
    <n v="1391"/>
    <n v="0"/>
    <n v="0"/>
    <n v="0"/>
    <n v="1139"/>
    <n v="0"/>
    <n v="0"/>
    <n v="177"/>
    <n v="0"/>
    <x v="312"/>
    <n v="58"/>
    <n v="1"/>
    <n v="2782"/>
  </r>
  <r>
    <x v="17"/>
    <x v="3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18"/>
    <x v="3"/>
    <x v="3"/>
    <s v="B1. Acual Women Civil Police (Incl. District Armed Force)"/>
    <n v="1955"/>
    <n v="47"/>
    <n v="36"/>
    <n v="0"/>
    <n v="1018"/>
    <n v="0"/>
    <n v="1"/>
    <n v="734"/>
    <n v="1"/>
    <x v="313"/>
    <n v="100"/>
    <n v="4"/>
    <n v="3910"/>
  </r>
  <r>
    <x v="19"/>
    <x v="3"/>
    <x v="3"/>
    <s v="B1. Acual Women Civil Police (Incl. District Armed Force)"/>
    <n v="7283"/>
    <n v="212"/>
    <n v="16"/>
    <n v="524"/>
    <n v="5637"/>
    <n v="0"/>
    <n v="0"/>
    <n v="578"/>
    <n v="2"/>
    <x v="88"/>
    <n v="267"/>
    <n v="8"/>
    <n v="14566"/>
  </r>
  <r>
    <x v="20"/>
    <x v="3"/>
    <x v="3"/>
    <s v="B1. Acual Women Civil Police (Incl. District Armed Force)"/>
    <n v="244"/>
    <n v="2"/>
    <n v="0"/>
    <n v="3"/>
    <n v="235"/>
    <n v="0"/>
    <n v="0"/>
    <n v="1"/>
    <n v="0"/>
    <x v="5"/>
    <n v="3"/>
    <n v="0"/>
    <n v="488"/>
  </r>
  <r>
    <x v="21"/>
    <x v="3"/>
    <x v="3"/>
    <s v="B1. Acual Women Civil Police (Incl. District Armed Force)"/>
    <n v="133"/>
    <n v="32"/>
    <n v="1"/>
    <n v="0"/>
    <n v="96"/>
    <n v="0"/>
    <n v="0"/>
    <n v="0"/>
    <n v="0"/>
    <x v="6"/>
    <n v="0"/>
    <n v="1"/>
    <n v="266"/>
  </r>
  <r>
    <x v="22"/>
    <x v="3"/>
    <x v="3"/>
    <s v="B1. Acual Women Civil Police (Incl. District Armed Force)"/>
    <n v="263"/>
    <n v="45"/>
    <n v="0"/>
    <n v="0"/>
    <n v="103"/>
    <n v="0"/>
    <n v="0"/>
    <n v="78"/>
    <n v="0"/>
    <x v="30"/>
    <n v="33"/>
    <n v="0"/>
    <n v="526"/>
  </r>
  <r>
    <x v="23"/>
    <x v="3"/>
    <x v="3"/>
    <s v="B1. Acual Women Civil Police (Incl. District Armed Force)"/>
    <n v="24"/>
    <n v="0"/>
    <n v="0"/>
    <n v="0"/>
    <n v="24"/>
    <n v="0"/>
    <n v="0"/>
    <n v="0"/>
    <n v="0"/>
    <x v="5"/>
    <n v="0"/>
    <n v="0"/>
    <n v="48"/>
  </r>
  <r>
    <x v="24"/>
    <x v="3"/>
    <x v="3"/>
    <s v="B1. Acual Women Civil Police (Incl. District Armed Force)"/>
    <n v="331"/>
    <n v="38"/>
    <n v="1"/>
    <n v="0"/>
    <n v="241"/>
    <n v="0"/>
    <n v="0"/>
    <n v="0"/>
    <n v="0"/>
    <x v="35"/>
    <n v="39"/>
    <n v="0"/>
    <n v="662"/>
  </r>
  <r>
    <x v="25"/>
    <x v="3"/>
    <x v="3"/>
    <s v="B1. Acual Women Civil Police (Incl. District Armed Force)"/>
    <n v="79"/>
    <n v="2"/>
    <n v="0"/>
    <n v="0"/>
    <n v="70"/>
    <n v="0"/>
    <n v="0"/>
    <n v="4"/>
    <n v="0"/>
    <x v="4"/>
    <n v="1"/>
    <n v="0"/>
    <n v="158"/>
  </r>
  <r>
    <x v="26"/>
    <x v="3"/>
    <x v="3"/>
    <s v="B1. Acual Women Civil Police (Incl. District Armed Force)"/>
    <n v="1515"/>
    <n v="106"/>
    <n v="0"/>
    <n v="0"/>
    <n v="1100"/>
    <n v="0"/>
    <n v="0"/>
    <n v="240"/>
    <n v="0"/>
    <x v="26"/>
    <n v="48"/>
    <n v="0"/>
    <n v="3030"/>
  </r>
  <r>
    <x v="27"/>
    <x v="3"/>
    <x v="3"/>
    <s v="B1. Acual Women Civil Police (Incl. District Armed Force)"/>
    <n v="1686"/>
    <n v="35"/>
    <n v="2"/>
    <n v="0"/>
    <n v="1550"/>
    <n v="0"/>
    <n v="0"/>
    <n v="43"/>
    <n v="0"/>
    <x v="4"/>
    <n v="54"/>
    <n v="0"/>
    <n v="3372"/>
  </r>
  <r>
    <x v="28"/>
    <x v="3"/>
    <x v="3"/>
    <s v="B1. Acual Women Civil Police (Incl. District Armed Force)"/>
    <n v="117"/>
    <n v="0"/>
    <n v="1"/>
    <n v="0"/>
    <n v="93"/>
    <n v="0"/>
    <n v="0"/>
    <n v="1"/>
    <n v="0"/>
    <x v="30"/>
    <n v="17"/>
    <n v="1"/>
    <n v="234"/>
  </r>
  <r>
    <x v="29"/>
    <x v="3"/>
    <x v="3"/>
    <s v="B1. Acual Women Civil Police (Incl. District Armed Force)"/>
    <n v="8051"/>
    <n v="0"/>
    <n v="26"/>
    <n v="35"/>
    <n v="6575"/>
    <n v="2"/>
    <n v="2"/>
    <n v="526"/>
    <n v="1"/>
    <x v="316"/>
    <n v="689"/>
    <n v="24"/>
    <n v="16102"/>
  </r>
  <r>
    <x v="30"/>
    <x v="3"/>
    <x v="3"/>
    <s v="B1. Acual Women Civil Police (Incl. District Armed Force)"/>
    <n v="224"/>
    <n v="11"/>
    <n v="2"/>
    <n v="0"/>
    <n v="193"/>
    <n v="0"/>
    <n v="0"/>
    <n v="0"/>
    <n v="0"/>
    <x v="5"/>
    <n v="17"/>
    <n v="1"/>
    <n v="448"/>
  </r>
  <r>
    <x v="31"/>
    <x v="3"/>
    <x v="3"/>
    <s v="B1. Acual Women Civil Police (Incl. District Armed Force)"/>
    <n v="1901"/>
    <n v="0"/>
    <n v="24"/>
    <n v="0"/>
    <n v="1539"/>
    <n v="0"/>
    <n v="0"/>
    <n v="140"/>
    <n v="0"/>
    <x v="309"/>
    <n v="182"/>
    <n v="5"/>
    <n v="3802"/>
  </r>
  <r>
    <x v="32"/>
    <x v="3"/>
    <x v="3"/>
    <s v="B1. Acual Women Civil Police (Incl. District Armed Force)"/>
    <n v="469"/>
    <n v="0"/>
    <n v="1"/>
    <n v="0"/>
    <n v="437"/>
    <n v="1"/>
    <n v="0"/>
    <n v="7"/>
    <n v="0"/>
    <x v="86"/>
    <n v="22"/>
    <n v="0"/>
    <n v="938"/>
  </r>
  <r>
    <x v="33"/>
    <x v="3"/>
    <x v="3"/>
    <s v="B1. Acual Women Civil Police (Incl. District Armed Force)"/>
    <n v="1155"/>
    <n v="94"/>
    <n v="9"/>
    <n v="0"/>
    <n v="877"/>
    <n v="0"/>
    <n v="1"/>
    <n v="7"/>
    <n v="1"/>
    <x v="40"/>
    <n v="147"/>
    <n v="2"/>
    <n v="2310"/>
  </r>
  <r>
    <x v="0"/>
    <x v="4"/>
    <x v="3"/>
    <s v="B1. Acual Women Civil Police (Incl. District Armed Force)"/>
    <n v="129"/>
    <n v="3"/>
    <n v="0"/>
    <n v="0"/>
    <n v="102"/>
    <n v="0"/>
    <n v="0"/>
    <n v="15"/>
    <n v="0"/>
    <x v="5"/>
    <n v="9"/>
    <n v="0"/>
    <n v="258"/>
  </r>
  <r>
    <x v="1"/>
    <x v="4"/>
    <x v="3"/>
    <s v="B1. Acual Women Civil Police (Incl. District Armed Force)"/>
    <n v="1393"/>
    <n v="0"/>
    <n v="2"/>
    <n v="0"/>
    <n v="1275"/>
    <n v="1"/>
    <n v="2"/>
    <n v="52"/>
    <n v="1"/>
    <x v="50"/>
    <n v="45"/>
    <n v="7"/>
    <n v="2786"/>
  </r>
  <r>
    <x v="2"/>
    <x v="4"/>
    <x v="3"/>
    <s v="B1. Acual Women Civil Police (Incl. District Armed Force)"/>
    <n v="138"/>
    <n v="5"/>
    <n v="0"/>
    <n v="0"/>
    <n v="114"/>
    <n v="0"/>
    <n v="0"/>
    <n v="11"/>
    <n v="0"/>
    <x v="5"/>
    <n v="8"/>
    <n v="0"/>
    <n v="276"/>
  </r>
  <r>
    <x v="3"/>
    <x v="4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4"/>
    <x v="3"/>
    <s v="B1. Acual Women Civil Police (Incl. District Armed Force)"/>
    <n v="890"/>
    <n v="10"/>
    <n v="3"/>
    <n v="0"/>
    <n v="800"/>
    <n v="0"/>
    <n v="0"/>
    <n v="22"/>
    <n v="0"/>
    <x v="86"/>
    <n v="50"/>
    <n v="4"/>
    <n v="1780"/>
  </r>
  <r>
    <x v="5"/>
    <x v="4"/>
    <x v="3"/>
    <s v="B1. Acual Women Civil Police (Incl. District Armed Force)"/>
    <n v="261"/>
    <n v="9"/>
    <n v="0"/>
    <n v="0"/>
    <n v="220"/>
    <n v="0"/>
    <n v="0"/>
    <n v="11"/>
    <n v="0"/>
    <x v="5"/>
    <n v="21"/>
    <n v="0"/>
    <n v="522"/>
  </r>
  <r>
    <x v="6"/>
    <x v="4"/>
    <x v="3"/>
    <s v="B1. Acual Women Civil Police (Incl. District Armed Force)"/>
    <n v="567"/>
    <n v="15"/>
    <n v="0"/>
    <n v="0"/>
    <n v="422"/>
    <n v="0"/>
    <n v="0"/>
    <n v="63"/>
    <n v="0"/>
    <x v="30"/>
    <n v="63"/>
    <n v="0"/>
    <n v="1134"/>
  </r>
  <r>
    <x v="7"/>
    <x v="4"/>
    <x v="3"/>
    <s v="B1. Acual Women Civil Police (Incl. District Armed Force)"/>
    <n v="8"/>
    <n v="0"/>
    <n v="0"/>
    <n v="0"/>
    <n v="4"/>
    <n v="0"/>
    <n v="0"/>
    <n v="2"/>
    <n v="0"/>
    <x v="5"/>
    <n v="2"/>
    <n v="0"/>
    <n v="16"/>
  </r>
  <r>
    <x v="8"/>
    <x v="4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4"/>
    <x v="3"/>
    <s v="B1. Acual Women Civil Police (Incl. District Armed Force)"/>
    <n v="2027"/>
    <n v="285"/>
    <n v="1"/>
    <n v="0"/>
    <n v="938"/>
    <n v="0"/>
    <n v="0"/>
    <n v="595"/>
    <n v="0"/>
    <x v="122"/>
    <n v="141"/>
    <n v="0"/>
    <n v="4054"/>
  </r>
  <r>
    <x v="10"/>
    <x v="4"/>
    <x v="3"/>
    <s v="B1. Acual Women Civil Police (Incl. District Armed Force)"/>
    <n v="223"/>
    <n v="9"/>
    <n v="1"/>
    <n v="0"/>
    <n v="161"/>
    <n v="0"/>
    <n v="0"/>
    <n v="39"/>
    <n v="0"/>
    <x v="0"/>
    <n v="7"/>
    <n v="0"/>
    <n v="446"/>
  </r>
  <r>
    <x v="11"/>
    <x v="4"/>
    <x v="3"/>
    <s v="B1. Acual Women Civil Police (Incl. District Armed Force)"/>
    <n v="1632"/>
    <n v="123"/>
    <n v="0"/>
    <n v="0"/>
    <n v="1212"/>
    <n v="0"/>
    <n v="0"/>
    <n v="257"/>
    <n v="0"/>
    <x v="50"/>
    <n v="32"/>
    <n v="0"/>
    <n v="3264"/>
  </r>
  <r>
    <x v="12"/>
    <x v="4"/>
    <x v="3"/>
    <s v="B1. Acual Women Civil Police (Incl. District Armed Force)"/>
    <n v="829"/>
    <n v="29"/>
    <n v="0"/>
    <n v="0"/>
    <n v="663"/>
    <n v="0"/>
    <n v="0"/>
    <n v="66"/>
    <n v="0"/>
    <x v="317"/>
    <n v="47"/>
    <n v="1"/>
    <n v="1658"/>
  </r>
  <r>
    <x v="13"/>
    <x v="4"/>
    <x v="3"/>
    <s v="B1. Acual Women Civil Police (Incl. District Armed Force)"/>
    <n v="475"/>
    <n v="8"/>
    <n v="4"/>
    <n v="0"/>
    <n v="423"/>
    <n v="0"/>
    <n v="0"/>
    <n v="16"/>
    <n v="0"/>
    <x v="310"/>
    <n v="13"/>
    <n v="2"/>
    <n v="950"/>
  </r>
  <r>
    <x v="14"/>
    <x v="4"/>
    <x v="3"/>
    <s v="B1. Acual Women Civil Police (Incl. District Armed Force)"/>
    <n v="888"/>
    <n v="59"/>
    <n v="7"/>
    <n v="174"/>
    <n v="523"/>
    <n v="0"/>
    <n v="0"/>
    <n v="49"/>
    <n v="1"/>
    <x v="40"/>
    <n v="55"/>
    <n v="3"/>
    <n v="1776"/>
  </r>
  <r>
    <x v="34"/>
    <x v="4"/>
    <x v="3"/>
    <s v="B1. Acual Women Civil Police (Incl. District Armed Force)"/>
    <n v="245"/>
    <n v="12"/>
    <n v="0"/>
    <n v="0"/>
    <n v="216"/>
    <n v="0"/>
    <n v="0"/>
    <n v="6"/>
    <n v="0"/>
    <x v="5"/>
    <n v="11"/>
    <n v="0"/>
    <n v="490"/>
  </r>
  <r>
    <x v="15"/>
    <x v="4"/>
    <x v="3"/>
    <s v="B1. Acual Women Civil Police (Incl. District Armed Force)"/>
    <n v="3112"/>
    <n v="110"/>
    <n v="3"/>
    <n v="0"/>
    <n v="2154"/>
    <n v="0"/>
    <n v="0"/>
    <n v="755"/>
    <n v="0"/>
    <x v="312"/>
    <n v="72"/>
    <n v="2"/>
    <n v="6224"/>
  </r>
  <r>
    <x v="16"/>
    <x v="4"/>
    <x v="3"/>
    <s v="B1. Acual Women Civil Police (Incl. District Armed Force)"/>
    <n v="2018"/>
    <n v="0"/>
    <n v="1"/>
    <n v="0"/>
    <n v="1766"/>
    <n v="0"/>
    <n v="0"/>
    <n v="170"/>
    <n v="0"/>
    <x v="26"/>
    <n v="59"/>
    <n v="1"/>
    <n v="4036"/>
  </r>
  <r>
    <x v="17"/>
    <x v="4"/>
    <x v="3"/>
    <s v="B1. Acual Women Civil Police (Incl. District Armed Force)"/>
    <n v="16"/>
    <n v="0"/>
    <n v="0"/>
    <n v="0"/>
    <n v="15"/>
    <n v="0"/>
    <n v="0"/>
    <n v="1"/>
    <n v="0"/>
    <x v="5"/>
    <n v="0"/>
    <n v="0"/>
    <n v="32"/>
  </r>
  <r>
    <x v="18"/>
    <x v="4"/>
    <x v="3"/>
    <s v="B1. Acual Women Civil Police (Incl. District Armed Force)"/>
    <n v="1955"/>
    <n v="47"/>
    <n v="36"/>
    <n v="0"/>
    <n v="1018"/>
    <n v="0"/>
    <n v="1"/>
    <n v="734"/>
    <n v="1"/>
    <x v="313"/>
    <n v="100"/>
    <n v="4"/>
    <n v="3910"/>
  </r>
  <r>
    <x v="19"/>
    <x v="4"/>
    <x v="3"/>
    <s v="B1. Acual Women Civil Police (Incl. District Armed Force)"/>
    <n v="7283"/>
    <n v="212"/>
    <n v="16"/>
    <n v="524"/>
    <n v="5637"/>
    <n v="0"/>
    <n v="0"/>
    <n v="578"/>
    <n v="2"/>
    <x v="88"/>
    <n v="267"/>
    <n v="8"/>
    <n v="14566"/>
  </r>
  <r>
    <x v="20"/>
    <x v="4"/>
    <x v="3"/>
    <s v="B1. Acual Women Civil Police (Incl. District Armed Force)"/>
    <n v="234"/>
    <n v="2"/>
    <n v="0"/>
    <n v="0"/>
    <n v="221"/>
    <n v="0"/>
    <n v="0"/>
    <n v="6"/>
    <n v="0"/>
    <x v="5"/>
    <n v="5"/>
    <n v="0"/>
    <n v="468"/>
  </r>
  <r>
    <x v="21"/>
    <x v="4"/>
    <x v="3"/>
    <s v="B1. Acual Women Civil Police (Incl. District Armed Force)"/>
    <n v="125"/>
    <n v="0"/>
    <n v="3"/>
    <n v="0"/>
    <n v="82"/>
    <n v="0"/>
    <n v="0"/>
    <n v="4"/>
    <n v="0"/>
    <x v="30"/>
    <n v="30"/>
    <n v="2"/>
    <n v="250"/>
  </r>
  <r>
    <x v="22"/>
    <x v="4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23"/>
    <x v="4"/>
    <x v="3"/>
    <s v="B1. Acual Women Civil Police (Incl. District Armed Force)"/>
    <n v="19"/>
    <n v="0"/>
    <n v="0"/>
    <n v="0"/>
    <n v="18"/>
    <n v="0"/>
    <n v="0"/>
    <n v="0"/>
    <n v="0"/>
    <x v="5"/>
    <n v="1"/>
    <n v="0"/>
    <n v="38"/>
  </r>
  <r>
    <x v="24"/>
    <x v="4"/>
    <x v="3"/>
    <s v="B1. Acual Women Civil Police (Incl. District Armed Force)"/>
    <n v="323"/>
    <n v="30"/>
    <n v="1"/>
    <n v="0"/>
    <n v="241"/>
    <n v="0"/>
    <n v="0"/>
    <n v="0"/>
    <n v="0"/>
    <x v="309"/>
    <n v="40"/>
    <n v="0"/>
    <n v="646"/>
  </r>
  <r>
    <x v="25"/>
    <x v="4"/>
    <x v="3"/>
    <s v="B1. Acual Women Civil Police (Incl. District Armed Force)"/>
    <n v="60"/>
    <n v="2"/>
    <n v="0"/>
    <n v="0"/>
    <n v="51"/>
    <n v="0"/>
    <n v="0"/>
    <n v="4"/>
    <n v="0"/>
    <x v="86"/>
    <n v="1"/>
    <n v="1"/>
    <n v="120"/>
  </r>
  <r>
    <x v="26"/>
    <x v="4"/>
    <x v="3"/>
    <s v="B1. Acual Women Civil Police (Incl. District Armed Force)"/>
    <n v="1515"/>
    <n v="106"/>
    <n v="0"/>
    <n v="0"/>
    <n v="1100"/>
    <n v="0"/>
    <n v="0"/>
    <n v="240"/>
    <n v="0"/>
    <x v="26"/>
    <n v="48"/>
    <n v="0"/>
    <n v="3030"/>
  </r>
  <r>
    <x v="27"/>
    <x v="4"/>
    <x v="3"/>
    <s v="B1. Acual Women Civil Police (Incl. District Armed Force)"/>
    <n v="1250"/>
    <n v="33"/>
    <n v="2"/>
    <n v="0"/>
    <n v="1096"/>
    <n v="0"/>
    <n v="0"/>
    <n v="33"/>
    <n v="0"/>
    <x v="4"/>
    <n v="84"/>
    <n v="0"/>
    <n v="2500"/>
  </r>
  <r>
    <x v="28"/>
    <x v="4"/>
    <x v="3"/>
    <s v="B1. Acual Women Civil Police (Incl. District Armed Force)"/>
    <n v="178"/>
    <n v="1"/>
    <n v="0"/>
    <n v="0"/>
    <n v="143"/>
    <n v="0"/>
    <n v="0"/>
    <n v="1"/>
    <n v="0"/>
    <x v="50"/>
    <n v="23"/>
    <n v="2"/>
    <n v="356"/>
  </r>
  <r>
    <x v="29"/>
    <x v="4"/>
    <x v="3"/>
    <s v="B1. Acual Women Civil Police (Incl. District Armed Force)"/>
    <n v="7980"/>
    <n v="0"/>
    <n v="26"/>
    <n v="35"/>
    <n v="6575"/>
    <n v="2"/>
    <n v="2"/>
    <n v="486"/>
    <n v="1"/>
    <x v="110"/>
    <n v="659"/>
    <n v="24"/>
    <n v="15960"/>
  </r>
  <r>
    <x v="30"/>
    <x v="4"/>
    <x v="3"/>
    <s v="B1. Acual Women Civil Police (Incl. District Armed Force)"/>
    <n v="224"/>
    <n v="11"/>
    <n v="2"/>
    <n v="0"/>
    <n v="193"/>
    <n v="0"/>
    <n v="0"/>
    <n v="0"/>
    <n v="0"/>
    <x v="5"/>
    <n v="17"/>
    <n v="1"/>
    <n v="448"/>
  </r>
  <r>
    <x v="31"/>
    <x v="4"/>
    <x v="3"/>
    <s v="B1. Acual Women Civil Police (Incl. District Armed Force)"/>
    <n v="2128"/>
    <n v="0"/>
    <n v="24"/>
    <n v="0"/>
    <n v="1852"/>
    <n v="0"/>
    <n v="1"/>
    <n v="104"/>
    <n v="0"/>
    <x v="309"/>
    <n v="127"/>
    <n v="9"/>
    <n v="4256"/>
  </r>
  <r>
    <x v="32"/>
    <x v="4"/>
    <x v="3"/>
    <s v="B1. Acual Women Civil Police (Incl. District Armed Force)"/>
    <n v="435"/>
    <n v="0"/>
    <n v="0"/>
    <n v="0"/>
    <n v="392"/>
    <n v="1"/>
    <n v="0"/>
    <n v="10"/>
    <n v="0"/>
    <x v="86"/>
    <n v="30"/>
    <n v="1"/>
    <n v="870"/>
  </r>
  <r>
    <x v="33"/>
    <x v="4"/>
    <x v="3"/>
    <s v="B1. Acual Women Civil Police (Incl. District Armed Force)"/>
    <n v="1318"/>
    <n v="107"/>
    <n v="10"/>
    <n v="0"/>
    <n v="1035"/>
    <n v="0"/>
    <n v="1"/>
    <n v="7"/>
    <n v="0"/>
    <x v="312"/>
    <n v="139"/>
    <n v="3"/>
    <n v="2636"/>
  </r>
  <r>
    <x v="0"/>
    <x v="5"/>
    <x v="3"/>
    <s v="B1. Acual Women Civil Police (Incl. District Armed Force)"/>
    <n v="109"/>
    <n v="6"/>
    <n v="0"/>
    <n v="0"/>
    <n v="77"/>
    <n v="0"/>
    <n v="0"/>
    <n v="13"/>
    <n v="0"/>
    <x v="4"/>
    <n v="11"/>
    <n v="0"/>
    <n v="218"/>
  </r>
  <r>
    <x v="1"/>
    <x v="5"/>
    <x v="3"/>
    <s v="B1. Acual Women Civil Police (Incl. District Armed Force)"/>
    <n v="1325"/>
    <n v="0"/>
    <n v="2"/>
    <n v="0"/>
    <n v="1222"/>
    <n v="1"/>
    <n v="2"/>
    <n v="52"/>
    <n v="1"/>
    <x v="4"/>
    <n v="36"/>
    <n v="7"/>
    <n v="2650"/>
  </r>
  <r>
    <x v="2"/>
    <x v="5"/>
    <x v="3"/>
    <s v="B1. Acual Women Civil Police (Incl. District Armed Force)"/>
    <n v="283"/>
    <n v="6"/>
    <n v="0"/>
    <n v="0"/>
    <n v="259"/>
    <n v="0"/>
    <n v="0"/>
    <n v="11"/>
    <n v="0"/>
    <x v="4"/>
    <n v="5"/>
    <n v="0"/>
    <n v="566"/>
  </r>
  <r>
    <x v="3"/>
    <x v="5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5"/>
    <x v="3"/>
    <s v="B1. Acual Women Civil Police (Incl. District Armed Force)"/>
    <n v="873"/>
    <n v="26"/>
    <n v="0"/>
    <n v="0"/>
    <n v="776"/>
    <n v="0"/>
    <n v="0"/>
    <n v="27"/>
    <n v="0"/>
    <x v="86"/>
    <n v="43"/>
    <n v="0"/>
    <n v="1746"/>
  </r>
  <r>
    <x v="5"/>
    <x v="5"/>
    <x v="3"/>
    <s v="B1. Acual Women Civil Police (Incl. District Armed Force)"/>
    <n v="261"/>
    <n v="9"/>
    <n v="0"/>
    <n v="0"/>
    <n v="220"/>
    <n v="0"/>
    <n v="0"/>
    <n v="11"/>
    <n v="0"/>
    <x v="5"/>
    <n v="21"/>
    <n v="0"/>
    <n v="522"/>
  </r>
  <r>
    <x v="6"/>
    <x v="5"/>
    <x v="3"/>
    <s v="B1. Acual Women Civil Police (Incl. District Armed Force)"/>
    <n v="667"/>
    <n v="653"/>
    <n v="13"/>
    <n v="0"/>
    <n v="0"/>
    <n v="0"/>
    <n v="0"/>
    <n v="0"/>
    <n v="0"/>
    <x v="5"/>
    <n v="0"/>
    <n v="1"/>
    <n v="1334"/>
  </r>
  <r>
    <x v="7"/>
    <x v="5"/>
    <x v="3"/>
    <s v="B1. Acual Women Civil Police (Incl. District Armed Force)"/>
    <n v="9"/>
    <n v="0"/>
    <n v="0"/>
    <n v="0"/>
    <n v="4"/>
    <n v="0"/>
    <n v="0"/>
    <n v="3"/>
    <n v="0"/>
    <x v="5"/>
    <n v="2"/>
    <n v="0"/>
    <n v="18"/>
  </r>
  <r>
    <x v="8"/>
    <x v="5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5"/>
    <x v="3"/>
    <s v="B1. Acual Women Civil Police (Incl. District Armed Force)"/>
    <n v="3360"/>
    <n v="481"/>
    <n v="22"/>
    <n v="0"/>
    <n v="1889"/>
    <n v="0"/>
    <n v="0"/>
    <n v="728"/>
    <n v="1"/>
    <x v="123"/>
    <n v="163"/>
    <n v="3"/>
    <n v="6720"/>
  </r>
  <r>
    <x v="10"/>
    <x v="5"/>
    <x v="3"/>
    <s v="B1. Acual Women Civil Police (Incl. District Armed Force)"/>
    <n v="228"/>
    <n v="8"/>
    <n v="1"/>
    <n v="0"/>
    <n v="143"/>
    <n v="0"/>
    <n v="0"/>
    <n v="60"/>
    <n v="0"/>
    <x v="0"/>
    <n v="9"/>
    <n v="1"/>
    <n v="456"/>
  </r>
  <r>
    <x v="11"/>
    <x v="5"/>
    <x v="3"/>
    <s v="B1. Acual Women Civil Police (Incl. District Armed Force)"/>
    <n v="2463"/>
    <n v="226"/>
    <n v="0"/>
    <n v="0"/>
    <n v="1705"/>
    <n v="0"/>
    <n v="0"/>
    <n v="476"/>
    <n v="0"/>
    <x v="309"/>
    <n v="45"/>
    <n v="0"/>
    <n v="4926"/>
  </r>
  <r>
    <x v="12"/>
    <x v="5"/>
    <x v="3"/>
    <s v="B1. Acual Women Civil Police (Incl. District Armed Force)"/>
    <n v="820"/>
    <n v="36"/>
    <n v="0"/>
    <n v="0"/>
    <n v="675"/>
    <n v="0"/>
    <n v="0"/>
    <n v="65"/>
    <n v="0"/>
    <x v="30"/>
    <n v="40"/>
    <n v="0"/>
    <n v="1640"/>
  </r>
  <r>
    <x v="13"/>
    <x v="5"/>
    <x v="3"/>
    <s v="B1. Acual Women Civil Police (Incl. District Armed Force)"/>
    <n v="564"/>
    <n v="7"/>
    <n v="4"/>
    <n v="0"/>
    <n v="502"/>
    <n v="0"/>
    <n v="0"/>
    <n v="24"/>
    <n v="0"/>
    <x v="50"/>
    <n v="16"/>
    <n v="3"/>
    <n v="1128"/>
  </r>
  <r>
    <x v="14"/>
    <x v="5"/>
    <x v="3"/>
    <s v="B1. Acual Women Civil Police (Incl. District Armed Force)"/>
    <n v="972"/>
    <n v="58"/>
    <n v="7"/>
    <n v="703"/>
    <n v="85"/>
    <n v="0"/>
    <n v="0"/>
    <n v="44"/>
    <n v="1"/>
    <x v="68"/>
    <n v="53"/>
    <n v="3"/>
    <n v="1944"/>
  </r>
  <r>
    <x v="34"/>
    <x v="5"/>
    <x v="3"/>
    <s v="B1. Acual Women Civil Police (Incl. District Armed Force)"/>
    <n v="553"/>
    <n v="46"/>
    <n v="0"/>
    <n v="0"/>
    <n v="453"/>
    <n v="0"/>
    <n v="0"/>
    <n v="46"/>
    <n v="0"/>
    <x v="5"/>
    <n v="8"/>
    <n v="0"/>
    <n v="1106"/>
  </r>
  <r>
    <x v="15"/>
    <x v="5"/>
    <x v="3"/>
    <s v="B1. Acual Women Civil Police (Incl. District Armed Force)"/>
    <n v="3586"/>
    <n v="136"/>
    <n v="4"/>
    <n v="0"/>
    <n v="2502"/>
    <n v="0"/>
    <n v="0"/>
    <n v="838"/>
    <n v="0"/>
    <x v="2"/>
    <n v="85"/>
    <n v="2"/>
    <n v="7172"/>
  </r>
  <r>
    <x v="16"/>
    <x v="5"/>
    <x v="3"/>
    <s v="B1. Acual Women Civil Police (Incl. District Armed Force)"/>
    <n v="2433"/>
    <n v="0"/>
    <n v="1"/>
    <n v="0"/>
    <n v="2182"/>
    <n v="0"/>
    <n v="0"/>
    <n v="168"/>
    <n v="0"/>
    <x v="44"/>
    <n v="62"/>
    <n v="0"/>
    <n v="4866"/>
  </r>
  <r>
    <x v="17"/>
    <x v="5"/>
    <x v="3"/>
    <s v="B1. Acual Women Civil Police (Incl. District Armed Force)"/>
    <n v="16"/>
    <n v="0"/>
    <n v="0"/>
    <n v="0"/>
    <n v="15"/>
    <n v="0"/>
    <n v="0"/>
    <n v="1"/>
    <n v="0"/>
    <x v="5"/>
    <n v="0"/>
    <n v="0"/>
    <n v="32"/>
  </r>
  <r>
    <x v="18"/>
    <x v="5"/>
    <x v="3"/>
    <s v="B1. Acual Women Civil Police (Incl. District Armed Force)"/>
    <n v="1955"/>
    <n v="47"/>
    <n v="36"/>
    <n v="0"/>
    <n v="1018"/>
    <n v="0"/>
    <n v="1"/>
    <n v="734"/>
    <n v="1"/>
    <x v="313"/>
    <n v="100"/>
    <n v="4"/>
    <n v="3910"/>
  </r>
  <r>
    <x v="19"/>
    <x v="5"/>
    <x v="3"/>
    <s v="B1. Acual Women Civil Police (Incl. District Armed Force)"/>
    <n v="7477"/>
    <n v="171"/>
    <n v="24"/>
    <n v="390"/>
    <n v="5985"/>
    <n v="1"/>
    <n v="2"/>
    <n v="430"/>
    <n v="1"/>
    <x v="33"/>
    <n v="421"/>
    <n v="7"/>
    <n v="14954"/>
  </r>
  <r>
    <x v="20"/>
    <x v="5"/>
    <x v="3"/>
    <s v="B1. Acual Women Civil Police (Incl. District Armed Force)"/>
    <n v="236"/>
    <n v="2"/>
    <n v="0"/>
    <n v="0"/>
    <n v="191"/>
    <n v="0"/>
    <n v="0"/>
    <n v="40"/>
    <n v="0"/>
    <x v="5"/>
    <n v="3"/>
    <n v="0"/>
    <n v="472"/>
  </r>
  <r>
    <x v="21"/>
    <x v="5"/>
    <x v="3"/>
    <s v="B1. Acual Women Civil Police (Incl. District Armed Force)"/>
    <n v="126"/>
    <n v="0"/>
    <n v="3"/>
    <n v="0"/>
    <n v="83"/>
    <n v="0"/>
    <n v="0"/>
    <n v="4"/>
    <n v="0"/>
    <x v="30"/>
    <n v="30"/>
    <n v="2"/>
    <n v="252"/>
  </r>
  <r>
    <x v="22"/>
    <x v="5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23"/>
    <x v="5"/>
    <x v="3"/>
    <s v="B1. Acual Women Civil Police (Incl. District Armed Force)"/>
    <n v="20"/>
    <n v="0"/>
    <n v="1"/>
    <n v="0"/>
    <n v="18"/>
    <n v="0"/>
    <n v="0"/>
    <n v="0"/>
    <n v="0"/>
    <x v="5"/>
    <n v="1"/>
    <n v="0"/>
    <n v="40"/>
  </r>
  <r>
    <x v="24"/>
    <x v="5"/>
    <x v="3"/>
    <s v="B1. Acual Women Civil Police (Incl. District Armed Force)"/>
    <n v="2669"/>
    <n v="40"/>
    <n v="3"/>
    <n v="0"/>
    <n v="2392"/>
    <n v="0"/>
    <n v="2"/>
    <n v="0"/>
    <n v="0"/>
    <x v="67"/>
    <n v="197"/>
    <n v="7"/>
    <n v="5338"/>
  </r>
  <r>
    <x v="25"/>
    <x v="5"/>
    <x v="3"/>
    <s v="B1. Acual Women Civil Police (Incl. District Armed Force)"/>
    <n v="58"/>
    <n v="2"/>
    <n v="0"/>
    <n v="0"/>
    <n v="47"/>
    <n v="0"/>
    <n v="0"/>
    <n v="4"/>
    <n v="0"/>
    <x v="86"/>
    <n v="2"/>
    <n v="2"/>
    <n v="116"/>
  </r>
  <r>
    <x v="26"/>
    <x v="5"/>
    <x v="3"/>
    <s v="B1. Acual Women Civil Police (Incl. District Armed Force)"/>
    <n v="1515"/>
    <n v="106"/>
    <n v="0"/>
    <n v="0"/>
    <n v="1100"/>
    <n v="0"/>
    <n v="0"/>
    <n v="240"/>
    <n v="0"/>
    <x v="26"/>
    <n v="48"/>
    <n v="0"/>
    <n v="3030"/>
  </r>
  <r>
    <x v="27"/>
    <x v="5"/>
    <x v="3"/>
    <s v="B1. Acual Women Civil Police (Incl. District Armed Force)"/>
    <n v="2226"/>
    <n v="39"/>
    <n v="0"/>
    <n v="0"/>
    <n v="2044"/>
    <n v="0"/>
    <n v="0"/>
    <n v="45"/>
    <n v="0"/>
    <x v="5"/>
    <n v="98"/>
    <n v="0"/>
    <n v="4452"/>
  </r>
  <r>
    <x v="28"/>
    <x v="5"/>
    <x v="3"/>
    <s v="B1. Acual Women Civil Police (Incl. District Armed Force)"/>
    <n v="178"/>
    <n v="1"/>
    <n v="0"/>
    <n v="0"/>
    <n v="143"/>
    <n v="0"/>
    <n v="0"/>
    <n v="1"/>
    <n v="0"/>
    <x v="50"/>
    <n v="23"/>
    <n v="2"/>
    <n v="356"/>
  </r>
  <r>
    <x v="29"/>
    <x v="5"/>
    <x v="3"/>
    <s v="B1. Acual Women Civil Police (Incl. District Armed Force)"/>
    <n v="8646"/>
    <n v="0"/>
    <n v="38"/>
    <n v="35"/>
    <n v="6763"/>
    <n v="3"/>
    <n v="1"/>
    <n v="330"/>
    <n v="1"/>
    <x v="69"/>
    <n v="1301"/>
    <n v="24"/>
    <n v="17292"/>
  </r>
  <r>
    <x v="30"/>
    <x v="5"/>
    <x v="3"/>
    <s v="B1. Acual Women Civil Police (Incl. District Armed Force)"/>
    <n v="661"/>
    <n v="11"/>
    <n v="2"/>
    <n v="0"/>
    <n v="627"/>
    <n v="0"/>
    <n v="0"/>
    <n v="0"/>
    <n v="0"/>
    <x v="86"/>
    <n v="20"/>
    <n v="0"/>
    <n v="1322"/>
  </r>
  <r>
    <x v="31"/>
    <x v="5"/>
    <x v="3"/>
    <s v="B1. Acual Women Civil Police (Incl. District Armed Force)"/>
    <n v="2128"/>
    <n v="0"/>
    <n v="24"/>
    <n v="0"/>
    <n v="1852"/>
    <n v="0"/>
    <n v="1"/>
    <n v="104"/>
    <n v="0"/>
    <x v="309"/>
    <n v="127"/>
    <n v="9"/>
    <n v="4256"/>
  </r>
  <r>
    <x v="32"/>
    <x v="5"/>
    <x v="3"/>
    <s v="B1. Acual Women Civil Police (Incl. District Armed Force)"/>
    <n v="546"/>
    <n v="0"/>
    <n v="7"/>
    <n v="0"/>
    <n v="477"/>
    <n v="1"/>
    <n v="0"/>
    <n v="28"/>
    <n v="0"/>
    <x v="86"/>
    <n v="29"/>
    <n v="3"/>
    <n v="1092"/>
  </r>
  <r>
    <x v="33"/>
    <x v="5"/>
    <x v="3"/>
    <s v="B1. Acual Women Civil Police (Incl. District Armed Force)"/>
    <n v="1439"/>
    <n v="108"/>
    <n v="8"/>
    <n v="0"/>
    <n v="1169"/>
    <n v="0"/>
    <n v="0"/>
    <n v="7"/>
    <n v="1"/>
    <x v="40"/>
    <n v="127"/>
    <n v="2"/>
    <n v="2878"/>
  </r>
  <r>
    <x v="0"/>
    <x v="6"/>
    <x v="3"/>
    <s v="B1. Acual Women Civil Police (Incl. District Armed Force)"/>
    <n v="178"/>
    <n v="9"/>
    <n v="0"/>
    <n v="0"/>
    <n v="140"/>
    <n v="0"/>
    <n v="0"/>
    <n v="15"/>
    <n v="0"/>
    <x v="6"/>
    <n v="11"/>
    <n v="0"/>
    <n v="356"/>
  </r>
  <r>
    <x v="1"/>
    <x v="6"/>
    <x v="3"/>
    <s v="B1. Acual Women Civil Police (Incl. District Armed Force)"/>
    <n v="1169"/>
    <n v="0"/>
    <n v="2"/>
    <n v="0"/>
    <n v="1093"/>
    <n v="1"/>
    <n v="2"/>
    <n v="33"/>
    <n v="1"/>
    <x v="4"/>
    <n v="28"/>
    <n v="7"/>
    <n v="2338"/>
  </r>
  <r>
    <x v="2"/>
    <x v="6"/>
    <x v="3"/>
    <s v="B1. Acual Women Civil Police (Incl. District Armed Force)"/>
    <n v="283"/>
    <n v="6"/>
    <n v="0"/>
    <n v="0"/>
    <n v="259"/>
    <n v="0"/>
    <n v="0"/>
    <n v="11"/>
    <n v="0"/>
    <x v="4"/>
    <n v="5"/>
    <n v="0"/>
    <n v="566"/>
  </r>
  <r>
    <x v="3"/>
    <x v="6"/>
    <x v="3"/>
    <s v="B1. Acual Women Civil Police (Incl. District Armed Force)"/>
    <n v="223"/>
    <n v="5"/>
    <n v="0"/>
    <n v="8"/>
    <n v="185"/>
    <n v="0"/>
    <n v="0"/>
    <n v="8"/>
    <n v="0"/>
    <x v="5"/>
    <n v="17"/>
    <n v="0"/>
    <n v="446"/>
  </r>
  <r>
    <x v="4"/>
    <x v="6"/>
    <x v="3"/>
    <s v="B1. Acual Women Civil Police (Incl. District Armed Force)"/>
    <n v="1008"/>
    <n v="27"/>
    <n v="5"/>
    <n v="0"/>
    <n v="897"/>
    <n v="0"/>
    <n v="0"/>
    <n v="30"/>
    <n v="0"/>
    <x v="86"/>
    <n v="44"/>
    <n v="4"/>
    <n v="2016"/>
  </r>
  <r>
    <x v="5"/>
    <x v="6"/>
    <x v="3"/>
    <s v="B1. Acual Women Civil Police (Incl. District Armed Force)"/>
    <n v="261"/>
    <n v="9"/>
    <n v="0"/>
    <n v="0"/>
    <n v="220"/>
    <n v="0"/>
    <n v="0"/>
    <n v="11"/>
    <n v="0"/>
    <x v="5"/>
    <n v="21"/>
    <n v="0"/>
    <n v="522"/>
  </r>
  <r>
    <x v="6"/>
    <x v="6"/>
    <x v="3"/>
    <s v="B1. Acual Women Civil Police (Incl. District Armed Force)"/>
    <n v="1115"/>
    <n v="15"/>
    <n v="30"/>
    <n v="0"/>
    <n v="924"/>
    <n v="0"/>
    <n v="0"/>
    <n v="78"/>
    <n v="0"/>
    <x v="309"/>
    <n v="56"/>
    <n v="1"/>
    <n v="2230"/>
  </r>
  <r>
    <x v="7"/>
    <x v="6"/>
    <x v="3"/>
    <s v="B1. Acual Women Civil Police (Incl. District Armed Force)"/>
    <n v="9"/>
    <n v="0"/>
    <n v="0"/>
    <n v="0"/>
    <n v="4"/>
    <n v="0"/>
    <n v="0"/>
    <n v="3"/>
    <n v="0"/>
    <x v="5"/>
    <n v="2"/>
    <n v="0"/>
    <n v="18"/>
  </r>
  <r>
    <x v="8"/>
    <x v="6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6"/>
    <x v="3"/>
    <s v="B1. Acual Women Civil Police (Incl. District Armed Force)"/>
    <n v="3169"/>
    <n v="493"/>
    <n v="25"/>
    <n v="0"/>
    <n v="1792"/>
    <n v="1"/>
    <n v="0"/>
    <n v="612"/>
    <n v="0"/>
    <x v="123"/>
    <n v="170"/>
    <n v="3"/>
    <n v="6338"/>
  </r>
  <r>
    <x v="10"/>
    <x v="6"/>
    <x v="3"/>
    <s v="B1. Acual Women Civil Police (Incl. District Armed Force)"/>
    <n v="314"/>
    <n v="3"/>
    <n v="1"/>
    <n v="0"/>
    <n v="171"/>
    <n v="0"/>
    <n v="0"/>
    <n v="121"/>
    <n v="0"/>
    <x v="47"/>
    <n v="11"/>
    <n v="0"/>
    <n v="628"/>
  </r>
  <r>
    <x v="11"/>
    <x v="6"/>
    <x v="3"/>
    <s v="B1. Acual Women Civil Police (Incl. District Armed Force)"/>
    <n v="2474"/>
    <n v="226"/>
    <n v="0"/>
    <n v="0"/>
    <n v="1716"/>
    <n v="0"/>
    <n v="0"/>
    <n v="476"/>
    <n v="0"/>
    <x v="309"/>
    <n v="45"/>
    <n v="0"/>
    <n v="4948"/>
  </r>
  <r>
    <x v="12"/>
    <x v="6"/>
    <x v="3"/>
    <s v="B1. Acual Women Civil Police (Incl. District Armed Force)"/>
    <n v="1120"/>
    <n v="72"/>
    <n v="0"/>
    <n v="0"/>
    <n v="958"/>
    <n v="0"/>
    <n v="0"/>
    <n v="58"/>
    <n v="0"/>
    <x v="30"/>
    <n v="28"/>
    <n v="0"/>
    <n v="2240"/>
  </r>
  <r>
    <x v="13"/>
    <x v="6"/>
    <x v="3"/>
    <s v="B1. Acual Women Civil Police (Incl. District Armed Force)"/>
    <n v="580"/>
    <n v="12"/>
    <n v="5"/>
    <n v="0"/>
    <n v="505"/>
    <n v="0"/>
    <n v="0"/>
    <n v="33"/>
    <n v="0"/>
    <x v="310"/>
    <n v="14"/>
    <n v="2"/>
    <n v="1160"/>
  </r>
  <r>
    <x v="14"/>
    <x v="6"/>
    <x v="3"/>
    <s v="B1. Acual Women Civil Police (Incl. District Armed Force)"/>
    <n v="793"/>
    <n v="12"/>
    <n v="6"/>
    <n v="695"/>
    <n v="0"/>
    <n v="0"/>
    <n v="0"/>
    <n v="46"/>
    <n v="1"/>
    <x v="35"/>
    <n v="20"/>
    <n v="1"/>
    <n v="1586"/>
  </r>
  <r>
    <x v="34"/>
    <x v="6"/>
    <x v="3"/>
    <s v="B1. Acual Women Civil Police (Incl. District Armed Force)"/>
    <n v="1237"/>
    <n v="16"/>
    <n v="4"/>
    <n v="0"/>
    <n v="939"/>
    <n v="1"/>
    <n v="0"/>
    <n v="210"/>
    <n v="2"/>
    <x v="22"/>
    <n v="53"/>
    <n v="2"/>
    <n v="2474"/>
  </r>
  <r>
    <x v="15"/>
    <x v="6"/>
    <x v="3"/>
    <s v="B1. Acual Women Civil Police (Incl. District Armed Force)"/>
    <n v="3701"/>
    <n v="141"/>
    <n v="4"/>
    <n v="0"/>
    <n v="2590"/>
    <n v="0"/>
    <n v="0"/>
    <n v="857"/>
    <n v="0"/>
    <x v="26"/>
    <n v="86"/>
    <n v="2"/>
    <n v="7402"/>
  </r>
  <r>
    <x v="16"/>
    <x v="6"/>
    <x v="3"/>
    <s v="B1. Acual Women Civil Police (Incl. District Armed Force)"/>
    <n v="2433"/>
    <n v="0"/>
    <n v="1"/>
    <n v="0"/>
    <n v="2185"/>
    <n v="0"/>
    <n v="0"/>
    <n v="164"/>
    <n v="0"/>
    <x v="44"/>
    <n v="63"/>
    <n v="0"/>
    <n v="4866"/>
  </r>
  <r>
    <x v="17"/>
    <x v="6"/>
    <x v="3"/>
    <s v="B1. Acual Women Civil Police (Incl. District Armed Force)"/>
    <n v="16"/>
    <n v="0"/>
    <n v="0"/>
    <n v="0"/>
    <n v="15"/>
    <n v="0"/>
    <n v="0"/>
    <n v="1"/>
    <n v="0"/>
    <x v="5"/>
    <n v="0"/>
    <n v="0"/>
    <n v="32"/>
  </r>
  <r>
    <x v="18"/>
    <x v="6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19"/>
    <x v="6"/>
    <x v="3"/>
    <s v="B1. Acual Women Civil Police (Incl. District Armed Force)"/>
    <n v="9097"/>
    <n v="296"/>
    <n v="28"/>
    <n v="571"/>
    <n v="7370"/>
    <n v="1"/>
    <n v="4"/>
    <n v="420"/>
    <n v="1"/>
    <x v="79"/>
    <n v="358"/>
    <n v="4"/>
    <n v="18194"/>
  </r>
  <r>
    <x v="20"/>
    <x v="6"/>
    <x v="3"/>
    <s v="B1. Acual Women Civil Police (Incl. District Armed Force)"/>
    <n v="460"/>
    <n v="2"/>
    <n v="0"/>
    <n v="0"/>
    <n v="413"/>
    <n v="0"/>
    <n v="0"/>
    <n v="39"/>
    <n v="0"/>
    <x v="6"/>
    <n v="3"/>
    <n v="0"/>
    <n v="920"/>
  </r>
  <r>
    <x v="21"/>
    <x v="6"/>
    <x v="3"/>
    <s v="B1. Acual Women Civil Police (Incl. District Armed Force)"/>
    <n v="75"/>
    <n v="5"/>
    <n v="2"/>
    <n v="0"/>
    <n v="53"/>
    <n v="0"/>
    <n v="0"/>
    <n v="3"/>
    <n v="0"/>
    <x v="4"/>
    <n v="8"/>
    <n v="2"/>
    <n v="150"/>
  </r>
  <r>
    <x v="22"/>
    <x v="6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23"/>
    <x v="6"/>
    <x v="3"/>
    <s v="B1. Acual Women Civil Police (Incl. District Armed Force)"/>
    <n v="53"/>
    <n v="2"/>
    <n v="1"/>
    <n v="0"/>
    <n v="46"/>
    <n v="0"/>
    <n v="0"/>
    <n v="3"/>
    <n v="0"/>
    <x v="5"/>
    <n v="1"/>
    <n v="0"/>
    <n v="106"/>
  </r>
  <r>
    <x v="24"/>
    <x v="6"/>
    <x v="3"/>
    <s v="B1. Acual Women Civil Police (Incl. District Armed Force)"/>
    <n v="3092"/>
    <n v="40"/>
    <n v="5"/>
    <n v="0"/>
    <n v="2725"/>
    <n v="0"/>
    <n v="1"/>
    <n v="2"/>
    <n v="1"/>
    <x v="26"/>
    <n v="287"/>
    <n v="10"/>
    <n v="6184"/>
  </r>
  <r>
    <x v="25"/>
    <x v="6"/>
    <x v="3"/>
    <s v="B1. Acual Women Civil Police (Incl. District Armed Force)"/>
    <n v="85"/>
    <n v="2"/>
    <n v="0"/>
    <n v="0"/>
    <n v="74"/>
    <n v="0"/>
    <n v="0"/>
    <n v="4"/>
    <n v="0"/>
    <x v="86"/>
    <n v="2"/>
    <n v="2"/>
    <n v="170"/>
  </r>
  <r>
    <x v="26"/>
    <x v="6"/>
    <x v="3"/>
    <s v="B1. Acual Women Civil Police (Incl. District Armed Force)"/>
    <n v="1515"/>
    <n v="106"/>
    <n v="0"/>
    <n v="0"/>
    <n v="1100"/>
    <n v="0"/>
    <n v="0"/>
    <n v="240"/>
    <n v="0"/>
    <x v="26"/>
    <n v="48"/>
    <n v="0"/>
    <n v="3030"/>
  </r>
  <r>
    <x v="27"/>
    <x v="6"/>
    <x v="3"/>
    <s v="B1. Acual Women Civil Police (Incl. District Armed Force)"/>
    <n v="2536"/>
    <n v="38"/>
    <n v="23"/>
    <n v="0"/>
    <n v="2306"/>
    <n v="0"/>
    <n v="0"/>
    <n v="53"/>
    <n v="1"/>
    <x v="22"/>
    <n v="96"/>
    <n v="9"/>
    <n v="5072"/>
  </r>
  <r>
    <x v="28"/>
    <x v="6"/>
    <x v="3"/>
    <s v="B1. Acual Women Civil Police (Incl. District Armed Force)"/>
    <n v="176"/>
    <n v="1"/>
    <n v="2"/>
    <n v="0"/>
    <n v="140"/>
    <n v="0"/>
    <n v="0"/>
    <n v="0"/>
    <n v="0"/>
    <x v="22"/>
    <n v="21"/>
    <n v="2"/>
    <n v="352"/>
  </r>
  <r>
    <x v="29"/>
    <x v="6"/>
    <x v="3"/>
    <s v="B1. Acual Women Civil Police (Incl. District Armed Force)"/>
    <n v="8810"/>
    <n v="0"/>
    <n v="15"/>
    <n v="35"/>
    <n v="6763"/>
    <n v="3"/>
    <n v="1"/>
    <n v="392"/>
    <n v="1"/>
    <x v="318"/>
    <n v="1382"/>
    <n v="30"/>
    <n v="17620"/>
  </r>
  <r>
    <x v="30"/>
    <x v="6"/>
    <x v="3"/>
    <s v="B1. Acual Women Civil Police (Incl. District Armed Force)"/>
    <n v="658"/>
    <n v="38"/>
    <n v="2"/>
    <n v="0"/>
    <n v="587"/>
    <n v="0"/>
    <n v="0"/>
    <n v="0"/>
    <n v="0"/>
    <x v="0"/>
    <n v="24"/>
    <n v="1"/>
    <n v="1316"/>
  </r>
  <r>
    <x v="31"/>
    <x v="6"/>
    <x v="3"/>
    <s v="B1. Acual Women Civil Police (Incl. District Armed Force)"/>
    <n v="1895"/>
    <n v="0"/>
    <n v="14"/>
    <n v="0"/>
    <n v="1621"/>
    <n v="0"/>
    <n v="1"/>
    <n v="104"/>
    <n v="1"/>
    <x v="63"/>
    <n v="127"/>
    <n v="14"/>
    <n v="3790"/>
  </r>
  <r>
    <x v="32"/>
    <x v="6"/>
    <x v="3"/>
    <s v="B1. Acual Women Civil Police (Incl. District Armed Force)"/>
    <n v="681"/>
    <n v="0"/>
    <n v="7"/>
    <n v="0"/>
    <n v="601"/>
    <n v="1"/>
    <n v="0"/>
    <n v="38"/>
    <n v="0"/>
    <x v="86"/>
    <n v="30"/>
    <n v="3"/>
    <n v="1362"/>
  </r>
  <r>
    <x v="33"/>
    <x v="6"/>
    <x v="3"/>
    <s v="B1. Acual Women Civil Police (Incl. District Armed Force)"/>
    <n v="1580"/>
    <n v="112"/>
    <n v="7"/>
    <n v="0"/>
    <n v="1299"/>
    <n v="0"/>
    <n v="0"/>
    <n v="7"/>
    <n v="1"/>
    <x v="68"/>
    <n v="134"/>
    <n v="2"/>
    <n v="3160"/>
  </r>
  <r>
    <x v="0"/>
    <x v="7"/>
    <x v="3"/>
    <s v="B1. Acual Women Civil Police (Incl. District Armed Force)"/>
    <n v="174"/>
    <n v="9"/>
    <n v="0"/>
    <n v="0"/>
    <n v="136"/>
    <n v="0"/>
    <n v="0"/>
    <n v="15"/>
    <n v="0"/>
    <x v="6"/>
    <n v="11"/>
    <n v="0"/>
    <n v="348"/>
  </r>
  <r>
    <x v="1"/>
    <x v="7"/>
    <x v="3"/>
    <s v="B1. Acual Women Civil Police (Incl. District Armed Force)"/>
    <n v="1364"/>
    <n v="1"/>
    <n v="2"/>
    <n v="0"/>
    <n v="1254"/>
    <n v="2"/>
    <n v="1"/>
    <n v="57"/>
    <n v="1"/>
    <x v="4"/>
    <n v="37"/>
    <n v="7"/>
    <n v="2728"/>
  </r>
  <r>
    <x v="2"/>
    <x v="7"/>
    <x v="3"/>
    <s v="B1. Acual Women Civil Police (Incl. District Armed Force)"/>
    <n v="378"/>
    <n v="6"/>
    <n v="0"/>
    <n v="0"/>
    <n v="354"/>
    <n v="0"/>
    <n v="0"/>
    <n v="11"/>
    <n v="0"/>
    <x v="4"/>
    <n v="5"/>
    <n v="0"/>
    <n v="756"/>
  </r>
  <r>
    <x v="3"/>
    <x v="7"/>
    <x v="3"/>
    <s v="B1. Acual Women Civil Police (Incl. District Armed Force)"/>
    <n v="186"/>
    <n v="5"/>
    <n v="0"/>
    <n v="8"/>
    <n v="148"/>
    <n v="0"/>
    <n v="0"/>
    <n v="8"/>
    <n v="0"/>
    <x v="5"/>
    <n v="17"/>
    <n v="0"/>
    <n v="372"/>
  </r>
  <r>
    <x v="4"/>
    <x v="7"/>
    <x v="3"/>
    <s v="B1. Acual Women Civil Police (Incl. District Armed Force)"/>
    <n v="1069"/>
    <n v="33"/>
    <n v="2"/>
    <n v="0"/>
    <n v="951"/>
    <n v="0"/>
    <n v="1"/>
    <n v="33"/>
    <n v="0"/>
    <x v="86"/>
    <n v="47"/>
    <n v="1"/>
    <n v="2138"/>
  </r>
  <r>
    <x v="5"/>
    <x v="7"/>
    <x v="3"/>
    <s v="B1. Acual Women Civil Police (Incl. District Armed Force)"/>
    <n v="261"/>
    <n v="9"/>
    <n v="0"/>
    <n v="0"/>
    <n v="220"/>
    <n v="0"/>
    <n v="0"/>
    <n v="11"/>
    <n v="0"/>
    <x v="5"/>
    <n v="21"/>
    <n v="0"/>
    <n v="522"/>
  </r>
  <r>
    <x v="6"/>
    <x v="7"/>
    <x v="3"/>
    <s v="B1. Acual Women Civil Police (Incl. District Armed Force)"/>
    <n v="1117"/>
    <n v="24"/>
    <n v="15"/>
    <n v="0"/>
    <n v="934"/>
    <n v="0"/>
    <n v="0"/>
    <n v="78"/>
    <n v="0"/>
    <x v="309"/>
    <n v="54"/>
    <n v="1"/>
    <n v="2234"/>
  </r>
  <r>
    <x v="7"/>
    <x v="7"/>
    <x v="3"/>
    <s v="B1. Acual Women Civil Police (Incl. District Armed Force)"/>
    <n v="9"/>
    <n v="0"/>
    <n v="0"/>
    <n v="0"/>
    <n v="4"/>
    <n v="0"/>
    <n v="0"/>
    <n v="3"/>
    <n v="0"/>
    <x v="5"/>
    <n v="2"/>
    <n v="0"/>
    <n v="18"/>
  </r>
  <r>
    <x v="8"/>
    <x v="7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7"/>
    <x v="3"/>
    <s v="B1. Acual Women Civil Police (Incl. District Armed Force)"/>
    <n v="3279"/>
    <n v="510"/>
    <n v="25"/>
    <n v="0"/>
    <n v="1844"/>
    <n v="0"/>
    <n v="1"/>
    <n v="654"/>
    <n v="1"/>
    <x v="96"/>
    <n v="166"/>
    <n v="4"/>
    <n v="6558"/>
  </r>
  <r>
    <x v="10"/>
    <x v="7"/>
    <x v="3"/>
    <s v="B1. Acual Women Civil Police (Incl. District Armed Force)"/>
    <n v="310"/>
    <n v="3"/>
    <n v="2"/>
    <n v="0"/>
    <n v="169"/>
    <n v="0"/>
    <n v="0"/>
    <n v="119"/>
    <n v="0"/>
    <x v="0"/>
    <n v="11"/>
    <n v="0"/>
    <n v="620"/>
  </r>
  <r>
    <x v="11"/>
    <x v="7"/>
    <x v="3"/>
    <s v="B1. Acual Women Civil Police (Incl. District Armed Force)"/>
    <n v="1508"/>
    <n v="186"/>
    <n v="0"/>
    <n v="0"/>
    <n v="1021"/>
    <n v="0"/>
    <n v="0"/>
    <n v="288"/>
    <n v="0"/>
    <x v="86"/>
    <n v="12"/>
    <n v="0"/>
    <n v="3016"/>
  </r>
  <r>
    <x v="12"/>
    <x v="7"/>
    <x v="3"/>
    <s v="B1. Acual Women Civil Police (Incl. District Armed Force)"/>
    <n v="1868"/>
    <n v="64"/>
    <n v="2"/>
    <n v="0"/>
    <n v="1657"/>
    <n v="0"/>
    <n v="0"/>
    <n v="53"/>
    <n v="0"/>
    <x v="312"/>
    <n v="73"/>
    <n v="3"/>
    <n v="3736"/>
  </r>
  <r>
    <x v="13"/>
    <x v="7"/>
    <x v="3"/>
    <s v="B1. Acual Women Civil Police (Incl. District Armed Force)"/>
    <n v="566"/>
    <n v="9"/>
    <n v="4"/>
    <n v="0"/>
    <n v="491"/>
    <n v="0"/>
    <n v="0"/>
    <n v="37"/>
    <n v="0"/>
    <x v="310"/>
    <n v="11"/>
    <n v="5"/>
    <n v="1132"/>
  </r>
  <r>
    <x v="14"/>
    <x v="7"/>
    <x v="3"/>
    <s v="B1. Acual Women Civil Police (Incl. District Armed Force)"/>
    <n v="926"/>
    <n v="23"/>
    <n v="0"/>
    <n v="709"/>
    <n v="107"/>
    <n v="0"/>
    <n v="0"/>
    <n v="51"/>
    <n v="1"/>
    <x v="313"/>
    <n v="21"/>
    <n v="0"/>
    <n v="1852"/>
  </r>
  <r>
    <x v="34"/>
    <x v="7"/>
    <x v="3"/>
    <s v="B1. Acual Women Civil Police (Incl. District Armed Force)"/>
    <n v="11"/>
    <n v="0"/>
    <n v="4"/>
    <n v="0"/>
    <n v="0"/>
    <n v="1"/>
    <n v="0"/>
    <n v="0"/>
    <n v="2"/>
    <x v="5"/>
    <n v="0"/>
    <n v="4"/>
    <n v="22"/>
  </r>
  <r>
    <x v="15"/>
    <x v="7"/>
    <x v="3"/>
    <s v="B1. Acual Women Civil Police (Incl. District Armed Force)"/>
    <n v="1788"/>
    <n v="53"/>
    <n v="12"/>
    <n v="0"/>
    <n v="1272"/>
    <n v="1"/>
    <n v="1"/>
    <n v="380"/>
    <n v="1"/>
    <x v="52"/>
    <n v="35"/>
    <n v="3"/>
    <n v="3576"/>
  </r>
  <r>
    <x v="16"/>
    <x v="7"/>
    <x v="3"/>
    <s v="B1. Acual Women Civil Police (Incl. District Armed Force)"/>
    <n v="2740"/>
    <n v="0"/>
    <n v="1"/>
    <n v="0"/>
    <n v="2486"/>
    <n v="0"/>
    <n v="0"/>
    <n v="164"/>
    <n v="0"/>
    <x v="2"/>
    <n v="70"/>
    <n v="0"/>
    <n v="5480"/>
  </r>
  <r>
    <x v="17"/>
    <x v="7"/>
    <x v="3"/>
    <s v="B1. Acual Women Civil Police (Incl. District Armed Force)"/>
    <n v="16"/>
    <n v="0"/>
    <n v="0"/>
    <n v="0"/>
    <n v="15"/>
    <n v="0"/>
    <n v="0"/>
    <n v="1"/>
    <n v="0"/>
    <x v="5"/>
    <n v="0"/>
    <n v="0"/>
    <n v="32"/>
  </r>
  <r>
    <x v="18"/>
    <x v="7"/>
    <x v="3"/>
    <s v="B1. Acual Women Civil Police (Incl. District Armed Force)"/>
    <n v="1765"/>
    <n v="40"/>
    <n v="51"/>
    <n v="0"/>
    <n v="1283"/>
    <n v="0"/>
    <n v="2"/>
    <n v="221"/>
    <n v="3"/>
    <x v="312"/>
    <n v="140"/>
    <n v="9"/>
    <n v="3530"/>
  </r>
  <r>
    <x v="19"/>
    <x v="7"/>
    <x v="3"/>
    <s v="B1. Acual Women Civil Police (Incl. District Armed Force)"/>
    <n v="7290"/>
    <n v="155"/>
    <n v="34"/>
    <n v="446"/>
    <n v="5863"/>
    <n v="1"/>
    <n v="4"/>
    <n v="322"/>
    <n v="1"/>
    <x v="96"/>
    <n v="385"/>
    <n v="5"/>
    <n v="14580"/>
  </r>
  <r>
    <x v="20"/>
    <x v="7"/>
    <x v="3"/>
    <s v="B1. Acual Women Civil Police (Incl. District Armed Force)"/>
    <n v="461"/>
    <n v="4"/>
    <n v="0"/>
    <n v="0"/>
    <n v="411"/>
    <n v="0"/>
    <n v="0"/>
    <n v="39"/>
    <n v="0"/>
    <x v="6"/>
    <n v="4"/>
    <n v="0"/>
    <n v="922"/>
  </r>
  <r>
    <x v="21"/>
    <x v="7"/>
    <x v="3"/>
    <s v="B1. Acual Women Civil Police (Incl. District Armed Force)"/>
    <n v="94"/>
    <n v="2"/>
    <n v="2"/>
    <n v="0"/>
    <n v="70"/>
    <n v="0"/>
    <n v="0"/>
    <n v="2"/>
    <n v="0"/>
    <x v="310"/>
    <n v="7"/>
    <n v="2"/>
    <n v="188"/>
  </r>
  <r>
    <x v="22"/>
    <x v="7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23"/>
    <x v="7"/>
    <x v="3"/>
    <s v="B1. Acual Women Civil Police (Incl. District Armed Force)"/>
    <n v="79"/>
    <n v="4"/>
    <n v="2"/>
    <n v="0"/>
    <n v="64"/>
    <n v="0"/>
    <n v="0"/>
    <n v="7"/>
    <n v="0"/>
    <x v="5"/>
    <n v="2"/>
    <n v="0"/>
    <n v="158"/>
  </r>
  <r>
    <x v="24"/>
    <x v="7"/>
    <x v="3"/>
    <s v="B1. Acual Women Civil Police (Incl. District Armed Force)"/>
    <n v="3264"/>
    <n v="38"/>
    <n v="7"/>
    <n v="0"/>
    <n v="2902"/>
    <n v="0"/>
    <n v="1"/>
    <n v="3"/>
    <n v="1"/>
    <x v="319"/>
    <n v="272"/>
    <n v="8"/>
    <n v="6528"/>
  </r>
  <r>
    <x v="25"/>
    <x v="7"/>
    <x v="3"/>
    <s v="B1. Acual Women Civil Police (Incl. District Armed Force)"/>
    <n v="85"/>
    <n v="2"/>
    <n v="0"/>
    <n v="0"/>
    <n v="74"/>
    <n v="0"/>
    <n v="0"/>
    <n v="4"/>
    <n v="0"/>
    <x v="86"/>
    <n v="2"/>
    <n v="2"/>
    <n v="170"/>
  </r>
  <r>
    <x v="26"/>
    <x v="7"/>
    <x v="3"/>
    <s v="B1. Acual Women Civil Police (Incl. District Armed Force)"/>
    <n v="1460"/>
    <n v="116"/>
    <n v="0"/>
    <n v="0"/>
    <n v="1077"/>
    <n v="0"/>
    <n v="0"/>
    <n v="194"/>
    <n v="0"/>
    <x v="26"/>
    <n v="52"/>
    <n v="0"/>
    <n v="2920"/>
  </r>
  <r>
    <x v="27"/>
    <x v="7"/>
    <x v="3"/>
    <s v="B1. Acual Women Civil Police (Incl. District Armed Force)"/>
    <n v="3320"/>
    <n v="40"/>
    <n v="25"/>
    <n v="0"/>
    <n v="3084"/>
    <n v="0"/>
    <n v="0"/>
    <n v="58"/>
    <n v="1"/>
    <x v="22"/>
    <n v="92"/>
    <n v="10"/>
    <n v="6640"/>
  </r>
  <r>
    <x v="28"/>
    <x v="7"/>
    <x v="3"/>
    <s v="B1. Acual Women Civil Police (Incl. District Armed Force)"/>
    <n v="179"/>
    <n v="1"/>
    <n v="1"/>
    <n v="0"/>
    <n v="143"/>
    <n v="0"/>
    <n v="0"/>
    <n v="1"/>
    <n v="0"/>
    <x v="22"/>
    <n v="21"/>
    <n v="2"/>
    <n v="358"/>
  </r>
  <r>
    <x v="29"/>
    <x v="7"/>
    <x v="3"/>
    <s v="B1. Acual Women Civil Police (Incl. District Armed Force)"/>
    <n v="6313"/>
    <n v="0"/>
    <n v="15"/>
    <n v="35"/>
    <n v="4443"/>
    <n v="3"/>
    <n v="0"/>
    <n v="392"/>
    <n v="2"/>
    <x v="32"/>
    <n v="1301"/>
    <n v="30"/>
    <n v="12626"/>
  </r>
  <r>
    <x v="30"/>
    <x v="7"/>
    <x v="3"/>
    <s v="B1. Acual Women Civil Police (Incl. District Armed Force)"/>
    <n v="661"/>
    <n v="38"/>
    <n v="2"/>
    <n v="0"/>
    <n v="582"/>
    <n v="0"/>
    <n v="0"/>
    <n v="0"/>
    <n v="0"/>
    <x v="0"/>
    <n v="32"/>
    <n v="1"/>
    <n v="1322"/>
  </r>
  <r>
    <x v="31"/>
    <x v="7"/>
    <x v="3"/>
    <s v="B1. Acual Women Civil Police (Incl. District Armed Force)"/>
    <n v="2406"/>
    <n v="0"/>
    <n v="34"/>
    <n v="0"/>
    <n v="1942"/>
    <n v="0"/>
    <n v="1"/>
    <n v="73"/>
    <n v="1"/>
    <x v="309"/>
    <n v="327"/>
    <n v="17"/>
    <n v="4812"/>
  </r>
  <r>
    <x v="32"/>
    <x v="7"/>
    <x v="3"/>
    <s v="B1. Acual Women Civil Police (Incl. District Armed Force)"/>
    <n v="1030"/>
    <n v="0"/>
    <n v="9"/>
    <n v="0"/>
    <n v="954"/>
    <n v="0"/>
    <n v="1"/>
    <n v="35"/>
    <n v="0"/>
    <x v="4"/>
    <n v="27"/>
    <n v="2"/>
    <n v="2060"/>
  </r>
  <r>
    <x v="33"/>
    <x v="7"/>
    <x v="3"/>
    <s v="B1. Acual Women Civil Police (Incl. District Armed Force)"/>
    <n v="2296"/>
    <n v="114"/>
    <n v="8"/>
    <n v="0"/>
    <n v="2002"/>
    <n v="0"/>
    <n v="0"/>
    <n v="7"/>
    <n v="1"/>
    <x v="39"/>
    <n v="140"/>
    <n v="2"/>
    <n v="4592"/>
  </r>
  <r>
    <x v="0"/>
    <x v="8"/>
    <x v="3"/>
    <s v="B1. Acual Women Civil Police (Incl. District Armed Force)"/>
    <n v="235"/>
    <n v="1"/>
    <n v="0"/>
    <n v="0"/>
    <n v="193"/>
    <n v="0"/>
    <n v="0"/>
    <n v="26"/>
    <n v="0"/>
    <x v="30"/>
    <n v="11"/>
    <n v="0"/>
    <n v="470"/>
  </r>
  <r>
    <x v="1"/>
    <x v="8"/>
    <x v="3"/>
    <s v="B1. Acual Women Civil Police (Incl. District Armed Force)"/>
    <n v="1342"/>
    <n v="1"/>
    <n v="2"/>
    <n v="0"/>
    <n v="1221"/>
    <n v="2"/>
    <n v="2"/>
    <n v="69"/>
    <n v="2"/>
    <x v="4"/>
    <n v="39"/>
    <n v="2"/>
    <n v="2684"/>
  </r>
  <r>
    <x v="2"/>
    <x v="8"/>
    <x v="3"/>
    <s v="B1. Acual Women Civil Police (Incl. District Armed Force)"/>
    <n v="473"/>
    <n v="6"/>
    <n v="0"/>
    <n v="0"/>
    <n v="449"/>
    <n v="0"/>
    <n v="0"/>
    <n v="11"/>
    <n v="0"/>
    <x v="4"/>
    <n v="5"/>
    <n v="0"/>
    <n v="946"/>
  </r>
  <r>
    <x v="3"/>
    <x v="8"/>
    <x v="3"/>
    <s v="B1. Acual Women Civil Police (Incl. District Armed Force)"/>
    <n v="186"/>
    <n v="5"/>
    <n v="0"/>
    <n v="8"/>
    <n v="148"/>
    <n v="0"/>
    <n v="0"/>
    <n v="8"/>
    <n v="0"/>
    <x v="5"/>
    <n v="17"/>
    <n v="0"/>
    <n v="372"/>
  </r>
  <r>
    <x v="4"/>
    <x v="8"/>
    <x v="3"/>
    <s v="B1. Acual Women Civil Police (Incl. District Armed Force)"/>
    <n v="1085"/>
    <n v="33"/>
    <n v="11"/>
    <n v="0"/>
    <n v="951"/>
    <n v="0"/>
    <n v="2"/>
    <n v="34"/>
    <n v="1"/>
    <x v="86"/>
    <n v="47"/>
    <n v="5"/>
    <n v="2170"/>
  </r>
  <r>
    <x v="5"/>
    <x v="8"/>
    <x v="3"/>
    <s v="B1. Acual Women Civil Police (Incl. District Armed Force)"/>
    <n v="369"/>
    <n v="7"/>
    <n v="0"/>
    <n v="0"/>
    <n v="319"/>
    <n v="0"/>
    <n v="0"/>
    <n v="16"/>
    <n v="0"/>
    <x v="50"/>
    <n v="19"/>
    <n v="0"/>
    <n v="738"/>
  </r>
  <r>
    <x v="6"/>
    <x v="8"/>
    <x v="3"/>
    <s v="B1. Acual Women Civil Police (Incl. District Armed Force)"/>
    <n v="1117"/>
    <n v="24"/>
    <n v="15"/>
    <n v="0"/>
    <n v="934"/>
    <n v="0"/>
    <n v="0"/>
    <n v="78"/>
    <n v="0"/>
    <x v="309"/>
    <n v="54"/>
    <n v="1"/>
    <n v="2234"/>
  </r>
  <r>
    <x v="7"/>
    <x v="8"/>
    <x v="3"/>
    <s v="B1. Acual Women Civil Police (Incl. District Armed Force)"/>
    <n v="9"/>
    <n v="0"/>
    <n v="0"/>
    <n v="0"/>
    <n v="4"/>
    <n v="0"/>
    <n v="0"/>
    <n v="3"/>
    <n v="0"/>
    <x v="5"/>
    <n v="2"/>
    <n v="0"/>
    <n v="18"/>
  </r>
  <r>
    <x v="8"/>
    <x v="8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8"/>
    <x v="3"/>
    <s v="B1. Acual Women Civil Police (Incl. District Armed Force)"/>
    <n v="4480"/>
    <n v="599"/>
    <n v="33"/>
    <n v="0"/>
    <n v="2765"/>
    <n v="0"/>
    <n v="0"/>
    <n v="840"/>
    <n v="0"/>
    <x v="66"/>
    <n v="164"/>
    <n v="3"/>
    <n v="8960"/>
  </r>
  <r>
    <x v="10"/>
    <x v="8"/>
    <x v="3"/>
    <s v="B1. Acual Women Civil Police (Incl. District Armed Force)"/>
    <n v="330"/>
    <n v="3"/>
    <n v="2"/>
    <n v="0"/>
    <n v="188"/>
    <n v="0"/>
    <n v="0"/>
    <n v="119"/>
    <n v="0"/>
    <x v="0"/>
    <n v="12"/>
    <n v="0"/>
    <n v="660"/>
  </r>
  <r>
    <x v="11"/>
    <x v="8"/>
    <x v="3"/>
    <s v="B1. Acual Women Civil Police (Incl. District Armed Force)"/>
    <n v="1636"/>
    <n v="183"/>
    <n v="4"/>
    <n v="0"/>
    <n v="1085"/>
    <n v="1"/>
    <n v="1"/>
    <n v="319"/>
    <n v="0"/>
    <x v="6"/>
    <n v="37"/>
    <n v="3"/>
    <n v="3272"/>
  </r>
  <r>
    <x v="12"/>
    <x v="8"/>
    <x v="3"/>
    <s v="B1. Acual Women Civil Police (Incl. District Armed Force)"/>
    <n v="1701"/>
    <n v="71"/>
    <n v="4"/>
    <n v="0"/>
    <n v="1472"/>
    <n v="0"/>
    <n v="0"/>
    <n v="52"/>
    <n v="0"/>
    <x v="39"/>
    <n v="76"/>
    <n v="4"/>
    <n v="3402"/>
  </r>
  <r>
    <x v="13"/>
    <x v="8"/>
    <x v="3"/>
    <s v="B1. Acual Women Civil Police (Incl. District Armed Force)"/>
    <n v="571"/>
    <n v="9"/>
    <n v="3"/>
    <n v="0"/>
    <n v="497"/>
    <n v="0"/>
    <n v="0"/>
    <n v="41"/>
    <n v="0"/>
    <x v="309"/>
    <n v="6"/>
    <n v="4"/>
    <n v="1142"/>
  </r>
  <r>
    <x v="14"/>
    <x v="8"/>
    <x v="3"/>
    <s v="B1. Acual Women Civil Police (Incl. District Armed Force)"/>
    <n v="1760"/>
    <n v="49"/>
    <n v="14"/>
    <n v="1339"/>
    <n v="107"/>
    <n v="0"/>
    <n v="1"/>
    <n v="131"/>
    <n v="1"/>
    <x v="45"/>
    <n v="88"/>
    <n v="3"/>
    <n v="3520"/>
  </r>
  <r>
    <x v="34"/>
    <x v="8"/>
    <x v="3"/>
    <s v="B1. Acual Women Civil Police (Incl. District Armed Force)"/>
    <n v="1444"/>
    <n v="57"/>
    <n v="1"/>
    <n v="0"/>
    <n v="1206"/>
    <n v="1"/>
    <n v="2"/>
    <n v="116"/>
    <n v="1"/>
    <x v="0"/>
    <n v="53"/>
    <n v="1"/>
    <n v="2888"/>
  </r>
  <r>
    <x v="15"/>
    <x v="8"/>
    <x v="3"/>
    <s v="B1. Acual Women Civil Police (Incl. District Armed Force)"/>
    <n v="4647"/>
    <n v="186"/>
    <n v="12"/>
    <n v="0"/>
    <n v="3368"/>
    <n v="1"/>
    <n v="2"/>
    <n v="942"/>
    <n v="0"/>
    <x v="81"/>
    <n v="102"/>
    <n v="3"/>
    <n v="9294"/>
  </r>
  <r>
    <x v="16"/>
    <x v="8"/>
    <x v="3"/>
    <s v="B1. Acual Women Civil Police (Incl. District Armed Force)"/>
    <n v="2736"/>
    <n v="0"/>
    <n v="1"/>
    <n v="0"/>
    <n v="2492"/>
    <n v="0"/>
    <n v="0"/>
    <n v="148"/>
    <n v="0"/>
    <x v="26"/>
    <n v="74"/>
    <n v="0"/>
    <n v="5472"/>
  </r>
  <r>
    <x v="17"/>
    <x v="8"/>
    <x v="3"/>
    <s v="B1. Acual Women Civil Police (Incl. District Armed Force)"/>
    <n v="16"/>
    <n v="0"/>
    <n v="0"/>
    <n v="0"/>
    <n v="15"/>
    <n v="0"/>
    <n v="0"/>
    <n v="1"/>
    <n v="0"/>
    <x v="5"/>
    <n v="0"/>
    <n v="0"/>
    <n v="32"/>
  </r>
  <r>
    <x v="18"/>
    <x v="8"/>
    <x v="3"/>
    <s v="B1. Acual Women Civil Police (Incl. District Armed Force)"/>
    <n v="1765"/>
    <n v="40"/>
    <n v="51"/>
    <n v="0"/>
    <n v="1283"/>
    <n v="0"/>
    <n v="2"/>
    <n v="221"/>
    <n v="3"/>
    <x v="312"/>
    <n v="140"/>
    <n v="9"/>
    <n v="3530"/>
  </r>
  <r>
    <x v="19"/>
    <x v="8"/>
    <x v="3"/>
    <s v="B1. Acual Women Civil Police (Incl. District Armed Force)"/>
    <n v="12813"/>
    <n v="239"/>
    <n v="33"/>
    <n v="1402"/>
    <n v="10160"/>
    <n v="2"/>
    <n v="3"/>
    <n v="481"/>
    <n v="1"/>
    <x v="77"/>
    <n v="401"/>
    <n v="10"/>
    <n v="25626"/>
  </r>
  <r>
    <x v="20"/>
    <x v="8"/>
    <x v="3"/>
    <s v="B1. Acual Women Civil Police (Incl. District Armed Force)"/>
    <n v="537"/>
    <n v="4"/>
    <n v="0"/>
    <n v="0"/>
    <n v="387"/>
    <n v="0"/>
    <n v="0"/>
    <n v="139"/>
    <n v="0"/>
    <x v="6"/>
    <n v="4"/>
    <n v="0"/>
    <n v="1074"/>
  </r>
  <r>
    <x v="21"/>
    <x v="8"/>
    <x v="3"/>
    <s v="B1. Acual Women Civil Police (Incl. District Armed Force)"/>
    <n v="97"/>
    <n v="2"/>
    <n v="1"/>
    <n v="0"/>
    <n v="71"/>
    <n v="0"/>
    <n v="0"/>
    <n v="5"/>
    <n v="0"/>
    <x v="310"/>
    <n v="7"/>
    <n v="2"/>
    <n v="194"/>
  </r>
  <r>
    <x v="22"/>
    <x v="8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23"/>
    <x v="8"/>
    <x v="3"/>
    <s v="B1. Acual Women Civil Police (Incl. District Armed Force)"/>
    <n v="66"/>
    <n v="5"/>
    <n v="1"/>
    <n v="0"/>
    <n v="52"/>
    <n v="0"/>
    <n v="0"/>
    <n v="5"/>
    <n v="0"/>
    <x v="5"/>
    <n v="3"/>
    <n v="0"/>
    <n v="132"/>
  </r>
  <r>
    <x v="24"/>
    <x v="8"/>
    <x v="3"/>
    <s v="B1. Acual Women Civil Police (Incl. District Armed Force)"/>
    <n v="3144"/>
    <n v="88"/>
    <n v="11"/>
    <n v="0"/>
    <n v="2786"/>
    <n v="0"/>
    <n v="3"/>
    <n v="4"/>
    <n v="1"/>
    <x v="127"/>
    <n v="176"/>
    <n v="10"/>
    <n v="6288"/>
  </r>
  <r>
    <x v="25"/>
    <x v="8"/>
    <x v="3"/>
    <s v="B1. Acual Women Civil Police (Incl. District Armed Force)"/>
    <n v="86"/>
    <n v="0"/>
    <n v="1"/>
    <n v="0"/>
    <n v="72"/>
    <n v="0"/>
    <n v="0"/>
    <n v="7"/>
    <n v="0"/>
    <x v="86"/>
    <n v="4"/>
    <n v="1"/>
    <n v="172"/>
  </r>
  <r>
    <x v="26"/>
    <x v="8"/>
    <x v="3"/>
    <s v="B1. Acual Women Civil Police (Incl. District Armed Force)"/>
    <n v="1792"/>
    <n v="122"/>
    <n v="0"/>
    <n v="0"/>
    <n v="1379"/>
    <n v="0"/>
    <n v="0"/>
    <n v="223"/>
    <n v="0"/>
    <x v="17"/>
    <n v="44"/>
    <n v="0"/>
    <n v="3584"/>
  </r>
  <r>
    <x v="27"/>
    <x v="8"/>
    <x v="3"/>
    <s v="B1. Acual Women Civil Police (Incl. District Armed Force)"/>
    <n v="3705"/>
    <n v="39"/>
    <n v="18"/>
    <n v="0"/>
    <n v="3478"/>
    <n v="0"/>
    <n v="1"/>
    <n v="65"/>
    <n v="1"/>
    <x v="47"/>
    <n v="95"/>
    <n v="1"/>
    <n v="7410"/>
  </r>
  <r>
    <x v="28"/>
    <x v="8"/>
    <x v="3"/>
    <s v="B1. Acual Women Civil Police (Incl. District Armed Force)"/>
    <n v="179"/>
    <n v="1"/>
    <n v="2"/>
    <n v="0"/>
    <n v="143"/>
    <n v="0"/>
    <n v="0"/>
    <n v="0"/>
    <n v="0"/>
    <x v="22"/>
    <n v="21"/>
    <n v="2"/>
    <n v="358"/>
  </r>
  <r>
    <x v="29"/>
    <x v="8"/>
    <x v="3"/>
    <s v="B1. Acual Women Civil Police (Incl. District Armed Force)"/>
    <n v="6279"/>
    <n v="0"/>
    <n v="15"/>
    <n v="0"/>
    <n v="4443"/>
    <n v="3"/>
    <n v="1"/>
    <n v="392"/>
    <n v="2"/>
    <x v="16"/>
    <n v="1301"/>
    <n v="29"/>
    <n v="12558"/>
  </r>
  <r>
    <x v="30"/>
    <x v="8"/>
    <x v="3"/>
    <s v="B1. Acual Women Civil Police (Incl. District Armed Force)"/>
    <n v="700"/>
    <n v="51"/>
    <n v="1"/>
    <n v="0"/>
    <n v="600"/>
    <n v="0"/>
    <n v="0"/>
    <n v="8"/>
    <n v="0"/>
    <x v="8"/>
    <n v="32"/>
    <n v="3"/>
    <n v="1400"/>
  </r>
  <r>
    <x v="31"/>
    <x v="8"/>
    <x v="3"/>
    <s v="B1. Acual Women Civil Police (Incl. District Armed Force)"/>
    <n v="2411"/>
    <n v="0"/>
    <n v="37"/>
    <n v="0"/>
    <n v="1942"/>
    <n v="0"/>
    <n v="4"/>
    <n v="73"/>
    <n v="0"/>
    <x v="309"/>
    <n v="327"/>
    <n v="17"/>
    <n v="4822"/>
  </r>
  <r>
    <x v="32"/>
    <x v="8"/>
    <x v="3"/>
    <s v="B1. Acual Women Civil Police (Incl. District Armed Force)"/>
    <n v="1115"/>
    <n v="0"/>
    <n v="9"/>
    <n v="0"/>
    <n v="1039"/>
    <n v="0"/>
    <n v="0"/>
    <n v="41"/>
    <n v="0"/>
    <x v="86"/>
    <n v="20"/>
    <n v="5"/>
    <n v="2230"/>
  </r>
  <r>
    <x v="33"/>
    <x v="8"/>
    <x v="3"/>
    <s v="B1. Acual Women Civil Police (Incl. District Armed Force)"/>
    <n v="2348"/>
    <n v="113"/>
    <n v="10"/>
    <n v="0"/>
    <n v="2037"/>
    <n v="0"/>
    <n v="0"/>
    <n v="7"/>
    <n v="1"/>
    <x v="17"/>
    <n v="151"/>
    <n v="5"/>
    <n v="4696"/>
  </r>
  <r>
    <x v="0"/>
    <x v="9"/>
    <x v="3"/>
    <s v="B1. Acual Women Civil Police (Incl. District Armed Force)"/>
    <n v="274"/>
    <n v="1"/>
    <n v="0"/>
    <n v="0"/>
    <n v="229"/>
    <n v="0"/>
    <n v="0"/>
    <n v="25"/>
    <n v="0"/>
    <x v="30"/>
    <n v="15"/>
    <n v="0"/>
    <n v="548"/>
  </r>
  <r>
    <x v="1"/>
    <x v="9"/>
    <x v="3"/>
    <s v="B1. Acual Women Civil Police (Incl. District Armed Force)"/>
    <n v="2012"/>
    <n v="33"/>
    <n v="3"/>
    <n v="0"/>
    <n v="1743"/>
    <n v="2"/>
    <n v="7"/>
    <n v="150"/>
    <n v="2"/>
    <x v="50"/>
    <n v="62"/>
    <n v="2"/>
    <n v="4024"/>
  </r>
  <r>
    <x v="2"/>
    <x v="9"/>
    <x v="3"/>
    <s v="B1. Acual Women Civil Police (Incl. District Armed Force)"/>
    <n v="473"/>
    <n v="6"/>
    <n v="0"/>
    <n v="0"/>
    <n v="449"/>
    <n v="0"/>
    <n v="0"/>
    <n v="11"/>
    <n v="0"/>
    <x v="4"/>
    <n v="5"/>
    <n v="0"/>
    <n v="946"/>
  </r>
  <r>
    <x v="3"/>
    <x v="9"/>
    <x v="3"/>
    <s v="B1. Acual Women Civil Police (Incl. District Armed Force)"/>
    <n v="186"/>
    <n v="5"/>
    <n v="0"/>
    <n v="8"/>
    <n v="148"/>
    <n v="0"/>
    <n v="0"/>
    <n v="8"/>
    <n v="0"/>
    <x v="5"/>
    <n v="17"/>
    <n v="0"/>
    <n v="372"/>
  </r>
  <r>
    <x v="4"/>
    <x v="9"/>
    <x v="3"/>
    <s v="B1. Acual Women Civil Police (Incl. District Armed Force)"/>
    <n v="1154"/>
    <n v="33"/>
    <n v="11"/>
    <n v="0"/>
    <n v="960"/>
    <n v="0"/>
    <n v="2"/>
    <n v="34"/>
    <n v="1"/>
    <x v="86"/>
    <n v="107"/>
    <n v="5"/>
    <n v="2308"/>
  </r>
  <r>
    <x v="5"/>
    <x v="9"/>
    <x v="3"/>
    <s v="B1. Acual Women Civil Police (Incl. District Armed Force)"/>
    <n v="466"/>
    <n v="3"/>
    <n v="0"/>
    <n v="0"/>
    <n v="414"/>
    <n v="0"/>
    <n v="0"/>
    <n v="15"/>
    <n v="0"/>
    <x v="313"/>
    <n v="20"/>
    <n v="0"/>
    <n v="932"/>
  </r>
  <r>
    <x v="6"/>
    <x v="9"/>
    <x v="3"/>
    <s v="B1. Acual Women Civil Police (Incl. District Armed Force)"/>
    <n v="1880"/>
    <n v="25"/>
    <n v="26"/>
    <n v="0"/>
    <n v="1636"/>
    <n v="0"/>
    <n v="0"/>
    <n v="95"/>
    <n v="0"/>
    <x v="116"/>
    <n v="47"/>
    <n v="4"/>
    <n v="3760"/>
  </r>
  <r>
    <x v="7"/>
    <x v="9"/>
    <x v="3"/>
    <s v="B1. Acual Women Civil Police (Incl. District Armed Force)"/>
    <n v="9"/>
    <n v="0"/>
    <n v="0"/>
    <n v="0"/>
    <n v="4"/>
    <n v="0"/>
    <n v="0"/>
    <n v="3"/>
    <n v="0"/>
    <x v="5"/>
    <n v="2"/>
    <n v="0"/>
    <n v="18"/>
  </r>
  <r>
    <x v="8"/>
    <x v="9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9"/>
    <x v="9"/>
    <x v="3"/>
    <s v="B1. Acual Women Civil Police (Incl. District Armed Force)"/>
    <n v="4556"/>
    <n v="339"/>
    <n v="22"/>
    <n v="0"/>
    <n v="3475"/>
    <n v="1"/>
    <n v="1"/>
    <n v="505"/>
    <n v="0"/>
    <x v="123"/>
    <n v="136"/>
    <n v="4"/>
    <n v="9112"/>
  </r>
  <r>
    <x v="10"/>
    <x v="9"/>
    <x v="3"/>
    <s v="B1. Acual Women Civil Police (Incl. District Armed Force)"/>
    <n v="333"/>
    <n v="1"/>
    <n v="2"/>
    <n v="0"/>
    <n v="184"/>
    <n v="0"/>
    <n v="0"/>
    <n v="126"/>
    <n v="1"/>
    <x v="0"/>
    <n v="13"/>
    <n v="0"/>
    <n v="666"/>
  </r>
  <r>
    <x v="11"/>
    <x v="9"/>
    <x v="3"/>
    <s v="B1. Acual Women Civil Police (Incl. District Armed Force)"/>
    <n v="1682"/>
    <n v="208"/>
    <n v="6"/>
    <n v="0"/>
    <n v="888"/>
    <n v="1"/>
    <n v="1"/>
    <n v="469"/>
    <n v="0"/>
    <x v="8"/>
    <n v="102"/>
    <n v="2"/>
    <n v="3364"/>
  </r>
  <r>
    <x v="12"/>
    <x v="9"/>
    <x v="3"/>
    <s v="B1. Acual Women Civil Police (Incl. District Armed Force)"/>
    <n v="1918"/>
    <n v="71"/>
    <n v="0"/>
    <n v="0"/>
    <n v="1669"/>
    <n v="0"/>
    <n v="0"/>
    <n v="80"/>
    <n v="0"/>
    <x v="39"/>
    <n v="76"/>
    <n v="0"/>
    <n v="3836"/>
  </r>
  <r>
    <x v="13"/>
    <x v="9"/>
    <x v="3"/>
    <s v="B1. Acual Women Civil Police (Incl. District Armed Force)"/>
    <n v="611"/>
    <n v="17"/>
    <n v="2"/>
    <n v="0"/>
    <n v="521"/>
    <n v="0"/>
    <n v="1"/>
    <n v="47"/>
    <n v="0"/>
    <x v="313"/>
    <n v="5"/>
    <n v="4"/>
    <n v="1222"/>
  </r>
  <r>
    <x v="14"/>
    <x v="9"/>
    <x v="3"/>
    <s v="B1. Acual Women Civil Police (Incl. District Armed Force)"/>
    <n v="1064"/>
    <n v="55"/>
    <n v="5"/>
    <n v="255"/>
    <n v="604"/>
    <n v="0"/>
    <n v="0"/>
    <n v="63"/>
    <n v="1"/>
    <x v="24"/>
    <n v="51"/>
    <n v="5"/>
    <n v="2128"/>
  </r>
  <r>
    <x v="34"/>
    <x v="9"/>
    <x v="3"/>
    <s v="B1. Acual Women Civil Police (Incl. District Armed Force)"/>
    <n v="1485"/>
    <n v="47"/>
    <n v="4"/>
    <n v="0"/>
    <n v="1238"/>
    <n v="0"/>
    <n v="3"/>
    <n v="142"/>
    <n v="1"/>
    <x v="0"/>
    <n v="41"/>
    <n v="3"/>
    <n v="2970"/>
  </r>
  <r>
    <x v="15"/>
    <x v="9"/>
    <x v="3"/>
    <s v="B1. Acual Women Civil Police (Incl. District Armed Force)"/>
    <n v="0"/>
    <n v="0"/>
    <n v="0"/>
    <n v="0"/>
    <n v="0"/>
    <n v="0"/>
    <n v="0"/>
    <n v="0"/>
    <n v="0"/>
    <x v="5"/>
    <n v="0"/>
    <n v="0"/>
    <n v="0"/>
  </r>
  <r>
    <x v="16"/>
    <x v="9"/>
    <x v="3"/>
    <s v="B1. Acual Women Civil Police (Incl. District Armed Force)"/>
    <n v="2739"/>
    <n v="0"/>
    <n v="1"/>
    <n v="0"/>
    <n v="2495"/>
    <n v="0"/>
    <n v="0"/>
    <n v="148"/>
    <n v="0"/>
    <x v="26"/>
    <n v="74"/>
    <n v="0"/>
    <n v="5478"/>
  </r>
  <r>
    <x v="17"/>
    <x v="9"/>
    <x v="3"/>
    <s v="B1. Acual Women Civil Police (Incl. District Armed Force)"/>
    <n v="16"/>
    <n v="0"/>
    <n v="0"/>
    <n v="0"/>
    <n v="15"/>
    <n v="0"/>
    <n v="0"/>
    <n v="1"/>
    <n v="0"/>
    <x v="5"/>
    <n v="0"/>
    <n v="0"/>
    <n v="32"/>
  </r>
  <r>
    <x v="18"/>
    <x v="9"/>
    <x v="3"/>
    <s v="B1. Acual Women Civil Police (Incl. District Armed Force)"/>
    <n v="2207"/>
    <n v="55"/>
    <n v="56"/>
    <n v="0"/>
    <n v="1573"/>
    <n v="1"/>
    <n v="2"/>
    <n v="277"/>
    <n v="4"/>
    <x v="62"/>
    <n v="188"/>
    <n v="5"/>
    <n v="4414"/>
  </r>
  <r>
    <x v="19"/>
    <x v="9"/>
    <x v="3"/>
    <s v="B1. Acual Women Civil Police (Incl. District Armed Force)"/>
    <n v="12018"/>
    <n v="204"/>
    <n v="33"/>
    <n v="1340"/>
    <n v="9857"/>
    <n v="1"/>
    <n v="2"/>
    <n v="474"/>
    <n v="2"/>
    <x v="38"/>
    <n v="0"/>
    <n v="16"/>
    <n v="24036"/>
  </r>
  <r>
    <x v="20"/>
    <x v="9"/>
    <x v="3"/>
    <s v="B1. Acual Women Civil Police (Incl. District Armed Force)"/>
    <n v="606"/>
    <n v="80"/>
    <n v="0"/>
    <n v="0"/>
    <n v="334"/>
    <n v="0"/>
    <n v="0"/>
    <n v="116"/>
    <n v="0"/>
    <x v="86"/>
    <n v="75"/>
    <n v="0"/>
    <n v="1212"/>
  </r>
  <r>
    <x v="21"/>
    <x v="9"/>
    <x v="3"/>
    <s v="B1. Acual Women Civil Police (Incl. District Armed Force)"/>
    <n v="86"/>
    <n v="2"/>
    <n v="2"/>
    <n v="0"/>
    <n v="59"/>
    <n v="0"/>
    <n v="0"/>
    <n v="5"/>
    <n v="0"/>
    <x v="50"/>
    <n v="8"/>
    <n v="2"/>
    <n v="172"/>
  </r>
  <r>
    <x v="22"/>
    <x v="9"/>
    <x v="3"/>
    <s v="B1. Acual Women Civil Police (Incl. District Armed Force)"/>
    <n v="537"/>
    <n v="98"/>
    <n v="7"/>
    <n v="0"/>
    <n v="165"/>
    <n v="0"/>
    <n v="0"/>
    <n v="141"/>
    <n v="0"/>
    <x v="40"/>
    <n v="108"/>
    <n v="1"/>
    <n v="1074"/>
  </r>
  <r>
    <x v="23"/>
    <x v="9"/>
    <x v="3"/>
    <s v="B1. Acual Women Civil Police (Incl. District Armed Force)"/>
    <n v="66"/>
    <n v="5"/>
    <n v="1"/>
    <n v="0"/>
    <n v="52"/>
    <n v="0"/>
    <n v="0"/>
    <n v="5"/>
    <n v="0"/>
    <x v="5"/>
    <n v="3"/>
    <n v="0"/>
    <n v="132"/>
  </r>
  <r>
    <x v="24"/>
    <x v="9"/>
    <x v="3"/>
    <s v="B1. Acual Women Civil Police (Incl. District Armed Force)"/>
    <n v="3281"/>
    <n v="84"/>
    <n v="8"/>
    <n v="0"/>
    <n v="2789"/>
    <n v="0"/>
    <n v="4"/>
    <n v="4"/>
    <n v="1"/>
    <x v="87"/>
    <n v="308"/>
    <n v="8"/>
    <n v="6562"/>
  </r>
  <r>
    <x v="25"/>
    <x v="9"/>
    <x v="3"/>
    <s v="B1. Acual Women Civil Police (Incl. District Armed Force)"/>
    <n v="85"/>
    <n v="0"/>
    <n v="1"/>
    <n v="0"/>
    <n v="72"/>
    <n v="0"/>
    <n v="0"/>
    <n v="7"/>
    <n v="0"/>
    <x v="86"/>
    <n v="4"/>
    <n v="0"/>
    <n v="170"/>
  </r>
  <r>
    <x v="26"/>
    <x v="9"/>
    <x v="3"/>
    <s v="B1. Acual Women Civil Police (Incl. District Armed Force)"/>
    <n v="2334"/>
    <n v="122"/>
    <n v="0"/>
    <n v="0"/>
    <n v="1921"/>
    <n v="0"/>
    <n v="0"/>
    <n v="223"/>
    <n v="0"/>
    <x v="17"/>
    <n v="44"/>
    <n v="0"/>
    <n v="4668"/>
  </r>
  <r>
    <x v="27"/>
    <x v="9"/>
    <x v="3"/>
    <s v="B1. Acual Women Civil Police (Incl. District Armed Force)"/>
    <n v="3663"/>
    <n v="39"/>
    <n v="0"/>
    <n v="0"/>
    <n v="3438"/>
    <n v="0"/>
    <n v="0"/>
    <n v="69"/>
    <n v="0"/>
    <x v="50"/>
    <n v="109"/>
    <n v="0"/>
    <n v="7326"/>
  </r>
  <r>
    <x v="28"/>
    <x v="9"/>
    <x v="3"/>
    <s v="B1. Acual Women Civil Police (Incl. District Armed Force)"/>
    <n v="183"/>
    <n v="0"/>
    <n v="6"/>
    <n v="0"/>
    <n v="139"/>
    <n v="0"/>
    <n v="0"/>
    <n v="9"/>
    <n v="0"/>
    <x v="312"/>
    <n v="10"/>
    <n v="3"/>
    <n v="366"/>
  </r>
  <r>
    <x v="29"/>
    <x v="9"/>
    <x v="3"/>
    <s v="B1. Acual Women Civil Police (Incl. District Armed Force)"/>
    <n v="10681"/>
    <n v="0"/>
    <n v="80"/>
    <n v="2320"/>
    <n v="3465"/>
    <n v="2"/>
    <n v="1"/>
    <n v="3150"/>
    <n v="3"/>
    <x v="320"/>
    <n v="1503"/>
    <n v="29"/>
    <n v="21362"/>
  </r>
  <r>
    <x v="30"/>
    <x v="9"/>
    <x v="3"/>
    <s v="B1. Acual Women Civil Police (Incl. District Armed Force)"/>
    <n v="701"/>
    <n v="51"/>
    <n v="3"/>
    <n v="0"/>
    <n v="600"/>
    <n v="0"/>
    <n v="0"/>
    <n v="8"/>
    <n v="0"/>
    <x v="8"/>
    <n v="31"/>
    <n v="3"/>
    <n v="1402"/>
  </r>
  <r>
    <x v="31"/>
    <x v="9"/>
    <x v="3"/>
    <s v="B1. Acual Women Civil Police (Incl. District Armed Force)"/>
    <n v="2406"/>
    <n v="0"/>
    <n v="45"/>
    <n v="0"/>
    <n v="1935"/>
    <n v="0"/>
    <n v="2"/>
    <n v="70"/>
    <n v="2"/>
    <x v="22"/>
    <n v="320"/>
    <n v="22"/>
    <n v="4812"/>
  </r>
  <r>
    <x v="32"/>
    <x v="9"/>
    <x v="3"/>
    <s v="B1. Acual Women Civil Police (Incl. District Armed Force)"/>
    <n v="1302"/>
    <n v="0"/>
    <n v="9"/>
    <n v="0"/>
    <n v="1147"/>
    <n v="0"/>
    <n v="0"/>
    <n v="56"/>
    <n v="0"/>
    <x v="86"/>
    <n v="79"/>
    <n v="10"/>
    <n v="2604"/>
  </r>
  <r>
    <x v="33"/>
    <x v="9"/>
    <x v="3"/>
    <s v="B1. Acual Women Civil Police (Incl. District Armed Force)"/>
    <n v="2334"/>
    <n v="116"/>
    <n v="7"/>
    <n v="0"/>
    <n v="1998"/>
    <n v="0"/>
    <n v="1"/>
    <n v="7"/>
    <n v="0"/>
    <x v="61"/>
    <n v="164"/>
    <n v="3"/>
    <n v="4668"/>
  </r>
  <r>
    <x v="0"/>
    <x v="0"/>
    <x v="4"/>
    <s v="C2. Santioned Armed Police (Incl. Women Police)"/>
    <n v="829"/>
    <n v="2"/>
    <n v="3"/>
    <n v="0"/>
    <n v="657"/>
    <n v="0"/>
    <n v="1"/>
    <n v="134"/>
    <n v="0"/>
    <x v="0"/>
    <n v="26"/>
    <n v="0"/>
    <n v="1658"/>
  </r>
  <r>
    <x v="1"/>
    <x v="0"/>
    <x v="4"/>
    <s v="C2. Santioned Armed Police (Incl. Women Police)"/>
    <n v="13479"/>
    <n v="609"/>
    <n v="61"/>
    <n v="0"/>
    <n v="9208"/>
    <n v="0"/>
    <n v="0"/>
    <n v="3100"/>
    <n v="0"/>
    <x v="36"/>
    <n v="348"/>
    <n v="13"/>
    <n v="26958"/>
  </r>
  <r>
    <x v="2"/>
    <x v="0"/>
    <x v="4"/>
    <s v="C2. Santioned Armed Police (Incl. Women Police)"/>
    <n v="2291"/>
    <n v="14"/>
    <n v="21"/>
    <n v="216"/>
    <n v="1645"/>
    <n v="0"/>
    <n v="0"/>
    <n v="325"/>
    <n v="0"/>
    <x v="2"/>
    <n v="48"/>
    <n v="3"/>
    <n v="4582"/>
  </r>
  <r>
    <x v="3"/>
    <x v="0"/>
    <x v="4"/>
    <s v="C2. Santioned Armed Police (Incl. Women Police)"/>
    <n v="25920"/>
    <n v="36"/>
    <n v="150"/>
    <n v="2447"/>
    <n v="18097"/>
    <n v="0"/>
    <n v="0"/>
    <n v="4168"/>
    <n v="0"/>
    <x v="321"/>
    <n v="729"/>
    <n v="52"/>
    <n v="51840"/>
  </r>
  <r>
    <x v="4"/>
    <x v="0"/>
    <x v="4"/>
    <s v="C2. Santioned Armed Police (Incl. Women Police)"/>
    <n v="397"/>
    <n v="0"/>
    <n v="0"/>
    <n v="0"/>
    <n v="326"/>
    <n v="0"/>
    <n v="0"/>
    <n v="61"/>
    <n v="0"/>
    <x v="4"/>
    <n v="8"/>
    <n v="0"/>
    <n v="794"/>
  </r>
  <r>
    <x v="5"/>
    <x v="0"/>
    <x v="4"/>
    <s v="C2. Santioned Armed Police (Incl. Women Police)"/>
    <n v="1153"/>
    <n v="0"/>
    <n v="2"/>
    <n v="0"/>
    <n v="936"/>
    <n v="0"/>
    <n v="0"/>
    <n v="179"/>
    <n v="0"/>
    <x v="50"/>
    <n v="28"/>
    <n v="0"/>
    <n v="2306"/>
  </r>
  <r>
    <x v="6"/>
    <x v="0"/>
    <x v="4"/>
    <s v="C2. Santioned Armed Police (Incl. Women Police)"/>
    <n v="1331"/>
    <n v="4"/>
    <n v="9"/>
    <n v="0"/>
    <n v="369"/>
    <n v="0"/>
    <n v="0"/>
    <n v="878"/>
    <n v="0"/>
    <x v="6"/>
    <n v="65"/>
    <n v="3"/>
    <n v="2662"/>
  </r>
  <r>
    <x v="7"/>
    <x v="0"/>
    <x v="4"/>
    <s v="C2. Santioned Armed Police (Incl. Women Police)"/>
    <n v="96"/>
    <n v="1"/>
    <n v="0"/>
    <n v="0"/>
    <n v="76"/>
    <n v="0"/>
    <n v="0"/>
    <n v="18"/>
    <n v="0"/>
    <x v="5"/>
    <n v="1"/>
    <n v="0"/>
    <n v="192"/>
  </r>
  <r>
    <x v="8"/>
    <x v="0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0"/>
    <x v="4"/>
    <s v="C2. Santioned Armed Police (Incl. Women Police)"/>
    <n v="10428"/>
    <n v="167"/>
    <n v="39"/>
    <n v="0"/>
    <n v="7911"/>
    <n v="0"/>
    <n v="1"/>
    <n v="1933"/>
    <n v="1"/>
    <x v="77"/>
    <n v="280"/>
    <n v="15"/>
    <n v="20856"/>
  </r>
  <r>
    <x v="10"/>
    <x v="0"/>
    <x v="4"/>
    <s v="C2. Santioned Armed Police (Incl. Women Police)"/>
    <n v="621"/>
    <n v="15"/>
    <n v="4"/>
    <n v="0"/>
    <n v="465"/>
    <n v="0"/>
    <n v="0"/>
    <n v="113"/>
    <n v="0"/>
    <x v="0"/>
    <n v="17"/>
    <n v="1"/>
    <n v="1242"/>
  </r>
  <r>
    <x v="11"/>
    <x v="0"/>
    <x v="4"/>
    <s v="C2. Santioned Armed Police (Incl. Women Police)"/>
    <n v="12185"/>
    <n v="1072"/>
    <n v="42"/>
    <n v="0"/>
    <n v="9575"/>
    <n v="0"/>
    <n v="0"/>
    <n v="1078"/>
    <n v="0"/>
    <x v="322"/>
    <n v="314"/>
    <n v="0"/>
    <n v="24370"/>
  </r>
  <r>
    <x v="12"/>
    <x v="0"/>
    <x v="4"/>
    <s v="C2. Santioned Armed Police (Incl. Women Police)"/>
    <n v="4702"/>
    <n v="114"/>
    <n v="16"/>
    <n v="0"/>
    <n v="3597"/>
    <n v="1"/>
    <n v="1"/>
    <n v="788"/>
    <n v="1"/>
    <x v="19"/>
    <n v="131"/>
    <n v="5"/>
    <n v="9404"/>
  </r>
  <r>
    <x v="13"/>
    <x v="0"/>
    <x v="4"/>
    <s v="C2. Santioned Armed Police (Incl. Women Police)"/>
    <n v="5243"/>
    <n v="62"/>
    <n v="30"/>
    <n v="1010"/>
    <n v="3030"/>
    <n v="0"/>
    <n v="2"/>
    <n v="890"/>
    <n v="1"/>
    <x v="79"/>
    <n v="162"/>
    <n v="12"/>
    <n v="10486"/>
  </r>
  <r>
    <x v="14"/>
    <x v="0"/>
    <x v="4"/>
    <s v="C2. Santioned Armed Police (Incl. Women Police)"/>
    <n v="18759"/>
    <n v="389"/>
    <n v="146"/>
    <n v="0"/>
    <n v="14534"/>
    <n v="1"/>
    <n v="2"/>
    <n v="3048"/>
    <n v="1"/>
    <x v="12"/>
    <n v="458"/>
    <n v="55"/>
    <n v="37518"/>
  </r>
  <r>
    <x v="15"/>
    <x v="0"/>
    <x v="4"/>
    <s v="C2. Santioned Armed Police (Incl. Women Police)"/>
    <n v="1020"/>
    <n v="36"/>
    <n v="2"/>
    <n v="0"/>
    <n v="792"/>
    <n v="0"/>
    <n v="0"/>
    <n v="165"/>
    <n v="0"/>
    <x v="8"/>
    <n v="20"/>
    <n v="0"/>
    <n v="2040"/>
  </r>
  <r>
    <x v="16"/>
    <x v="0"/>
    <x v="4"/>
    <s v="C2. Santioned Armed Police (Incl. Women Police)"/>
    <n v="9352"/>
    <n v="103"/>
    <n v="49"/>
    <n v="0"/>
    <n v="7577"/>
    <n v="0"/>
    <n v="0"/>
    <n v="1312"/>
    <n v="0"/>
    <x v="96"/>
    <n v="227"/>
    <n v="10"/>
    <n v="18704"/>
  </r>
  <r>
    <x v="17"/>
    <x v="0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0"/>
    <x v="4"/>
    <s v="C2. Santioned Armed Police (Incl. Women Police)"/>
    <n v="28057"/>
    <n v="1498"/>
    <n v="109"/>
    <n v="20342"/>
    <n v="0"/>
    <n v="1"/>
    <n v="5"/>
    <n v="4871"/>
    <n v="3"/>
    <x v="14"/>
    <n v="910"/>
    <n v="53"/>
    <n v="56114"/>
  </r>
  <r>
    <x v="19"/>
    <x v="0"/>
    <x v="4"/>
    <s v="C2. Santioned Armed Police (Incl. Women Police)"/>
    <n v="15992"/>
    <n v="1498"/>
    <n v="58"/>
    <n v="2953"/>
    <n v="7484"/>
    <n v="0"/>
    <n v="3"/>
    <n v="3432"/>
    <n v="1"/>
    <x v="323"/>
    <n v="377"/>
    <n v="21"/>
    <n v="31984"/>
  </r>
  <r>
    <x v="20"/>
    <x v="0"/>
    <x v="4"/>
    <s v="C2. Santioned Armed Police (Incl. Women Police)"/>
    <n v="9552"/>
    <n v="0"/>
    <n v="68"/>
    <n v="813"/>
    <n v="7692"/>
    <n v="1"/>
    <n v="2"/>
    <n v="628"/>
    <n v="1"/>
    <x v="16"/>
    <n v="232"/>
    <n v="22"/>
    <n v="19104"/>
  </r>
  <r>
    <x v="21"/>
    <x v="0"/>
    <x v="4"/>
    <s v="C2. Santioned Armed Police (Incl. Women Police)"/>
    <n v="4962"/>
    <n v="0"/>
    <n v="20"/>
    <n v="459"/>
    <n v="3772"/>
    <n v="0"/>
    <n v="0"/>
    <n v="570"/>
    <n v="0"/>
    <x v="319"/>
    <n v="106"/>
    <n v="3"/>
    <n v="9924"/>
  </r>
  <r>
    <x v="22"/>
    <x v="0"/>
    <x v="4"/>
    <s v="C2. Santioned Armed Police (Incl. Women Police)"/>
    <n v="3833"/>
    <n v="0"/>
    <n v="29"/>
    <n v="446"/>
    <n v="2655"/>
    <n v="0"/>
    <n v="0"/>
    <n v="544"/>
    <n v="0"/>
    <x v="61"/>
    <n v="107"/>
    <n v="14"/>
    <n v="7666"/>
  </r>
  <r>
    <x v="23"/>
    <x v="0"/>
    <x v="4"/>
    <s v="C2. Santioned Armed Police (Incl. Women Police)"/>
    <n v="6596"/>
    <n v="0"/>
    <n v="21"/>
    <n v="722"/>
    <n v="5042"/>
    <n v="0"/>
    <n v="0"/>
    <n v="624"/>
    <n v="0"/>
    <x v="2"/>
    <n v="152"/>
    <n v="16"/>
    <n v="13192"/>
  </r>
  <r>
    <x v="24"/>
    <x v="0"/>
    <x v="4"/>
    <s v="C2. Santioned Armed Police (Incl. Women Police)"/>
    <n v="9163"/>
    <n v="269"/>
    <n v="75"/>
    <n v="408"/>
    <n v="6685"/>
    <n v="0"/>
    <n v="0"/>
    <n v="1400"/>
    <n v="0"/>
    <x v="56"/>
    <n v="235"/>
    <n v="20"/>
    <n v="18326"/>
  </r>
  <r>
    <x v="25"/>
    <x v="0"/>
    <x v="4"/>
    <s v="C2. Santioned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0"/>
    <x v="4"/>
    <s v="C2. Santioned Armed Police (Incl. Women Police)"/>
    <n v="18956"/>
    <n v="372"/>
    <n v="145"/>
    <n v="0"/>
    <n v="14413"/>
    <n v="1"/>
    <n v="7"/>
    <n v="3289"/>
    <n v="3"/>
    <x v="324"/>
    <n v="497"/>
    <n v="80"/>
    <n v="37912"/>
  </r>
  <r>
    <x v="27"/>
    <x v="0"/>
    <x v="4"/>
    <s v="C2. Santioned Armed Police (Incl. Women Police)"/>
    <n v="12720"/>
    <n v="0"/>
    <n v="76"/>
    <n v="0"/>
    <n v="10022"/>
    <n v="1"/>
    <n v="2"/>
    <n v="2133"/>
    <n v="1"/>
    <x v="71"/>
    <n v="355"/>
    <n v="21"/>
    <n v="25440"/>
  </r>
  <r>
    <x v="28"/>
    <x v="0"/>
    <x v="4"/>
    <s v="C2. Santioned Armed Police (Incl. Women Police)"/>
    <n v="1917"/>
    <n v="0"/>
    <n v="10"/>
    <n v="0"/>
    <n v="0"/>
    <n v="0"/>
    <n v="0"/>
    <n v="1826"/>
    <n v="1"/>
    <x v="68"/>
    <n v="60"/>
    <n v="2"/>
    <n v="3834"/>
  </r>
  <r>
    <x v="29"/>
    <x v="0"/>
    <x v="4"/>
    <s v="C2. Santioned Armed Police (Incl. Women Police)"/>
    <n v="11675"/>
    <n v="0"/>
    <n v="41"/>
    <n v="1406"/>
    <n v="8329"/>
    <n v="0"/>
    <n v="2"/>
    <n v="1341"/>
    <n v="1"/>
    <x v="121"/>
    <n v="410"/>
    <n v="24"/>
    <n v="23350"/>
  </r>
  <r>
    <x v="30"/>
    <x v="0"/>
    <x v="4"/>
    <s v="C2. Santioned Armed Police (Incl. Women Police)"/>
    <n v="9773"/>
    <n v="0"/>
    <n v="64"/>
    <n v="1532"/>
    <n v="6520"/>
    <n v="0"/>
    <n v="0"/>
    <n v="1272"/>
    <n v="1"/>
    <x v="322"/>
    <n v="264"/>
    <n v="16"/>
    <n v="19546"/>
  </r>
  <r>
    <x v="31"/>
    <x v="0"/>
    <x v="4"/>
    <s v="C2. Santioned Armed Police (Incl. Women Police)"/>
    <n v="33381"/>
    <n v="0"/>
    <n v="94"/>
    <n v="0"/>
    <n v="26420"/>
    <n v="1"/>
    <n v="7"/>
    <n v="5650"/>
    <n v="5"/>
    <x v="325"/>
    <n v="859"/>
    <n v="65"/>
    <n v="66762"/>
  </r>
  <r>
    <x v="32"/>
    <x v="0"/>
    <x v="4"/>
    <s v="C2. Santioned Armed Police (Incl. Women Police)"/>
    <n v="3022"/>
    <n v="0"/>
    <n v="0"/>
    <n v="0"/>
    <n v="2368"/>
    <n v="0"/>
    <n v="0"/>
    <n v="546"/>
    <n v="0"/>
    <x v="45"/>
    <n v="81"/>
    <n v="0"/>
    <n v="6044"/>
  </r>
  <r>
    <x v="33"/>
    <x v="0"/>
    <x v="4"/>
    <s v="C2. Santioned Armed Police (Incl. Women Police)"/>
    <n v="24925"/>
    <n v="216"/>
    <n v="113"/>
    <n v="2400"/>
    <n v="18912"/>
    <n v="1"/>
    <n v="4"/>
    <n v="2076"/>
    <n v="4"/>
    <x v="57"/>
    <n v="922"/>
    <n v="37"/>
    <n v="49850"/>
  </r>
  <r>
    <x v="0"/>
    <x v="1"/>
    <x v="4"/>
    <s v="C2. Santioned Armed Police (Incl. Women Police)"/>
    <n v="829"/>
    <n v="2"/>
    <n v="3"/>
    <n v="0"/>
    <n v="657"/>
    <n v="0"/>
    <n v="1"/>
    <n v="134"/>
    <n v="0"/>
    <x v="0"/>
    <n v="26"/>
    <n v="0"/>
    <n v="1658"/>
  </r>
  <r>
    <x v="1"/>
    <x v="1"/>
    <x v="4"/>
    <s v="C2. Santioned Armed Police (Incl. Women Police)"/>
    <n v="31559"/>
    <n v="1014"/>
    <n v="101"/>
    <n v="0"/>
    <n v="22272"/>
    <n v="0"/>
    <n v="0"/>
    <n v="6936"/>
    <n v="0"/>
    <x v="282"/>
    <n v="919"/>
    <n v="32"/>
    <n v="63118"/>
  </r>
  <r>
    <x v="2"/>
    <x v="1"/>
    <x v="4"/>
    <s v="C2. Santioned Armed Police (Incl. Women Police)"/>
    <n v="3040"/>
    <n v="28"/>
    <n v="24"/>
    <n v="216"/>
    <n v="2228"/>
    <n v="0"/>
    <n v="0"/>
    <n v="457"/>
    <n v="0"/>
    <x v="24"/>
    <n v="59"/>
    <n v="3"/>
    <n v="6080"/>
  </r>
  <r>
    <x v="3"/>
    <x v="1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1"/>
    <x v="4"/>
    <s v="C2. Santioned Armed Police (Incl. Women Police)"/>
    <n v="15418"/>
    <n v="94"/>
    <n v="74"/>
    <n v="0"/>
    <n v="11501"/>
    <n v="1"/>
    <n v="2"/>
    <n v="2818"/>
    <n v="1"/>
    <x v="1"/>
    <n v="780"/>
    <n v="15"/>
    <n v="30836"/>
  </r>
  <r>
    <x v="5"/>
    <x v="1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1"/>
    <x v="4"/>
    <s v="C2. Santioned Armed Police (Incl. Women Police)"/>
    <n v="1331"/>
    <n v="4"/>
    <n v="9"/>
    <n v="0"/>
    <n v="369"/>
    <n v="0"/>
    <n v="0"/>
    <n v="878"/>
    <n v="0"/>
    <x v="6"/>
    <n v="65"/>
    <n v="3"/>
    <n v="2662"/>
  </r>
  <r>
    <x v="7"/>
    <x v="1"/>
    <x v="4"/>
    <s v="C2. Santioned Armed Police (Incl. Women Police)"/>
    <n v="95"/>
    <n v="1"/>
    <n v="0"/>
    <n v="0"/>
    <n v="75"/>
    <n v="0"/>
    <n v="0"/>
    <n v="18"/>
    <n v="0"/>
    <x v="5"/>
    <n v="1"/>
    <n v="0"/>
    <n v="190"/>
  </r>
  <r>
    <x v="8"/>
    <x v="1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1"/>
    <x v="4"/>
    <s v="C2. Santioned Armed Police (Incl. Women Police)"/>
    <n v="10428"/>
    <n v="167"/>
    <n v="39"/>
    <n v="0"/>
    <n v="7911"/>
    <n v="0"/>
    <n v="1"/>
    <n v="1933"/>
    <n v="1"/>
    <x v="77"/>
    <n v="280"/>
    <n v="15"/>
    <n v="20856"/>
  </r>
  <r>
    <x v="10"/>
    <x v="1"/>
    <x v="4"/>
    <s v="C2. Santioned Armed Police (Incl. Women Police)"/>
    <n v="971"/>
    <n v="23"/>
    <n v="4"/>
    <n v="0"/>
    <n v="746"/>
    <n v="0"/>
    <n v="0"/>
    <n v="166"/>
    <n v="0"/>
    <x v="310"/>
    <n v="22"/>
    <n v="1"/>
    <n v="1942"/>
  </r>
  <r>
    <x v="11"/>
    <x v="1"/>
    <x v="4"/>
    <s v="C2. Santioned Armed Police (Incl. Women Police)"/>
    <n v="12192"/>
    <n v="1078"/>
    <n v="42"/>
    <n v="0"/>
    <n v="9575"/>
    <n v="0"/>
    <n v="0"/>
    <n v="1079"/>
    <n v="0"/>
    <x v="322"/>
    <n v="314"/>
    <n v="0"/>
    <n v="24384"/>
  </r>
  <r>
    <x v="12"/>
    <x v="1"/>
    <x v="4"/>
    <s v="C2. Santioned Armed Police (Incl. Women Police)"/>
    <n v="4703"/>
    <n v="114"/>
    <n v="16"/>
    <n v="0"/>
    <n v="3598"/>
    <n v="1"/>
    <n v="1"/>
    <n v="788"/>
    <n v="1"/>
    <x v="19"/>
    <n v="131"/>
    <n v="5"/>
    <n v="9406"/>
  </r>
  <r>
    <x v="13"/>
    <x v="1"/>
    <x v="4"/>
    <s v="C2. Santioned Armed Police (Incl. Women Police)"/>
    <n v="5251"/>
    <n v="63"/>
    <n v="30"/>
    <n v="1010"/>
    <n v="3036"/>
    <n v="0"/>
    <n v="2"/>
    <n v="892"/>
    <n v="1"/>
    <x v="79"/>
    <n v="163"/>
    <n v="10"/>
    <n v="10502"/>
  </r>
  <r>
    <x v="14"/>
    <x v="1"/>
    <x v="4"/>
    <s v="C2. Santioned Armed Police (Incl. Women Police)"/>
    <n v="18759"/>
    <n v="389"/>
    <n v="146"/>
    <n v="0"/>
    <n v="14534"/>
    <n v="1"/>
    <n v="2"/>
    <n v="3048"/>
    <n v="1"/>
    <x v="12"/>
    <n v="458"/>
    <n v="55"/>
    <n v="37518"/>
  </r>
  <r>
    <x v="34"/>
    <x v="1"/>
    <x v="4"/>
    <s v="C2. Santioned Armed Police (Incl. Women Police)"/>
    <n v="2471"/>
    <n v="0"/>
    <n v="52"/>
    <n v="0"/>
    <n v="0"/>
    <n v="0"/>
    <n v="1"/>
    <n v="1797"/>
    <n v="1"/>
    <x v="53"/>
    <n v="524"/>
    <n v="11"/>
    <n v="4942"/>
  </r>
  <r>
    <x v="15"/>
    <x v="1"/>
    <x v="4"/>
    <s v="C2. Santioned Armed Police (Incl. Women Police)"/>
    <n v="2573"/>
    <n v="83"/>
    <n v="5"/>
    <n v="0"/>
    <n v="1999"/>
    <n v="0"/>
    <n v="0"/>
    <n v="422"/>
    <n v="0"/>
    <x v="40"/>
    <n v="47"/>
    <n v="0"/>
    <n v="5146"/>
  </r>
  <r>
    <x v="16"/>
    <x v="1"/>
    <x v="4"/>
    <s v="C2. Santioned Armed Police (Incl. Women Police)"/>
    <n v="9352"/>
    <n v="103"/>
    <n v="49"/>
    <n v="0"/>
    <n v="7577"/>
    <n v="0"/>
    <n v="0"/>
    <n v="1312"/>
    <n v="0"/>
    <x v="96"/>
    <n v="227"/>
    <n v="10"/>
    <n v="18704"/>
  </r>
  <r>
    <x v="17"/>
    <x v="1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1"/>
    <x v="4"/>
    <s v="C2. Santioned Armed Police (Incl. Women Police)"/>
    <n v="19630"/>
    <n v="1116"/>
    <n v="74"/>
    <n v="0"/>
    <n v="14110"/>
    <n v="1"/>
    <n v="7"/>
    <n v="3441"/>
    <n v="1"/>
    <x v="326"/>
    <n v="641"/>
    <n v="40"/>
    <n v="39260"/>
  </r>
  <r>
    <x v="19"/>
    <x v="1"/>
    <x v="4"/>
    <s v="C2. Santioned Armed Police (Incl. Women Police)"/>
    <n v="15998"/>
    <n v="1499"/>
    <n v="58"/>
    <n v="2961"/>
    <n v="7493"/>
    <n v="0"/>
    <n v="3"/>
    <n v="3427"/>
    <n v="1"/>
    <x v="323"/>
    <n v="370"/>
    <n v="21"/>
    <n v="31996"/>
  </r>
  <r>
    <x v="20"/>
    <x v="1"/>
    <x v="4"/>
    <s v="C2. Santioned Armed Police (Incl. Women Police)"/>
    <n v="9552"/>
    <n v="0"/>
    <n v="68"/>
    <n v="813"/>
    <n v="7692"/>
    <n v="1"/>
    <n v="2"/>
    <n v="628"/>
    <n v="1"/>
    <x v="16"/>
    <n v="232"/>
    <n v="22"/>
    <n v="19104"/>
  </r>
  <r>
    <x v="21"/>
    <x v="1"/>
    <x v="4"/>
    <s v="C2. Santioned Armed Police (Incl. Women Police)"/>
    <n v="4971"/>
    <n v="0"/>
    <n v="28"/>
    <n v="459"/>
    <n v="3772"/>
    <n v="0"/>
    <n v="0"/>
    <n v="570"/>
    <n v="0"/>
    <x v="319"/>
    <n v="106"/>
    <n v="4"/>
    <n v="9942"/>
  </r>
  <r>
    <x v="22"/>
    <x v="1"/>
    <x v="4"/>
    <s v="C2. Santioned Armed Police (Incl. Women Police)"/>
    <n v="1864"/>
    <n v="37"/>
    <n v="12"/>
    <n v="304"/>
    <n v="1186"/>
    <n v="0"/>
    <n v="0"/>
    <n v="240"/>
    <n v="0"/>
    <x v="17"/>
    <n v="55"/>
    <n v="6"/>
    <n v="3728"/>
  </r>
  <r>
    <x v="23"/>
    <x v="1"/>
    <x v="4"/>
    <s v="C2. Santioned Armed Police (Incl. Women Police)"/>
    <n v="5973"/>
    <n v="0"/>
    <n v="19"/>
    <n v="671"/>
    <n v="4546"/>
    <n v="0"/>
    <n v="0"/>
    <n v="569"/>
    <n v="0"/>
    <x v="40"/>
    <n v="137"/>
    <n v="14"/>
    <n v="11946"/>
  </r>
  <r>
    <x v="24"/>
    <x v="1"/>
    <x v="4"/>
    <s v="C2. Santioned Armed Police (Incl. Women Police)"/>
    <n v="9163"/>
    <n v="269"/>
    <n v="72"/>
    <n v="408"/>
    <n v="6685"/>
    <n v="0"/>
    <n v="0"/>
    <n v="1400"/>
    <n v="0"/>
    <x v="56"/>
    <n v="235"/>
    <n v="23"/>
    <n v="18326"/>
  </r>
  <r>
    <x v="25"/>
    <x v="1"/>
    <x v="4"/>
    <s v="C2. Santioned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1"/>
    <x v="4"/>
    <s v="C2. Santioned Armed Police (Incl. Women Police)"/>
    <n v="18956"/>
    <n v="372"/>
    <n v="145"/>
    <n v="0"/>
    <n v="14413"/>
    <n v="1"/>
    <n v="7"/>
    <n v="3289"/>
    <n v="3"/>
    <x v="324"/>
    <n v="497"/>
    <n v="80"/>
    <n v="37912"/>
  </r>
  <r>
    <x v="27"/>
    <x v="1"/>
    <x v="4"/>
    <s v="C2. Santioned Armed Police (Incl. Women Police)"/>
    <n v="12694"/>
    <n v="0"/>
    <n v="76"/>
    <n v="0"/>
    <n v="10011"/>
    <n v="1"/>
    <n v="2"/>
    <n v="2131"/>
    <n v="1"/>
    <x v="114"/>
    <n v="355"/>
    <n v="15"/>
    <n v="25388"/>
  </r>
  <r>
    <x v="28"/>
    <x v="1"/>
    <x v="4"/>
    <s v="C2. Santioned Armed Police (Incl. Women Police)"/>
    <n v="1970"/>
    <n v="18"/>
    <n v="10"/>
    <n v="66"/>
    <n v="1356"/>
    <n v="0"/>
    <n v="1"/>
    <n v="457"/>
    <n v="0"/>
    <x v="68"/>
    <n v="42"/>
    <n v="2"/>
    <n v="3940"/>
  </r>
  <r>
    <x v="29"/>
    <x v="1"/>
    <x v="4"/>
    <s v="C2. Santioned Armed Police (Incl. Women Police)"/>
    <n v="12682"/>
    <n v="0"/>
    <n v="47"/>
    <n v="1554"/>
    <n v="9033"/>
    <n v="0"/>
    <n v="2"/>
    <n v="1465"/>
    <n v="1"/>
    <x v="91"/>
    <n v="425"/>
    <n v="26"/>
    <n v="25364"/>
  </r>
  <r>
    <x v="30"/>
    <x v="1"/>
    <x v="4"/>
    <s v="C2. Santioned Armed Police (Incl. Women Police)"/>
    <n v="10586"/>
    <n v="0"/>
    <n v="85"/>
    <n v="1880"/>
    <n v="7535"/>
    <n v="0"/>
    <n v="0"/>
    <n v="586"/>
    <n v="0"/>
    <x v="103"/>
    <n v="345"/>
    <n v="20"/>
    <n v="21172"/>
  </r>
  <r>
    <x v="31"/>
    <x v="1"/>
    <x v="4"/>
    <s v="C2. Santioned Armed Police (Incl. Women Police)"/>
    <n v="33381"/>
    <n v="0"/>
    <n v="94"/>
    <n v="0"/>
    <n v="26420"/>
    <n v="1"/>
    <n v="7"/>
    <n v="5650"/>
    <n v="5"/>
    <x v="325"/>
    <n v="859"/>
    <n v="65"/>
    <n v="66762"/>
  </r>
  <r>
    <x v="32"/>
    <x v="1"/>
    <x v="4"/>
    <s v="C2. Santioned Armed Police (Incl. Women Police)"/>
    <n v="3022"/>
    <n v="0"/>
    <n v="0"/>
    <n v="0"/>
    <n v="2368"/>
    <n v="0"/>
    <n v="0"/>
    <n v="546"/>
    <n v="0"/>
    <x v="45"/>
    <n v="81"/>
    <n v="0"/>
    <n v="6044"/>
  </r>
  <r>
    <x v="33"/>
    <x v="1"/>
    <x v="4"/>
    <s v="C2. Santioned Armed Police (Incl. Women Police)"/>
    <n v="24217"/>
    <n v="233"/>
    <n v="122"/>
    <n v="2711"/>
    <n v="17845"/>
    <n v="1"/>
    <n v="5"/>
    <n v="2300"/>
    <n v="2"/>
    <x v="327"/>
    <n v="706"/>
    <n v="40"/>
    <n v="48434"/>
  </r>
  <r>
    <x v="0"/>
    <x v="2"/>
    <x v="4"/>
    <s v="C2. Santioned Armed Police (Incl. Women Police)"/>
    <n v="615"/>
    <n v="2"/>
    <n v="3"/>
    <n v="0"/>
    <n v="447"/>
    <n v="0"/>
    <n v="1"/>
    <n v="134"/>
    <n v="0"/>
    <x v="0"/>
    <n v="22"/>
    <n v="0"/>
    <n v="1230"/>
  </r>
  <r>
    <x v="1"/>
    <x v="2"/>
    <x v="4"/>
    <s v="C2. Santioned Armed Police (Incl. Women Police)"/>
    <n v="13479"/>
    <n v="609"/>
    <n v="49"/>
    <n v="0"/>
    <n v="9208"/>
    <n v="0"/>
    <n v="0"/>
    <n v="3100"/>
    <n v="0"/>
    <x v="36"/>
    <n v="348"/>
    <n v="25"/>
    <n v="26958"/>
  </r>
  <r>
    <x v="2"/>
    <x v="2"/>
    <x v="4"/>
    <s v="C2. Santioned Armed Police (Incl. Women Police)"/>
    <n v="3040"/>
    <n v="28"/>
    <n v="24"/>
    <n v="216"/>
    <n v="2228"/>
    <n v="0"/>
    <n v="0"/>
    <n v="457"/>
    <n v="0"/>
    <x v="24"/>
    <n v="59"/>
    <n v="3"/>
    <n v="6080"/>
  </r>
  <r>
    <x v="3"/>
    <x v="2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2"/>
    <x v="4"/>
    <s v="C2. Santioned Armed Police (Incl. Women Police)"/>
    <n v="16377"/>
    <n v="96"/>
    <n v="92"/>
    <n v="0"/>
    <n v="12240"/>
    <n v="1"/>
    <n v="2"/>
    <n v="2993"/>
    <n v="1"/>
    <x v="36"/>
    <n v="797"/>
    <n v="15"/>
    <n v="32754"/>
  </r>
  <r>
    <x v="5"/>
    <x v="2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2"/>
    <x v="4"/>
    <s v="C2. Santioned Armed Police (Incl. Women Police)"/>
    <n v="9738"/>
    <n v="537"/>
    <n v="43"/>
    <n v="770"/>
    <n v="6218"/>
    <n v="1"/>
    <n v="1"/>
    <n v="1762"/>
    <n v="1"/>
    <x v="328"/>
    <n v="283"/>
    <n v="23"/>
    <n v="19476"/>
  </r>
  <r>
    <x v="7"/>
    <x v="2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2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2"/>
    <x v="4"/>
    <s v="C2. Santioned Armed Police (Incl. Women Police)"/>
    <n v="10434"/>
    <n v="167"/>
    <n v="39"/>
    <n v="0"/>
    <n v="7911"/>
    <n v="0"/>
    <n v="1"/>
    <n v="1933"/>
    <n v="1"/>
    <x v="75"/>
    <n v="280"/>
    <n v="15"/>
    <n v="20868"/>
  </r>
  <r>
    <x v="10"/>
    <x v="2"/>
    <x v="4"/>
    <s v="C2. Santioned Armed Police (Incl. Women Police)"/>
    <n v="971"/>
    <n v="23"/>
    <n v="4"/>
    <n v="0"/>
    <n v="746"/>
    <n v="0"/>
    <n v="0"/>
    <n v="166"/>
    <n v="0"/>
    <x v="310"/>
    <n v="22"/>
    <n v="1"/>
    <n v="1942"/>
  </r>
  <r>
    <x v="11"/>
    <x v="2"/>
    <x v="4"/>
    <s v="C2. Santioned Armed Police (Incl. Women Police)"/>
    <n v="12295"/>
    <n v="1083"/>
    <n v="42"/>
    <n v="0"/>
    <n v="9650"/>
    <n v="0"/>
    <n v="0"/>
    <n v="1102"/>
    <n v="0"/>
    <x v="322"/>
    <n v="314"/>
    <n v="0"/>
    <n v="24590"/>
  </r>
  <r>
    <x v="12"/>
    <x v="2"/>
    <x v="4"/>
    <s v="C2. Santioned Armed Police (Incl. Women Police)"/>
    <n v="4703"/>
    <n v="214"/>
    <n v="16"/>
    <n v="0"/>
    <n v="3598"/>
    <n v="1"/>
    <n v="1"/>
    <n v="688"/>
    <n v="1"/>
    <x v="19"/>
    <n v="131"/>
    <n v="5"/>
    <n v="9406"/>
  </r>
  <r>
    <x v="13"/>
    <x v="2"/>
    <x v="4"/>
    <s v="C2. Santioned Armed Police (Incl. Women Police)"/>
    <n v="4951"/>
    <n v="63"/>
    <n v="36"/>
    <n v="1010"/>
    <n v="2736"/>
    <n v="1"/>
    <n v="1"/>
    <n v="892"/>
    <n v="0"/>
    <x v="79"/>
    <n v="163"/>
    <n v="5"/>
    <n v="9902"/>
  </r>
  <r>
    <x v="14"/>
    <x v="2"/>
    <x v="4"/>
    <s v="C2. Santioned Armed Police (Incl. Women Police)"/>
    <n v="18759"/>
    <n v="389"/>
    <n v="146"/>
    <n v="0"/>
    <n v="14534"/>
    <n v="1"/>
    <n v="2"/>
    <n v="3048"/>
    <n v="1"/>
    <x v="12"/>
    <n v="458"/>
    <n v="55"/>
    <n v="37518"/>
  </r>
  <r>
    <x v="34"/>
    <x v="2"/>
    <x v="4"/>
    <s v="C2. Santioned Armed Police (Incl. Women Police)"/>
    <n v="3421"/>
    <n v="33"/>
    <n v="2"/>
    <n v="0"/>
    <n v="3042"/>
    <n v="0"/>
    <n v="0"/>
    <n v="232"/>
    <n v="0"/>
    <x v="35"/>
    <n v="99"/>
    <n v="1"/>
    <n v="6842"/>
  </r>
  <r>
    <x v="15"/>
    <x v="2"/>
    <x v="4"/>
    <s v="C2. Santioned Armed Police (Incl. Women Police)"/>
    <n v="3417"/>
    <n v="100"/>
    <n v="5"/>
    <n v="0"/>
    <n v="2660"/>
    <n v="0"/>
    <n v="0"/>
    <n v="570"/>
    <n v="0"/>
    <x v="317"/>
    <n v="59"/>
    <n v="0"/>
    <n v="6834"/>
  </r>
  <r>
    <x v="16"/>
    <x v="2"/>
    <x v="4"/>
    <s v="C2. Santioned Armed Police (Incl. Women Police)"/>
    <n v="9719"/>
    <n v="103"/>
    <n v="49"/>
    <n v="0"/>
    <n v="7867"/>
    <n v="0"/>
    <n v="0"/>
    <n v="1318"/>
    <n v="0"/>
    <x v="7"/>
    <n v="293"/>
    <n v="10"/>
    <n v="19438"/>
  </r>
  <r>
    <x v="17"/>
    <x v="2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2"/>
    <x v="4"/>
    <s v="C2. Santioned Armed Police (Incl. Women Police)"/>
    <n v="16926"/>
    <n v="857"/>
    <n v="45"/>
    <n v="0"/>
    <n v="12599"/>
    <n v="1"/>
    <n v="7"/>
    <n v="2841"/>
    <n v="1"/>
    <x v="36"/>
    <n v="412"/>
    <n v="23"/>
    <n v="33852"/>
  </r>
  <r>
    <x v="19"/>
    <x v="2"/>
    <x v="4"/>
    <s v="C2. Santioned Armed Police (Incl. Women Police)"/>
    <n v="15998"/>
    <n v="1499"/>
    <n v="58"/>
    <n v="2961"/>
    <n v="7493"/>
    <n v="0"/>
    <n v="3"/>
    <n v="3427"/>
    <n v="1"/>
    <x v="323"/>
    <n v="370"/>
    <n v="21"/>
    <n v="31996"/>
  </r>
  <r>
    <x v="20"/>
    <x v="2"/>
    <x v="4"/>
    <s v="C2. Santioned Armed Police (Incl. Women Police)"/>
    <n v="9720"/>
    <n v="0"/>
    <n v="72"/>
    <n v="988"/>
    <n v="7247"/>
    <n v="1"/>
    <n v="2"/>
    <n v="1043"/>
    <n v="1"/>
    <x v="53"/>
    <n v="245"/>
    <n v="36"/>
    <n v="19440"/>
  </r>
  <r>
    <x v="21"/>
    <x v="2"/>
    <x v="4"/>
    <s v="C2. Santioned Armed Police (Incl. Women Police)"/>
    <n v="3879"/>
    <n v="0"/>
    <n v="30"/>
    <n v="262"/>
    <n v="2861"/>
    <n v="0"/>
    <n v="0"/>
    <n v="579"/>
    <n v="0"/>
    <x v="98"/>
    <n v="99"/>
    <n v="12"/>
    <n v="7758"/>
  </r>
  <r>
    <x v="22"/>
    <x v="2"/>
    <x v="4"/>
    <s v="C2. Santioned Armed Police (Incl. Women Police)"/>
    <n v="4270"/>
    <n v="36"/>
    <n v="32"/>
    <n v="431"/>
    <n v="2929"/>
    <n v="0"/>
    <n v="0"/>
    <n v="663"/>
    <n v="0"/>
    <x v="33"/>
    <n v="117"/>
    <n v="17"/>
    <n v="8540"/>
  </r>
  <r>
    <x v="23"/>
    <x v="2"/>
    <x v="4"/>
    <s v="C2. Santioned Armed Police (Incl. Women Police)"/>
    <n v="5985"/>
    <n v="0"/>
    <n v="19"/>
    <n v="673"/>
    <n v="4554"/>
    <n v="0"/>
    <n v="0"/>
    <n v="570"/>
    <n v="0"/>
    <x v="40"/>
    <n v="138"/>
    <n v="14"/>
    <n v="11970"/>
  </r>
  <r>
    <x v="24"/>
    <x v="2"/>
    <x v="4"/>
    <s v="C2. Santioned Armed Police (Incl. Women Police)"/>
    <n v="9163"/>
    <n v="269"/>
    <n v="72"/>
    <n v="408"/>
    <n v="6685"/>
    <n v="0"/>
    <n v="0"/>
    <n v="1400"/>
    <n v="0"/>
    <x v="56"/>
    <n v="235"/>
    <n v="23"/>
    <n v="18326"/>
  </r>
  <r>
    <x v="25"/>
    <x v="2"/>
    <x v="4"/>
    <s v="C2. Santioned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2"/>
    <x v="4"/>
    <s v="C2. Santioned Armed Police (Incl. Women Police)"/>
    <n v="18956"/>
    <n v="372"/>
    <n v="145"/>
    <n v="0"/>
    <n v="14413"/>
    <n v="1"/>
    <n v="7"/>
    <n v="3289"/>
    <n v="3"/>
    <x v="324"/>
    <n v="497"/>
    <n v="80"/>
    <n v="37912"/>
  </r>
  <r>
    <x v="27"/>
    <x v="2"/>
    <x v="4"/>
    <s v="C2. Santioned Armed Police (Incl. Women Police)"/>
    <n v="12689"/>
    <n v="0"/>
    <n v="72"/>
    <n v="0"/>
    <n v="10011"/>
    <n v="1"/>
    <n v="3"/>
    <n v="2131"/>
    <n v="0"/>
    <x v="114"/>
    <n v="355"/>
    <n v="14"/>
    <n v="25378"/>
  </r>
  <r>
    <x v="28"/>
    <x v="2"/>
    <x v="4"/>
    <s v="C2. Santioned Armed Police (Incl. Women Police)"/>
    <n v="1970"/>
    <n v="18"/>
    <n v="10"/>
    <n v="66"/>
    <n v="1356"/>
    <n v="0"/>
    <n v="1"/>
    <n v="457"/>
    <n v="0"/>
    <x v="68"/>
    <n v="42"/>
    <n v="2"/>
    <n v="3940"/>
  </r>
  <r>
    <x v="29"/>
    <x v="2"/>
    <x v="4"/>
    <s v="C2. Santioned Armed Police (Incl. Women Police)"/>
    <n v="12688"/>
    <n v="0"/>
    <n v="46"/>
    <n v="1554"/>
    <n v="9035"/>
    <n v="0"/>
    <n v="2"/>
    <n v="1465"/>
    <n v="1"/>
    <x v="1"/>
    <n v="426"/>
    <n v="27"/>
    <n v="25376"/>
  </r>
  <r>
    <x v="30"/>
    <x v="2"/>
    <x v="4"/>
    <s v="C2. Santioned Armed Police (Incl. Women Police)"/>
    <n v="10586"/>
    <n v="0"/>
    <n v="85"/>
    <n v="1880"/>
    <n v="7535"/>
    <n v="0"/>
    <n v="0"/>
    <n v="586"/>
    <n v="0"/>
    <x v="103"/>
    <n v="345"/>
    <n v="20"/>
    <n v="21172"/>
  </r>
  <r>
    <x v="31"/>
    <x v="2"/>
    <x v="4"/>
    <s v="C2. Santioned Armed Police (Incl. Women Police)"/>
    <n v="33381"/>
    <n v="0"/>
    <n v="94"/>
    <n v="0"/>
    <n v="26420"/>
    <n v="1"/>
    <n v="7"/>
    <n v="5650"/>
    <n v="5"/>
    <x v="325"/>
    <n v="859"/>
    <n v="65"/>
    <n v="66762"/>
  </r>
  <r>
    <x v="32"/>
    <x v="2"/>
    <x v="4"/>
    <s v="C2. Santioned Armed Police (Incl. Women Police)"/>
    <n v="3022"/>
    <n v="0"/>
    <n v="0"/>
    <n v="0"/>
    <n v="2368"/>
    <n v="0"/>
    <n v="0"/>
    <n v="546"/>
    <n v="0"/>
    <x v="45"/>
    <n v="81"/>
    <n v="0"/>
    <n v="6044"/>
  </r>
  <r>
    <x v="33"/>
    <x v="2"/>
    <x v="4"/>
    <s v="C2. Santioned Armed Police (Incl. Women Police)"/>
    <n v="24364"/>
    <n v="233"/>
    <n v="117"/>
    <n v="2730"/>
    <n v="17968"/>
    <n v="1"/>
    <n v="4"/>
    <n v="2330"/>
    <n v="2"/>
    <x v="58"/>
    <n v="706"/>
    <n v="25"/>
    <n v="48728"/>
  </r>
  <r>
    <x v="0"/>
    <x v="3"/>
    <x v="4"/>
    <s v="C2. Santioned Armed Police (Incl. Women Police)"/>
    <n v="615"/>
    <n v="2"/>
    <n v="3"/>
    <n v="0"/>
    <n v="447"/>
    <n v="0"/>
    <n v="1"/>
    <n v="134"/>
    <n v="0"/>
    <x v="0"/>
    <n v="22"/>
    <n v="0"/>
    <n v="1230"/>
  </r>
  <r>
    <x v="1"/>
    <x v="3"/>
    <x v="4"/>
    <s v="C2. Santioned Armed Police (Incl. Women Police)"/>
    <n v="13472"/>
    <n v="609"/>
    <n v="49"/>
    <n v="0"/>
    <n v="9201"/>
    <n v="0"/>
    <n v="0"/>
    <n v="3100"/>
    <n v="0"/>
    <x v="36"/>
    <n v="348"/>
    <n v="25"/>
    <n v="26944"/>
  </r>
  <r>
    <x v="2"/>
    <x v="3"/>
    <x v="4"/>
    <s v="C2. Santioned Armed Police (Incl. Women Police)"/>
    <n v="3040"/>
    <n v="28"/>
    <n v="24"/>
    <n v="216"/>
    <n v="2228"/>
    <n v="0"/>
    <n v="0"/>
    <n v="457"/>
    <n v="0"/>
    <x v="24"/>
    <n v="59"/>
    <n v="3"/>
    <n v="6080"/>
  </r>
  <r>
    <x v="3"/>
    <x v="3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3"/>
    <x v="4"/>
    <s v="C2. Santioned Armed Police (Incl. Women Police)"/>
    <n v="16404"/>
    <n v="98"/>
    <n v="93"/>
    <n v="0"/>
    <n v="12261"/>
    <n v="1"/>
    <n v="2"/>
    <n v="2994"/>
    <n v="1"/>
    <x v="36"/>
    <n v="798"/>
    <n v="16"/>
    <n v="32808"/>
  </r>
  <r>
    <x v="5"/>
    <x v="3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3"/>
    <x v="4"/>
    <s v="C2. Santioned Armed Police (Incl. Women Police)"/>
    <n v="10663"/>
    <n v="550"/>
    <n v="56"/>
    <n v="7006"/>
    <n v="841"/>
    <n v="1"/>
    <n v="0"/>
    <n v="1818"/>
    <n v="1"/>
    <x v="32"/>
    <n v="274"/>
    <n v="24"/>
    <n v="21326"/>
  </r>
  <r>
    <x v="7"/>
    <x v="3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3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3"/>
    <x v="4"/>
    <s v="C2. Santioned Armed Police (Incl. Women Police)"/>
    <n v="10887"/>
    <n v="167"/>
    <n v="39"/>
    <n v="0"/>
    <n v="8235"/>
    <n v="0"/>
    <n v="1"/>
    <n v="1996"/>
    <n v="1"/>
    <x v="329"/>
    <n v="339"/>
    <n v="15"/>
    <n v="21774"/>
  </r>
  <r>
    <x v="10"/>
    <x v="3"/>
    <x v="4"/>
    <s v="C2. Santioned Armed Police (Incl. Women Police)"/>
    <n v="870"/>
    <n v="19"/>
    <n v="4"/>
    <n v="0"/>
    <n v="667"/>
    <n v="0"/>
    <n v="0"/>
    <n v="151"/>
    <n v="0"/>
    <x v="50"/>
    <n v="21"/>
    <n v="0"/>
    <n v="1740"/>
  </r>
  <r>
    <x v="11"/>
    <x v="3"/>
    <x v="4"/>
    <s v="C2. Santioned Armed Police (Incl. Women Police)"/>
    <n v="12295"/>
    <n v="1083"/>
    <n v="42"/>
    <n v="0"/>
    <n v="9650"/>
    <n v="0"/>
    <n v="0"/>
    <n v="1102"/>
    <n v="0"/>
    <x v="322"/>
    <n v="314"/>
    <n v="0"/>
    <n v="24590"/>
  </r>
  <r>
    <x v="12"/>
    <x v="3"/>
    <x v="4"/>
    <s v="C2. Santioned Armed Police (Incl. Women Police)"/>
    <n v="4702"/>
    <n v="214"/>
    <n v="16"/>
    <n v="0"/>
    <n v="3598"/>
    <n v="1"/>
    <n v="1"/>
    <n v="688"/>
    <n v="1"/>
    <x v="116"/>
    <n v="131"/>
    <n v="5"/>
    <n v="9404"/>
  </r>
  <r>
    <x v="13"/>
    <x v="3"/>
    <x v="4"/>
    <s v="C2. Santioned Armed Police (Incl. Women Police)"/>
    <n v="4952"/>
    <n v="63"/>
    <n v="29"/>
    <n v="1010"/>
    <n v="2736"/>
    <n v="1"/>
    <n v="2"/>
    <n v="892"/>
    <n v="0"/>
    <x v="79"/>
    <n v="163"/>
    <n v="12"/>
    <n v="9904"/>
  </r>
  <r>
    <x v="14"/>
    <x v="3"/>
    <x v="4"/>
    <s v="C2. Santioned Armed Police (Incl. Women Police)"/>
    <n v="18759"/>
    <n v="389"/>
    <n v="146"/>
    <n v="0"/>
    <n v="14534"/>
    <n v="1"/>
    <n v="2"/>
    <n v="3048"/>
    <n v="1"/>
    <x v="12"/>
    <n v="458"/>
    <n v="55"/>
    <n v="37518"/>
  </r>
  <r>
    <x v="34"/>
    <x v="3"/>
    <x v="4"/>
    <s v="C2. Santioned Armed Police (Incl. Women Police)"/>
    <n v="3421"/>
    <n v="33"/>
    <n v="2"/>
    <n v="0"/>
    <n v="3042"/>
    <n v="0"/>
    <n v="0"/>
    <n v="232"/>
    <n v="0"/>
    <x v="35"/>
    <n v="99"/>
    <n v="1"/>
    <n v="6842"/>
  </r>
  <r>
    <x v="15"/>
    <x v="3"/>
    <x v="4"/>
    <s v="C2. Santioned Armed Police (Incl. Women Police)"/>
    <n v="4183"/>
    <n v="119"/>
    <n v="7"/>
    <n v="0"/>
    <n v="3264"/>
    <n v="0"/>
    <n v="0"/>
    <n v="694"/>
    <n v="0"/>
    <x v="45"/>
    <n v="72"/>
    <n v="0"/>
    <n v="8366"/>
  </r>
  <r>
    <x v="16"/>
    <x v="3"/>
    <x v="4"/>
    <s v="C2. Santioned Armed Police (Incl. Women Police)"/>
    <n v="9719"/>
    <n v="103"/>
    <n v="49"/>
    <n v="0"/>
    <n v="7867"/>
    <n v="0"/>
    <n v="0"/>
    <n v="1318"/>
    <n v="0"/>
    <x v="7"/>
    <n v="293"/>
    <n v="10"/>
    <n v="19438"/>
  </r>
  <r>
    <x v="17"/>
    <x v="3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3"/>
    <x v="4"/>
    <s v="C2. Santioned Armed Police (Incl. Women Police)"/>
    <n v="20159"/>
    <n v="1130"/>
    <n v="45"/>
    <n v="0"/>
    <n v="14622"/>
    <n v="1"/>
    <n v="7"/>
    <n v="3499"/>
    <n v="1"/>
    <x v="64"/>
    <n v="634"/>
    <n v="23"/>
    <n v="40318"/>
  </r>
  <r>
    <x v="19"/>
    <x v="3"/>
    <x v="4"/>
    <s v="C2. Santioned Armed Police (Incl. Women Police)"/>
    <n v="15894"/>
    <n v="1499"/>
    <n v="58"/>
    <n v="2961"/>
    <n v="7493"/>
    <n v="0"/>
    <n v="3"/>
    <n v="3427"/>
    <n v="1"/>
    <x v="323"/>
    <n v="266"/>
    <n v="21"/>
    <n v="31788"/>
  </r>
  <r>
    <x v="20"/>
    <x v="3"/>
    <x v="4"/>
    <s v="C2. Santioned Armed Police (Incl. Women Police)"/>
    <n v="9480"/>
    <n v="0"/>
    <n v="72"/>
    <n v="0"/>
    <n v="7206"/>
    <n v="1"/>
    <n v="2"/>
    <n v="1833"/>
    <n v="1"/>
    <x v="53"/>
    <n v="245"/>
    <n v="35"/>
    <n v="18960"/>
  </r>
  <r>
    <x v="21"/>
    <x v="3"/>
    <x v="4"/>
    <s v="C2. Santioned Armed Police (Incl. Women Police)"/>
    <n v="3882"/>
    <n v="0"/>
    <n v="30"/>
    <n v="260"/>
    <n v="2863"/>
    <n v="0"/>
    <n v="0"/>
    <n v="582"/>
    <n v="0"/>
    <x v="98"/>
    <n v="99"/>
    <n v="12"/>
    <n v="7764"/>
  </r>
  <r>
    <x v="22"/>
    <x v="3"/>
    <x v="4"/>
    <s v="C2. Santioned Armed Police (Incl. Women Police)"/>
    <n v="4270"/>
    <n v="36"/>
    <n v="32"/>
    <n v="431"/>
    <n v="2929"/>
    <n v="0"/>
    <n v="0"/>
    <n v="663"/>
    <n v="0"/>
    <x v="33"/>
    <n v="117"/>
    <n v="17"/>
    <n v="8540"/>
  </r>
  <r>
    <x v="23"/>
    <x v="3"/>
    <x v="4"/>
    <s v="C2. Santioned Armed Police (Incl. Women Police)"/>
    <n v="6294"/>
    <n v="0"/>
    <n v="19"/>
    <n v="752"/>
    <n v="4776"/>
    <n v="0"/>
    <n v="0"/>
    <n v="571"/>
    <n v="0"/>
    <x v="68"/>
    <n v="144"/>
    <n v="14"/>
    <n v="12588"/>
  </r>
  <r>
    <x v="24"/>
    <x v="3"/>
    <x v="4"/>
    <s v="C2. Santioned Armed Police (Incl. Women Police)"/>
    <n v="9635"/>
    <n v="278"/>
    <n v="79"/>
    <n v="411"/>
    <n v="7043"/>
    <n v="0"/>
    <n v="0"/>
    <n v="1450"/>
    <n v="0"/>
    <x v="85"/>
    <n v="270"/>
    <n v="26"/>
    <n v="19270"/>
  </r>
  <r>
    <x v="25"/>
    <x v="3"/>
    <x v="4"/>
    <s v="C2. Santioned Armed Police (Incl. Women Police)"/>
    <n v="683"/>
    <n v="2"/>
    <n v="1"/>
    <n v="0"/>
    <n v="565"/>
    <n v="0"/>
    <n v="0"/>
    <n v="93"/>
    <n v="0"/>
    <x v="8"/>
    <n v="17"/>
    <n v="0"/>
    <n v="1366"/>
  </r>
  <r>
    <x v="26"/>
    <x v="3"/>
    <x v="4"/>
    <s v="C2. Santioned Armed Police (Incl. Women Police)"/>
    <n v="18838"/>
    <n v="372"/>
    <n v="128"/>
    <n v="0"/>
    <n v="14421"/>
    <n v="1"/>
    <n v="3"/>
    <n v="3197"/>
    <n v="3"/>
    <x v="69"/>
    <n v="497"/>
    <n v="66"/>
    <n v="37676"/>
  </r>
  <r>
    <x v="27"/>
    <x v="3"/>
    <x v="4"/>
    <s v="C2. Santioned Armed Police (Incl. Women Police)"/>
    <n v="12690"/>
    <n v="0"/>
    <n v="72"/>
    <n v="0"/>
    <n v="10011"/>
    <n v="1"/>
    <n v="3"/>
    <n v="2131"/>
    <n v="1"/>
    <x v="114"/>
    <n v="355"/>
    <n v="14"/>
    <n v="25380"/>
  </r>
  <r>
    <x v="28"/>
    <x v="3"/>
    <x v="4"/>
    <s v="C2. Santioned Armed Police (Incl. Women Police)"/>
    <n v="1786"/>
    <n v="38"/>
    <n v="12"/>
    <n v="0"/>
    <n v="1450"/>
    <n v="0"/>
    <n v="1"/>
    <n v="222"/>
    <n v="1"/>
    <x v="312"/>
    <n v="44"/>
    <n v="2"/>
    <n v="3572"/>
  </r>
  <r>
    <x v="29"/>
    <x v="3"/>
    <x v="4"/>
    <s v="C2. Santioned Armed Police (Incl. Women Police)"/>
    <n v="12688"/>
    <n v="0"/>
    <n v="46"/>
    <n v="1554"/>
    <n v="9035"/>
    <n v="0"/>
    <n v="2"/>
    <n v="1465"/>
    <n v="1"/>
    <x v="1"/>
    <n v="426"/>
    <n v="27"/>
    <n v="25376"/>
  </r>
  <r>
    <x v="30"/>
    <x v="3"/>
    <x v="4"/>
    <s v="C2. Santioned Armed Police (Incl. Women Police)"/>
    <n v="12774"/>
    <n v="0"/>
    <n v="93"/>
    <n v="2069"/>
    <n v="8242"/>
    <n v="0"/>
    <n v="0"/>
    <n v="1824"/>
    <n v="0"/>
    <x v="192"/>
    <n v="378"/>
    <n v="20"/>
    <n v="25548"/>
  </r>
  <r>
    <x v="31"/>
    <x v="3"/>
    <x v="4"/>
    <s v="C2. Santioned Armed Police (Incl. Women Police)"/>
    <n v="33352"/>
    <n v="0"/>
    <n v="94"/>
    <n v="0"/>
    <n v="26421"/>
    <n v="1"/>
    <n v="7"/>
    <n v="5652"/>
    <n v="5"/>
    <x v="325"/>
    <n v="827"/>
    <n v="65"/>
    <n v="66704"/>
  </r>
  <r>
    <x v="32"/>
    <x v="3"/>
    <x v="4"/>
    <s v="C2. Santioned Armed Police (Incl. Women Police)"/>
    <n v="3022"/>
    <n v="0"/>
    <n v="0"/>
    <n v="0"/>
    <n v="2368"/>
    <n v="0"/>
    <n v="0"/>
    <n v="546"/>
    <n v="0"/>
    <x v="45"/>
    <n v="81"/>
    <n v="0"/>
    <n v="6044"/>
  </r>
  <r>
    <x v="33"/>
    <x v="3"/>
    <x v="4"/>
    <s v="C2. Santioned Armed Police (Incl. Women Police)"/>
    <n v="24348"/>
    <n v="233"/>
    <n v="126"/>
    <n v="2735"/>
    <n v="17728"/>
    <n v="1"/>
    <n v="4"/>
    <n v="2324"/>
    <n v="2"/>
    <x v="25"/>
    <n v="923"/>
    <n v="25"/>
    <n v="48696"/>
  </r>
  <r>
    <x v="0"/>
    <x v="4"/>
    <x v="4"/>
    <s v="C2. Santioned Armed Police (Incl. Women Police)"/>
    <n v="616"/>
    <n v="2"/>
    <n v="3"/>
    <n v="0"/>
    <n v="447"/>
    <n v="0"/>
    <n v="1"/>
    <n v="134"/>
    <n v="0"/>
    <x v="0"/>
    <n v="22"/>
    <n v="1"/>
    <n v="1232"/>
  </r>
  <r>
    <x v="1"/>
    <x v="4"/>
    <x v="4"/>
    <s v="C2. Santioned Armed Police (Incl. Women Police)"/>
    <n v="14372"/>
    <n v="627"/>
    <n v="56"/>
    <n v="0"/>
    <n v="9876"/>
    <n v="0"/>
    <n v="4"/>
    <n v="3260"/>
    <n v="1"/>
    <x v="330"/>
    <n v="371"/>
    <n v="30"/>
    <n v="28744"/>
  </r>
  <r>
    <x v="2"/>
    <x v="4"/>
    <x v="4"/>
    <s v="C2. Santioned Armed Police (Incl. Women Police)"/>
    <n v="3040"/>
    <n v="28"/>
    <n v="24"/>
    <n v="216"/>
    <n v="2228"/>
    <n v="0"/>
    <n v="0"/>
    <n v="457"/>
    <n v="0"/>
    <x v="24"/>
    <n v="59"/>
    <n v="3"/>
    <n v="6080"/>
  </r>
  <r>
    <x v="3"/>
    <x v="4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4"/>
    <x v="4"/>
    <s v="C2. Santioned Armed Police (Incl. Women Police)"/>
    <n v="16394"/>
    <n v="95"/>
    <n v="92"/>
    <n v="0"/>
    <n v="12250"/>
    <n v="1"/>
    <n v="2"/>
    <n v="3000"/>
    <n v="1"/>
    <x v="74"/>
    <n v="798"/>
    <n v="17"/>
    <n v="32788"/>
  </r>
  <r>
    <x v="5"/>
    <x v="4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4"/>
    <x v="4"/>
    <s v="C2. Santioned Armed Police (Incl. Women Police)"/>
    <n v="10865"/>
    <n v="552"/>
    <n v="59"/>
    <n v="835"/>
    <n v="7121"/>
    <n v="1"/>
    <n v="1"/>
    <n v="1877"/>
    <n v="1"/>
    <x v="328"/>
    <n v="293"/>
    <n v="26"/>
    <n v="21730"/>
  </r>
  <r>
    <x v="7"/>
    <x v="4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4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4"/>
    <x v="4"/>
    <s v="C2. Santioned Armed Police (Incl. Women Police)"/>
    <n v="13936"/>
    <n v="236"/>
    <n v="60"/>
    <n v="0"/>
    <n v="10503"/>
    <n v="0"/>
    <n v="1"/>
    <n v="2569"/>
    <n v="1"/>
    <x v="112"/>
    <n v="421"/>
    <n v="27"/>
    <n v="27872"/>
  </r>
  <r>
    <x v="10"/>
    <x v="4"/>
    <x v="4"/>
    <s v="C2. Santioned Armed Police (Incl. Women Police)"/>
    <n v="719"/>
    <n v="14"/>
    <n v="4"/>
    <n v="0"/>
    <n v="560"/>
    <n v="0"/>
    <n v="0"/>
    <n v="116"/>
    <n v="0"/>
    <x v="0"/>
    <n v="19"/>
    <n v="0"/>
    <n v="1438"/>
  </r>
  <r>
    <x v="11"/>
    <x v="4"/>
    <x v="4"/>
    <s v="C2. Santioned Armed Police (Incl. Women Police)"/>
    <n v="12295"/>
    <n v="1083"/>
    <n v="42"/>
    <n v="0"/>
    <n v="9650"/>
    <n v="0"/>
    <n v="0"/>
    <n v="1102"/>
    <n v="0"/>
    <x v="322"/>
    <n v="314"/>
    <n v="0"/>
    <n v="24590"/>
  </r>
  <r>
    <x v="12"/>
    <x v="4"/>
    <x v="4"/>
    <s v="C2. Santioned Armed Police (Incl. Women Police)"/>
    <n v="7093"/>
    <n v="297"/>
    <n v="38"/>
    <n v="0"/>
    <n v="5418"/>
    <n v="1"/>
    <n v="1"/>
    <n v="1088"/>
    <n v="0"/>
    <x v="116"/>
    <n v="198"/>
    <n v="5"/>
    <n v="14186"/>
  </r>
  <r>
    <x v="13"/>
    <x v="4"/>
    <x v="4"/>
    <s v="C2. Santioned Armed Police (Incl. Women Police)"/>
    <n v="5879"/>
    <n v="81"/>
    <n v="35"/>
    <n v="1010"/>
    <n v="3437"/>
    <n v="1"/>
    <n v="2"/>
    <n v="1056"/>
    <n v="1"/>
    <x v="97"/>
    <n v="188"/>
    <n v="16"/>
    <n v="11758"/>
  </r>
  <r>
    <x v="14"/>
    <x v="4"/>
    <x v="4"/>
    <s v="C2. Santioned Armed Police (Incl. Women Police)"/>
    <n v="19300"/>
    <n v="415"/>
    <n v="152"/>
    <n v="3649"/>
    <n v="10947"/>
    <n v="1"/>
    <n v="2"/>
    <n v="3410"/>
    <n v="1"/>
    <x v="331"/>
    <n v="523"/>
    <n v="61"/>
    <n v="38600"/>
  </r>
  <r>
    <x v="34"/>
    <x v="4"/>
    <x v="4"/>
    <s v="C2. Santioned Armed Police (Incl. Women Police)"/>
    <n v="3490"/>
    <n v="33"/>
    <n v="3"/>
    <n v="0"/>
    <n v="3042"/>
    <n v="0"/>
    <n v="0"/>
    <n v="300"/>
    <n v="0"/>
    <x v="35"/>
    <n v="99"/>
    <n v="1"/>
    <n v="6980"/>
  </r>
  <r>
    <x v="15"/>
    <x v="4"/>
    <x v="4"/>
    <s v="C2. Santioned Armed Police (Incl. Women Police)"/>
    <n v="4191"/>
    <n v="119"/>
    <n v="7"/>
    <n v="0"/>
    <n v="3269"/>
    <n v="0"/>
    <n v="0"/>
    <n v="695"/>
    <n v="0"/>
    <x v="45"/>
    <n v="74"/>
    <n v="0"/>
    <n v="8382"/>
  </r>
  <r>
    <x v="16"/>
    <x v="4"/>
    <x v="4"/>
    <s v="C2. Santioned Armed Police (Incl. Women Police)"/>
    <n v="9719"/>
    <n v="103"/>
    <n v="49"/>
    <n v="0"/>
    <n v="7867"/>
    <n v="0"/>
    <n v="0"/>
    <n v="1318"/>
    <n v="0"/>
    <x v="7"/>
    <n v="293"/>
    <n v="10"/>
    <n v="19438"/>
  </r>
  <r>
    <x v="17"/>
    <x v="4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4"/>
    <x v="4"/>
    <s v="C2. Santioned Armed Police (Incl. Women Police)"/>
    <n v="20082"/>
    <n v="1130"/>
    <n v="0"/>
    <n v="0"/>
    <n v="14622"/>
    <n v="0"/>
    <n v="0"/>
    <n v="3499"/>
    <n v="0"/>
    <x v="64"/>
    <n v="634"/>
    <n v="0"/>
    <n v="40164"/>
  </r>
  <r>
    <x v="19"/>
    <x v="4"/>
    <x v="4"/>
    <s v="C2. Santioned Armed Police (Incl. Women Police)"/>
    <n v="15894"/>
    <n v="1499"/>
    <n v="58"/>
    <n v="2961"/>
    <n v="7493"/>
    <n v="0"/>
    <n v="3"/>
    <n v="3427"/>
    <n v="1"/>
    <x v="323"/>
    <n v="266"/>
    <n v="21"/>
    <n v="31788"/>
  </r>
  <r>
    <x v="20"/>
    <x v="4"/>
    <x v="4"/>
    <s v="C2. Santioned Armed Police (Incl. Women Police)"/>
    <n v="11402"/>
    <n v="0"/>
    <n v="92"/>
    <n v="0"/>
    <n v="8690"/>
    <n v="1"/>
    <n v="2"/>
    <n v="2189"/>
    <n v="0"/>
    <x v="16"/>
    <n v="291"/>
    <n v="44"/>
    <n v="22804"/>
  </r>
  <r>
    <x v="21"/>
    <x v="4"/>
    <x v="4"/>
    <s v="C2. Santioned Armed Police (Incl. Women Police)"/>
    <n v="3923"/>
    <n v="44"/>
    <n v="31"/>
    <n v="254"/>
    <n v="2863"/>
    <n v="0"/>
    <n v="0"/>
    <n v="578"/>
    <n v="0"/>
    <x v="61"/>
    <n v="103"/>
    <n v="12"/>
    <n v="7846"/>
  </r>
  <r>
    <x v="22"/>
    <x v="4"/>
    <x v="4"/>
    <s v="C2. Santioned Armed Police (Incl. Women Police)"/>
    <n v="4476"/>
    <n v="36"/>
    <n v="33"/>
    <n v="486"/>
    <n v="3003"/>
    <n v="0"/>
    <n v="0"/>
    <n v="724"/>
    <n v="0"/>
    <x v="62"/>
    <n v="129"/>
    <n v="19"/>
    <n v="8952"/>
  </r>
  <r>
    <x v="23"/>
    <x v="4"/>
    <x v="4"/>
    <s v="C2. Santioned Armed Police (Incl. Women Police)"/>
    <n v="6505"/>
    <n v="0"/>
    <n v="19"/>
    <n v="757"/>
    <n v="4982"/>
    <n v="0"/>
    <n v="0"/>
    <n v="571"/>
    <n v="0"/>
    <x v="68"/>
    <n v="144"/>
    <n v="14"/>
    <n v="13010"/>
  </r>
  <r>
    <x v="24"/>
    <x v="4"/>
    <x v="4"/>
    <s v="C2. Santioned Armed Police (Incl. Women Police)"/>
    <n v="9634"/>
    <n v="277"/>
    <n v="79"/>
    <n v="411"/>
    <n v="7043"/>
    <n v="0"/>
    <n v="0"/>
    <n v="1450"/>
    <n v="0"/>
    <x v="85"/>
    <n v="270"/>
    <n v="26"/>
    <n v="19268"/>
  </r>
  <r>
    <x v="25"/>
    <x v="4"/>
    <x v="4"/>
    <s v="C2. Santioned Armed Police (Incl. Women Police)"/>
    <n v="765"/>
    <n v="3"/>
    <n v="2"/>
    <n v="0"/>
    <n v="637"/>
    <n v="0"/>
    <n v="0"/>
    <n v="100"/>
    <n v="0"/>
    <x v="8"/>
    <n v="18"/>
    <n v="0"/>
    <n v="1530"/>
  </r>
  <r>
    <x v="26"/>
    <x v="4"/>
    <x v="4"/>
    <s v="C2. Santioned Armed Police (Incl. Women Police)"/>
    <n v="18838"/>
    <n v="372"/>
    <n v="128"/>
    <n v="0"/>
    <n v="14421"/>
    <n v="1"/>
    <n v="3"/>
    <n v="3197"/>
    <n v="3"/>
    <x v="69"/>
    <n v="497"/>
    <n v="66"/>
    <n v="37676"/>
  </r>
  <r>
    <x v="27"/>
    <x v="4"/>
    <x v="4"/>
    <s v="C2. Santioned Armed Police (Incl. Women Police)"/>
    <n v="12696"/>
    <n v="0"/>
    <n v="76"/>
    <n v="0"/>
    <n v="10011"/>
    <n v="1"/>
    <n v="3"/>
    <n v="2131"/>
    <n v="2"/>
    <x v="114"/>
    <n v="355"/>
    <n v="15"/>
    <n v="25392"/>
  </r>
  <r>
    <x v="28"/>
    <x v="4"/>
    <x v="4"/>
    <s v="C2. Santioned Armed Police (Incl. Women Police)"/>
    <n v="1832"/>
    <n v="60"/>
    <n v="12"/>
    <n v="263"/>
    <n v="1345"/>
    <n v="0"/>
    <n v="1"/>
    <n v="87"/>
    <n v="0"/>
    <x v="2"/>
    <n v="43"/>
    <n v="2"/>
    <n v="3664"/>
  </r>
  <r>
    <x v="29"/>
    <x v="4"/>
    <x v="4"/>
    <s v="C2. Santioned Armed Police (Incl. Women Police)"/>
    <n v="14491"/>
    <n v="0"/>
    <n v="47"/>
    <n v="1581"/>
    <n v="10789"/>
    <n v="0"/>
    <n v="2"/>
    <n v="1468"/>
    <n v="1"/>
    <x v="331"/>
    <n v="438"/>
    <n v="26"/>
    <n v="28982"/>
  </r>
  <r>
    <x v="30"/>
    <x v="4"/>
    <x v="4"/>
    <s v="C2. Santioned Armed Police (Incl. Women Police)"/>
    <n v="12774"/>
    <n v="0"/>
    <n v="93"/>
    <n v="2069"/>
    <n v="8242"/>
    <n v="0"/>
    <n v="0"/>
    <n v="1824"/>
    <n v="0"/>
    <x v="192"/>
    <n v="378"/>
    <n v="20"/>
    <n v="25548"/>
  </r>
  <r>
    <x v="31"/>
    <x v="4"/>
    <x v="4"/>
    <s v="C2. Santioned Armed Police (Incl. Women Police)"/>
    <n v="33380"/>
    <n v="0"/>
    <n v="94"/>
    <n v="0"/>
    <n v="26420"/>
    <n v="1"/>
    <n v="7"/>
    <n v="5650"/>
    <n v="5"/>
    <x v="325"/>
    <n v="858"/>
    <n v="65"/>
    <n v="66760"/>
  </r>
  <r>
    <x v="32"/>
    <x v="4"/>
    <x v="4"/>
    <s v="C2. Santioned Armed Police (Incl. Women Police)"/>
    <n v="3022"/>
    <n v="0"/>
    <n v="0"/>
    <n v="0"/>
    <n v="2368"/>
    <n v="0"/>
    <n v="0"/>
    <n v="546"/>
    <n v="0"/>
    <x v="45"/>
    <n v="81"/>
    <n v="0"/>
    <n v="6044"/>
  </r>
  <r>
    <x v="33"/>
    <x v="4"/>
    <x v="4"/>
    <s v="C2. Santioned Armed Police (Incl. Women Police)"/>
    <n v="24796"/>
    <n v="1723"/>
    <n v="127"/>
    <n v="2539"/>
    <n v="18548"/>
    <n v="1"/>
    <n v="4"/>
    <n v="824"/>
    <n v="3"/>
    <x v="106"/>
    <n v="733"/>
    <n v="37"/>
    <n v="49592"/>
  </r>
  <r>
    <x v="0"/>
    <x v="5"/>
    <x v="4"/>
    <s v="C2. Santioned Armed Police (Incl. Women Police)"/>
    <n v="615"/>
    <n v="2"/>
    <n v="3"/>
    <n v="0"/>
    <n v="447"/>
    <n v="0"/>
    <n v="1"/>
    <n v="134"/>
    <n v="0"/>
    <x v="0"/>
    <n v="22"/>
    <n v="0"/>
    <n v="1230"/>
  </r>
  <r>
    <x v="1"/>
    <x v="5"/>
    <x v="4"/>
    <s v="C2. Santioned Armed Police (Incl. Women Police)"/>
    <n v="15568"/>
    <n v="672"/>
    <n v="60"/>
    <n v="0"/>
    <n v="10700"/>
    <n v="1"/>
    <n v="4"/>
    <n v="3541"/>
    <n v="1"/>
    <x v="92"/>
    <n v="401"/>
    <n v="31"/>
    <n v="31136"/>
  </r>
  <r>
    <x v="2"/>
    <x v="5"/>
    <x v="4"/>
    <s v="C2. Santioned Armed Police (Incl. Women Police)"/>
    <n v="3040"/>
    <n v="28"/>
    <n v="24"/>
    <n v="216"/>
    <n v="2228"/>
    <n v="0"/>
    <n v="0"/>
    <n v="457"/>
    <n v="0"/>
    <x v="24"/>
    <n v="59"/>
    <n v="3"/>
    <n v="6080"/>
  </r>
  <r>
    <x v="3"/>
    <x v="5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5"/>
    <x v="4"/>
    <s v="C2. Santioned Armed Police (Incl. Women Police)"/>
    <n v="18171"/>
    <n v="127"/>
    <n v="106"/>
    <n v="0"/>
    <n v="13593"/>
    <n v="1"/>
    <n v="2"/>
    <n v="3319"/>
    <n v="1"/>
    <x v="128"/>
    <n v="851"/>
    <n v="18"/>
    <n v="36342"/>
  </r>
  <r>
    <x v="5"/>
    <x v="5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5"/>
    <x v="4"/>
    <s v="C2. Santioned Armed Police (Incl. Women Police)"/>
    <n v="11943"/>
    <n v="556"/>
    <n v="59"/>
    <n v="0"/>
    <n v="8540"/>
    <n v="0"/>
    <n v="0"/>
    <n v="2270"/>
    <n v="0"/>
    <x v="65"/>
    <n v="361"/>
    <n v="37"/>
    <n v="23886"/>
  </r>
  <r>
    <x v="7"/>
    <x v="5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5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5"/>
    <x v="4"/>
    <s v="C2. Santioned Armed Police (Incl. Women Police)"/>
    <n v="15787"/>
    <n v="282"/>
    <n v="74"/>
    <n v="0"/>
    <n v="11853"/>
    <n v="0"/>
    <n v="1"/>
    <n v="2951"/>
    <n v="1"/>
    <x v="320"/>
    <n v="463"/>
    <n v="34"/>
    <n v="31574"/>
  </r>
  <r>
    <x v="10"/>
    <x v="5"/>
    <x v="4"/>
    <s v="C2. Santioned Armed Police (Incl. Women Police)"/>
    <n v="720"/>
    <n v="14"/>
    <n v="4"/>
    <n v="0"/>
    <n v="560"/>
    <n v="0"/>
    <n v="0"/>
    <n v="116"/>
    <n v="0"/>
    <x v="0"/>
    <n v="19"/>
    <n v="1"/>
    <n v="1440"/>
  </r>
  <r>
    <x v="11"/>
    <x v="5"/>
    <x v="4"/>
    <s v="C2. Santioned Armed Police (Incl. Women Police)"/>
    <n v="16288"/>
    <n v="2383"/>
    <n v="42"/>
    <n v="0"/>
    <n v="12243"/>
    <n v="0"/>
    <n v="0"/>
    <n v="1202"/>
    <n v="0"/>
    <x v="322"/>
    <n v="314"/>
    <n v="0"/>
    <n v="32576"/>
  </r>
  <r>
    <x v="12"/>
    <x v="5"/>
    <x v="4"/>
    <s v="C2. Santioned Armed Police (Incl. Women Police)"/>
    <n v="4702"/>
    <n v="214"/>
    <n v="16"/>
    <n v="0"/>
    <n v="3598"/>
    <n v="1"/>
    <n v="1"/>
    <n v="688"/>
    <n v="1"/>
    <x v="116"/>
    <n v="131"/>
    <n v="5"/>
    <n v="9404"/>
  </r>
  <r>
    <x v="13"/>
    <x v="5"/>
    <x v="4"/>
    <s v="C2. Santioned Armed Police (Incl. Women Police)"/>
    <n v="3794"/>
    <n v="84"/>
    <n v="15"/>
    <n v="1010"/>
    <n v="1842"/>
    <n v="1"/>
    <n v="1"/>
    <n v="685"/>
    <n v="1"/>
    <x v="11"/>
    <n v="111"/>
    <n v="9"/>
    <n v="7588"/>
  </r>
  <r>
    <x v="14"/>
    <x v="5"/>
    <x v="4"/>
    <s v="C2. Santioned Armed Police (Incl. Women Police)"/>
    <n v="24816"/>
    <n v="487"/>
    <n v="190"/>
    <n v="17296"/>
    <n v="1928"/>
    <n v="1"/>
    <n v="2"/>
    <n v="4050"/>
    <n v="1"/>
    <x v="332"/>
    <n v="615"/>
    <n v="79"/>
    <n v="49632"/>
  </r>
  <r>
    <x v="34"/>
    <x v="5"/>
    <x v="4"/>
    <s v="C2. Santioned Armed Police (Incl. Women Police)"/>
    <n v="3824"/>
    <n v="33"/>
    <n v="3"/>
    <n v="0"/>
    <n v="3042"/>
    <n v="0"/>
    <n v="0"/>
    <n v="634"/>
    <n v="0"/>
    <x v="35"/>
    <n v="99"/>
    <n v="1"/>
    <n v="7648"/>
  </r>
  <r>
    <x v="15"/>
    <x v="5"/>
    <x v="4"/>
    <s v="C2. Santioned Armed Police (Incl. Women Police)"/>
    <n v="4314"/>
    <n v="119"/>
    <n v="7"/>
    <n v="0"/>
    <n v="3360"/>
    <n v="0"/>
    <n v="0"/>
    <n v="727"/>
    <n v="0"/>
    <x v="45"/>
    <n v="74"/>
    <n v="0"/>
    <n v="8628"/>
  </r>
  <r>
    <x v="16"/>
    <x v="5"/>
    <x v="4"/>
    <s v="C2. Santioned Armed Police (Incl. Women Police)"/>
    <n v="8449"/>
    <n v="74"/>
    <n v="43"/>
    <n v="0"/>
    <n v="6827"/>
    <n v="1"/>
    <n v="2"/>
    <n v="1224"/>
    <n v="2"/>
    <x v="31"/>
    <n v="187"/>
    <n v="12"/>
    <n v="16898"/>
  </r>
  <r>
    <x v="17"/>
    <x v="5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5"/>
    <x v="4"/>
    <s v="C2. Santioned Armed Police (Incl. Women Police)"/>
    <n v="21067"/>
    <n v="1148"/>
    <n v="0"/>
    <n v="0"/>
    <n v="15392"/>
    <n v="0"/>
    <n v="0"/>
    <n v="3663"/>
    <n v="0"/>
    <x v="90"/>
    <n v="659"/>
    <n v="0"/>
    <n v="42134"/>
  </r>
  <r>
    <x v="19"/>
    <x v="5"/>
    <x v="4"/>
    <s v="C2. Santioned Armed Police (Incl. Women Police)"/>
    <n v="16040"/>
    <n v="1513"/>
    <n v="58"/>
    <n v="2976"/>
    <n v="7589"/>
    <n v="0"/>
    <n v="3"/>
    <n v="3433"/>
    <n v="1"/>
    <x v="323"/>
    <n v="281"/>
    <n v="21"/>
    <n v="32080"/>
  </r>
  <r>
    <x v="20"/>
    <x v="5"/>
    <x v="4"/>
    <s v="C2. Santioned Armed Police (Incl. Women Police)"/>
    <n v="11406"/>
    <n v="0"/>
    <n v="93"/>
    <n v="0"/>
    <n v="8691"/>
    <n v="1"/>
    <n v="3"/>
    <n v="2189"/>
    <n v="1"/>
    <x v="16"/>
    <n v="291"/>
    <n v="44"/>
    <n v="22812"/>
  </r>
  <r>
    <x v="21"/>
    <x v="5"/>
    <x v="4"/>
    <s v="C2. Santioned Armed Police (Incl. Women Police)"/>
    <n v="3925"/>
    <n v="44"/>
    <n v="31"/>
    <n v="254"/>
    <n v="2862"/>
    <n v="0"/>
    <n v="0"/>
    <n v="580"/>
    <n v="0"/>
    <x v="61"/>
    <n v="104"/>
    <n v="12"/>
    <n v="7850"/>
  </r>
  <r>
    <x v="22"/>
    <x v="5"/>
    <x v="4"/>
    <s v="C2. Santioned Armed Police (Incl. Women Police)"/>
    <n v="5751"/>
    <n v="54"/>
    <n v="56"/>
    <n v="486"/>
    <n v="4059"/>
    <n v="0"/>
    <n v="0"/>
    <n v="884"/>
    <n v="0"/>
    <x v="277"/>
    <n v="152"/>
    <n v="7"/>
    <n v="11502"/>
  </r>
  <r>
    <x v="23"/>
    <x v="5"/>
    <x v="4"/>
    <s v="C2. Santioned Armed Police (Incl. Women Police)"/>
    <n v="6507"/>
    <n v="0"/>
    <n v="19"/>
    <n v="759"/>
    <n v="4982"/>
    <n v="0"/>
    <n v="0"/>
    <n v="571"/>
    <n v="0"/>
    <x v="68"/>
    <n v="144"/>
    <n v="14"/>
    <n v="13014"/>
  </r>
  <r>
    <x v="24"/>
    <x v="5"/>
    <x v="4"/>
    <s v="C2. Santioned Armed Police (Incl. Women Police)"/>
    <n v="14891"/>
    <n v="295"/>
    <n v="125"/>
    <n v="657"/>
    <n v="11030"/>
    <n v="0"/>
    <n v="0"/>
    <n v="2171"/>
    <n v="0"/>
    <x v="12"/>
    <n v="440"/>
    <n v="48"/>
    <n v="29782"/>
  </r>
  <r>
    <x v="25"/>
    <x v="5"/>
    <x v="4"/>
    <s v="C2. Santioned Armed Police (Incl. Women Police)"/>
    <n v="765"/>
    <n v="3"/>
    <n v="2"/>
    <n v="0"/>
    <n v="637"/>
    <n v="0"/>
    <n v="0"/>
    <n v="100"/>
    <n v="0"/>
    <x v="8"/>
    <n v="18"/>
    <n v="0"/>
    <n v="1530"/>
  </r>
  <r>
    <x v="26"/>
    <x v="5"/>
    <x v="4"/>
    <s v="C2. Santioned Armed Police (Incl. Women Police)"/>
    <n v="19731"/>
    <n v="390"/>
    <n v="135"/>
    <n v="0"/>
    <n v="15093"/>
    <n v="1"/>
    <n v="5"/>
    <n v="3357"/>
    <n v="3"/>
    <x v="92"/>
    <n v="520"/>
    <n v="70"/>
    <n v="39462"/>
  </r>
  <r>
    <x v="27"/>
    <x v="5"/>
    <x v="4"/>
    <s v="C2. Santioned Armed Police (Incl. Women Police)"/>
    <n v="12707"/>
    <n v="0"/>
    <n v="87"/>
    <n v="0"/>
    <n v="10011"/>
    <n v="1"/>
    <n v="3"/>
    <n v="2131"/>
    <n v="2"/>
    <x v="114"/>
    <n v="355"/>
    <n v="15"/>
    <n v="25414"/>
  </r>
  <r>
    <x v="28"/>
    <x v="5"/>
    <x v="4"/>
    <s v="C2. Santioned Armed Police (Incl. Women Police)"/>
    <n v="2064"/>
    <n v="60"/>
    <n v="12"/>
    <n v="263"/>
    <n v="1573"/>
    <n v="0"/>
    <n v="1"/>
    <n v="87"/>
    <n v="0"/>
    <x v="2"/>
    <n v="43"/>
    <n v="6"/>
    <n v="4128"/>
  </r>
  <r>
    <x v="29"/>
    <x v="5"/>
    <x v="4"/>
    <s v="C2. Santioned Armed Police (Incl. Women Police)"/>
    <n v="14500"/>
    <n v="0"/>
    <n v="52"/>
    <n v="1581"/>
    <n v="10789"/>
    <n v="0"/>
    <n v="2"/>
    <n v="1468"/>
    <n v="1"/>
    <x v="331"/>
    <n v="438"/>
    <n v="30"/>
    <n v="29000"/>
  </r>
  <r>
    <x v="30"/>
    <x v="5"/>
    <x v="4"/>
    <s v="C2. Santioned Armed Police (Incl. Women Police)"/>
    <n v="13970"/>
    <n v="0"/>
    <n v="93"/>
    <n v="2069"/>
    <n v="9436"/>
    <n v="0"/>
    <n v="2"/>
    <n v="1824"/>
    <n v="0"/>
    <x v="192"/>
    <n v="378"/>
    <n v="20"/>
    <n v="27940"/>
  </r>
  <r>
    <x v="31"/>
    <x v="5"/>
    <x v="4"/>
    <s v="C2. Santioned Armed Police (Incl. Women Police)"/>
    <n v="33380"/>
    <n v="0"/>
    <n v="94"/>
    <n v="0"/>
    <n v="26420"/>
    <n v="1"/>
    <n v="7"/>
    <n v="5650"/>
    <n v="5"/>
    <x v="325"/>
    <n v="858"/>
    <n v="65"/>
    <n v="66760"/>
  </r>
  <r>
    <x v="32"/>
    <x v="5"/>
    <x v="4"/>
    <s v="C2. Santioned Armed Police (Incl. Women Police)"/>
    <n v="4389"/>
    <n v="0"/>
    <n v="34"/>
    <n v="216"/>
    <n v="3174"/>
    <n v="0"/>
    <n v="1"/>
    <n v="801"/>
    <n v="0"/>
    <x v="33"/>
    <n v="114"/>
    <n v="4"/>
    <n v="8778"/>
  </r>
  <r>
    <x v="33"/>
    <x v="5"/>
    <x v="4"/>
    <s v="C2. Santioned Armed Police (Incl. Women Police)"/>
    <n v="24841"/>
    <n v="1749"/>
    <n v="128"/>
    <n v="2539"/>
    <n v="18562"/>
    <n v="1"/>
    <n v="3"/>
    <n v="827"/>
    <n v="3"/>
    <x v="333"/>
    <n v="741"/>
    <n v="29"/>
    <n v="49682"/>
  </r>
  <r>
    <x v="0"/>
    <x v="6"/>
    <x v="4"/>
    <s v="C2. Santioned Armed Police (Incl. Women Police)"/>
    <n v="619"/>
    <n v="2"/>
    <n v="3"/>
    <n v="0"/>
    <n v="447"/>
    <n v="0"/>
    <n v="1"/>
    <n v="134"/>
    <n v="0"/>
    <x v="0"/>
    <n v="26"/>
    <n v="0"/>
    <n v="1238"/>
  </r>
  <r>
    <x v="1"/>
    <x v="6"/>
    <x v="4"/>
    <s v="C2. Santioned Armed Police (Incl. Women Police)"/>
    <n v="15566"/>
    <n v="672"/>
    <n v="60"/>
    <n v="0"/>
    <n v="10700"/>
    <n v="1"/>
    <n v="2"/>
    <n v="3541"/>
    <n v="1"/>
    <x v="92"/>
    <n v="401"/>
    <n v="31"/>
    <n v="31132"/>
  </r>
  <r>
    <x v="2"/>
    <x v="6"/>
    <x v="4"/>
    <s v="C2. Santioned Armed Police (Incl. Women Police)"/>
    <n v="3040"/>
    <n v="28"/>
    <n v="24"/>
    <n v="216"/>
    <n v="2228"/>
    <n v="0"/>
    <n v="0"/>
    <n v="457"/>
    <n v="0"/>
    <x v="24"/>
    <n v="59"/>
    <n v="3"/>
    <n v="6080"/>
  </r>
  <r>
    <x v="3"/>
    <x v="6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6"/>
    <x v="4"/>
    <s v="C2. Santioned Armed Police (Incl. Women Police)"/>
    <n v="18250"/>
    <n v="132"/>
    <n v="105"/>
    <n v="0"/>
    <n v="13637"/>
    <n v="1"/>
    <n v="2"/>
    <n v="3347"/>
    <n v="1"/>
    <x v="136"/>
    <n v="853"/>
    <n v="18"/>
    <n v="36500"/>
  </r>
  <r>
    <x v="5"/>
    <x v="6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6"/>
    <x v="4"/>
    <s v="C2. Santioned Armed Police (Incl. Women Police)"/>
    <n v="14611"/>
    <n v="691"/>
    <n v="113"/>
    <n v="0"/>
    <n v="10605"/>
    <n v="1"/>
    <n v="3"/>
    <n v="2589"/>
    <n v="1"/>
    <x v="334"/>
    <n v="426"/>
    <n v="20"/>
    <n v="29222"/>
  </r>
  <r>
    <x v="7"/>
    <x v="6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6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6"/>
    <x v="4"/>
    <s v="C2. Santioned Armed Police (Incl. Women Police)"/>
    <n v="12568"/>
    <n v="226"/>
    <n v="58"/>
    <n v="0"/>
    <n v="9354"/>
    <n v="0"/>
    <n v="1"/>
    <n v="2401"/>
    <n v="1"/>
    <x v="322"/>
    <n v="395"/>
    <n v="28"/>
    <n v="25136"/>
  </r>
  <r>
    <x v="10"/>
    <x v="6"/>
    <x v="4"/>
    <s v="C2. Santioned Armed Police (Incl. Women Police)"/>
    <n v="894"/>
    <n v="18"/>
    <n v="10"/>
    <n v="0"/>
    <n v="675"/>
    <n v="0"/>
    <n v="0"/>
    <n v="160"/>
    <n v="0"/>
    <x v="47"/>
    <n v="23"/>
    <n v="1"/>
    <n v="1788"/>
  </r>
  <r>
    <x v="11"/>
    <x v="6"/>
    <x v="4"/>
    <s v="C2. Santioned Armed Police (Incl. Women Police)"/>
    <n v="16433"/>
    <n v="2383"/>
    <n v="57"/>
    <n v="0"/>
    <n v="12243"/>
    <n v="1"/>
    <n v="1"/>
    <n v="1294"/>
    <n v="1"/>
    <x v="80"/>
    <n v="314"/>
    <n v="13"/>
    <n v="32866"/>
  </r>
  <r>
    <x v="12"/>
    <x v="6"/>
    <x v="4"/>
    <s v="C2. Santioned Armed Police (Incl. Women Police)"/>
    <n v="7474"/>
    <n v="268"/>
    <n v="37"/>
    <n v="0"/>
    <n v="5701"/>
    <n v="1"/>
    <n v="1"/>
    <n v="1180"/>
    <n v="1"/>
    <x v="56"/>
    <n v="206"/>
    <n v="8"/>
    <n v="14948"/>
  </r>
  <r>
    <x v="13"/>
    <x v="6"/>
    <x v="4"/>
    <s v="C2. Santioned Armed Police (Incl. Women Police)"/>
    <n v="3777"/>
    <n v="87"/>
    <n v="15"/>
    <n v="0"/>
    <n v="2840"/>
    <n v="1"/>
    <n v="1"/>
    <n v="674"/>
    <n v="1"/>
    <x v="15"/>
    <n v="112"/>
    <n v="9"/>
    <n v="7554"/>
  </r>
  <r>
    <x v="14"/>
    <x v="6"/>
    <x v="4"/>
    <s v="C2. Santioned Armed Police (Incl. Women Police)"/>
    <n v="25777"/>
    <n v="505"/>
    <n v="195"/>
    <n v="17971"/>
    <n v="1997"/>
    <n v="1"/>
    <n v="2"/>
    <n v="4210"/>
    <n v="1"/>
    <x v="224"/>
    <n v="638"/>
    <n v="83"/>
    <n v="51554"/>
  </r>
  <r>
    <x v="34"/>
    <x v="6"/>
    <x v="4"/>
    <s v="C2. Santioned Armed Police (Incl. Women Police)"/>
    <n v="12358"/>
    <n v="55"/>
    <n v="65"/>
    <n v="0"/>
    <n v="9250"/>
    <n v="0"/>
    <n v="1"/>
    <n v="2229"/>
    <n v="1"/>
    <x v="126"/>
    <n v="631"/>
    <n v="11"/>
    <n v="24716"/>
  </r>
  <r>
    <x v="15"/>
    <x v="6"/>
    <x v="4"/>
    <s v="C2. Santioned Armed Police (Incl. Women Police)"/>
    <n v="4651"/>
    <n v="119"/>
    <n v="7"/>
    <n v="0"/>
    <n v="3626"/>
    <n v="0"/>
    <n v="0"/>
    <n v="796"/>
    <n v="0"/>
    <x v="45"/>
    <n v="76"/>
    <n v="0"/>
    <n v="9302"/>
  </r>
  <r>
    <x v="16"/>
    <x v="6"/>
    <x v="4"/>
    <s v="C2. Santioned Armed Police (Incl. Women Police)"/>
    <n v="8464"/>
    <n v="74"/>
    <n v="43"/>
    <n v="0"/>
    <n v="6827"/>
    <n v="1"/>
    <n v="1"/>
    <n v="1224"/>
    <n v="1"/>
    <x v="7"/>
    <n v="206"/>
    <n v="8"/>
    <n v="16928"/>
  </r>
  <r>
    <x v="17"/>
    <x v="6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6"/>
    <x v="4"/>
    <s v="C2. Santioned Armed Police (Incl. Women Police)"/>
    <n v="21199"/>
    <n v="1157"/>
    <n v="0"/>
    <n v="0"/>
    <n v="15488"/>
    <n v="0"/>
    <n v="0"/>
    <n v="3685"/>
    <n v="0"/>
    <x v="102"/>
    <n v="663"/>
    <n v="0"/>
    <n v="42398"/>
  </r>
  <r>
    <x v="19"/>
    <x v="6"/>
    <x v="4"/>
    <s v="C2. Santioned Armed Police (Incl. Women Police)"/>
    <n v="17403"/>
    <n v="1453"/>
    <n v="81"/>
    <n v="2985"/>
    <n v="8915"/>
    <n v="1"/>
    <n v="1"/>
    <n v="3359"/>
    <n v="2"/>
    <x v="318"/>
    <n v="395"/>
    <n v="23"/>
    <n v="34806"/>
  </r>
  <r>
    <x v="20"/>
    <x v="6"/>
    <x v="4"/>
    <s v="C2. Santioned Armed Police (Incl. Women Police)"/>
    <n v="12371"/>
    <n v="0"/>
    <n v="94"/>
    <n v="0"/>
    <n v="9438"/>
    <n v="1"/>
    <n v="3"/>
    <n v="2367"/>
    <n v="1"/>
    <x v="335"/>
    <n v="314"/>
    <n v="47"/>
    <n v="24742"/>
  </r>
  <r>
    <x v="21"/>
    <x v="6"/>
    <x v="4"/>
    <s v="C2. Santioned Armed Police (Incl. Women Police)"/>
    <n v="4725"/>
    <n v="62"/>
    <n v="37"/>
    <n v="248"/>
    <n v="3467"/>
    <n v="0"/>
    <n v="0"/>
    <n v="735"/>
    <n v="0"/>
    <x v="33"/>
    <n v="126"/>
    <n v="5"/>
    <n v="9450"/>
  </r>
  <r>
    <x v="22"/>
    <x v="6"/>
    <x v="4"/>
    <s v="C2. Santioned Armed Police (Incl. Women Police)"/>
    <n v="5370"/>
    <n v="54"/>
    <n v="56"/>
    <n v="486"/>
    <n v="3678"/>
    <n v="0"/>
    <n v="0"/>
    <n v="884"/>
    <n v="0"/>
    <x v="277"/>
    <n v="152"/>
    <n v="7"/>
    <n v="10740"/>
  </r>
  <r>
    <x v="23"/>
    <x v="6"/>
    <x v="4"/>
    <s v="C2. Santioned Armed Police (Incl. Women Police)"/>
    <n v="4720"/>
    <n v="1"/>
    <n v="26"/>
    <n v="649"/>
    <n v="3495"/>
    <n v="0"/>
    <n v="0"/>
    <n v="400"/>
    <n v="0"/>
    <x v="18"/>
    <n v="116"/>
    <n v="7"/>
    <n v="9440"/>
  </r>
  <r>
    <x v="24"/>
    <x v="6"/>
    <x v="4"/>
    <s v="C2. Santioned Armed Police (Incl. Women Police)"/>
    <n v="15818"/>
    <n v="313"/>
    <n v="132"/>
    <n v="657"/>
    <n v="11731"/>
    <n v="0"/>
    <n v="0"/>
    <n v="2335"/>
    <n v="0"/>
    <x v="182"/>
    <n v="465"/>
    <n v="52"/>
    <n v="31636"/>
  </r>
  <r>
    <x v="25"/>
    <x v="6"/>
    <x v="4"/>
    <s v="C2. Santioned Armed Police (Incl. Women Police)"/>
    <n v="769"/>
    <n v="3"/>
    <n v="2"/>
    <n v="0"/>
    <n v="641"/>
    <n v="0"/>
    <n v="0"/>
    <n v="100"/>
    <n v="0"/>
    <x v="8"/>
    <n v="18"/>
    <n v="0"/>
    <n v="1538"/>
  </r>
  <r>
    <x v="26"/>
    <x v="6"/>
    <x v="4"/>
    <s v="C2. Santioned Armed Police (Incl. Women Police)"/>
    <n v="19731"/>
    <n v="390"/>
    <n v="135"/>
    <n v="0"/>
    <n v="15093"/>
    <n v="1"/>
    <n v="5"/>
    <n v="3357"/>
    <n v="3"/>
    <x v="92"/>
    <n v="520"/>
    <n v="70"/>
    <n v="39462"/>
  </r>
  <r>
    <x v="27"/>
    <x v="6"/>
    <x v="4"/>
    <s v="C2. Santioned Armed Police (Incl. Women Police)"/>
    <n v="11872"/>
    <n v="0"/>
    <n v="87"/>
    <n v="0"/>
    <n v="9302"/>
    <n v="1"/>
    <n v="3"/>
    <n v="2016"/>
    <n v="2"/>
    <x v="114"/>
    <n v="355"/>
    <n v="4"/>
    <n v="23744"/>
  </r>
  <r>
    <x v="28"/>
    <x v="6"/>
    <x v="4"/>
    <s v="C2. Santioned Armed Police (Incl. Women Police)"/>
    <n v="1433"/>
    <n v="39"/>
    <n v="16"/>
    <n v="258"/>
    <n v="973"/>
    <n v="0"/>
    <n v="0"/>
    <n v="84"/>
    <n v="1"/>
    <x v="68"/>
    <n v="42"/>
    <n v="2"/>
    <n v="2866"/>
  </r>
  <r>
    <x v="29"/>
    <x v="6"/>
    <x v="4"/>
    <s v="C2. Santioned Armed Police (Incl. Women Police)"/>
    <n v="15415"/>
    <n v="0"/>
    <n v="55"/>
    <n v="1715"/>
    <n v="11425"/>
    <n v="0"/>
    <n v="2"/>
    <n v="1568"/>
    <n v="1"/>
    <x v="192"/>
    <n v="468"/>
    <n v="33"/>
    <n v="30830"/>
  </r>
  <r>
    <x v="30"/>
    <x v="6"/>
    <x v="4"/>
    <s v="C2. Santioned Armed Police (Incl. Women Police)"/>
    <n v="15098"/>
    <n v="0"/>
    <n v="93"/>
    <n v="2232"/>
    <n v="10232"/>
    <n v="0"/>
    <n v="2"/>
    <n v="1960"/>
    <n v="0"/>
    <x v="178"/>
    <n v="403"/>
    <n v="20"/>
    <n v="30196"/>
  </r>
  <r>
    <x v="31"/>
    <x v="6"/>
    <x v="4"/>
    <s v="C2. Santioned Armed Police (Incl. Women Police)"/>
    <n v="36379"/>
    <n v="0"/>
    <n v="94"/>
    <n v="0"/>
    <n v="26420"/>
    <n v="1"/>
    <n v="8"/>
    <n v="7809"/>
    <n v="5"/>
    <x v="325"/>
    <n v="1697"/>
    <n v="65"/>
    <n v="72758"/>
  </r>
  <r>
    <x v="32"/>
    <x v="6"/>
    <x v="4"/>
    <s v="C2. Santioned Armed Police (Incl. Women Police)"/>
    <n v="4697"/>
    <n v="0"/>
    <n v="17"/>
    <n v="649"/>
    <n v="2607"/>
    <n v="0"/>
    <n v="0"/>
    <n v="1273"/>
    <n v="0"/>
    <x v="153"/>
    <n v="113"/>
    <n v="9"/>
    <n v="9394"/>
  </r>
  <r>
    <x v="33"/>
    <x v="6"/>
    <x v="4"/>
    <s v="C2. Santioned Armed Police (Incl. Women Police)"/>
    <n v="36012"/>
    <n v="5808"/>
    <n v="131"/>
    <n v="2350"/>
    <n v="26402"/>
    <n v="1"/>
    <n v="3"/>
    <n v="0"/>
    <n v="3"/>
    <x v="336"/>
    <n v="1020"/>
    <n v="25"/>
    <n v="72024"/>
  </r>
  <r>
    <x v="0"/>
    <x v="7"/>
    <x v="4"/>
    <s v="C2. Santioned Armed Police (Incl. Women Police)"/>
    <n v="619"/>
    <n v="2"/>
    <n v="3"/>
    <n v="0"/>
    <n v="447"/>
    <n v="0"/>
    <n v="1"/>
    <n v="134"/>
    <n v="0"/>
    <x v="0"/>
    <n v="26"/>
    <n v="0"/>
    <n v="1238"/>
  </r>
  <r>
    <x v="1"/>
    <x v="7"/>
    <x v="4"/>
    <s v="C2. Santioned Armed Police (Incl. Women Police)"/>
    <n v="15566"/>
    <n v="672"/>
    <n v="60"/>
    <n v="0"/>
    <n v="10700"/>
    <n v="1"/>
    <n v="2"/>
    <n v="3541"/>
    <n v="1"/>
    <x v="92"/>
    <n v="401"/>
    <n v="31"/>
    <n v="31132"/>
  </r>
  <r>
    <x v="2"/>
    <x v="7"/>
    <x v="4"/>
    <s v="C2. Santioned Armed Police (Incl. Women Police)"/>
    <n v="4057"/>
    <n v="41"/>
    <n v="25"/>
    <n v="216"/>
    <n v="2977"/>
    <n v="0"/>
    <n v="0"/>
    <n v="662"/>
    <n v="0"/>
    <x v="52"/>
    <n v="101"/>
    <n v="5"/>
    <n v="8114"/>
  </r>
  <r>
    <x v="3"/>
    <x v="7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7"/>
    <x v="4"/>
    <s v="C2. Santioned Armed Police (Incl. Women Police)"/>
    <n v="18321"/>
    <n v="149"/>
    <n v="103"/>
    <n v="0"/>
    <n v="13688"/>
    <n v="1"/>
    <n v="2"/>
    <n v="3345"/>
    <n v="1"/>
    <x v="337"/>
    <n v="858"/>
    <n v="19"/>
    <n v="36642"/>
  </r>
  <r>
    <x v="5"/>
    <x v="7"/>
    <x v="4"/>
    <s v="C2. Santioned Armed Police (Incl. Women Police)"/>
    <n v="419"/>
    <n v="0"/>
    <n v="1"/>
    <n v="0"/>
    <n v="343"/>
    <n v="0"/>
    <n v="0"/>
    <n v="61"/>
    <n v="0"/>
    <x v="30"/>
    <n v="10"/>
    <n v="0"/>
    <n v="838"/>
  </r>
  <r>
    <x v="6"/>
    <x v="7"/>
    <x v="4"/>
    <s v="C2. Santioned Armed Police (Incl. Women Police)"/>
    <n v="16981"/>
    <n v="857"/>
    <n v="113"/>
    <n v="0"/>
    <n v="12257"/>
    <n v="1"/>
    <n v="5"/>
    <n v="2918"/>
    <n v="1"/>
    <x v="108"/>
    <n v="593"/>
    <n v="54"/>
    <n v="33962"/>
  </r>
  <r>
    <x v="7"/>
    <x v="7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7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7"/>
    <x v="4"/>
    <s v="C2. Santioned Armed Police (Incl. Women Police)"/>
    <n v="13279"/>
    <n v="226"/>
    <n v="58"/>
    <n v="0"/>
    <n v="10131"/>
    <n v="0"/>
    <n v="1"/>
    <n v="2353"/>
    <n v="1"/>
    <x v="338"/>
    <n v="380"/>
    <n v="28"/>
    <n v="26558"/>
  </r>
  <r>
    <x v="10"/>
    <x v="7"/>
    <x v="4"/>
    <s v="C2. Santioned Armed Police (Incl. Women Police)"/>
    <n v="1788"/>
    <n v="36"/>
    <n v="20"/>
    <n v="0"/>
    <n v="1350"/>
    <n v="0"/>
    <n v="0"/>
    <n v="320"/>
    <n v="0"/>
    <x v="313"/>
    <n v="46"/>
    <n v="2"/>
    <n v="3576"/>
  </r>
  <r>
    <x v="11"/>
    <x v="7"/>
    <x v="4"/>
    <s v="C2. Santioned Armed Police (Incl. Women Police)"/>
    <n v="16699"/>
    <n v="1487"/>
    <n v="57"/>
    <n v="0"/>
    <n v="12974"/>
    <n v="1"/>
    <n v="1"/>
    <n v="1511"/>
    <n v="1"/>
    <x v="80"/>
    <n v="526"/>
    <n v="15"/>
    <n v="33398"/>
  </r>
  <r>
    <x v="12"/>
    <x v="7"/>
    <x v="4"/>
    <s v="C2. Santioned Armed Police (Incl. Women Police)"/>
    <n v="7483"/>
    <n v="268"/>
    <n v="37"/>
    <n v="0"/>
    <n v="5701"/>
    <n v="1"/>
    <n v="1"/>
    <n v="1180"/>
    <n v="1"/>
    <x v="56"/>
    <n v="206"/>
    <n v="17"/>
    <n v="14966"/>
  </r>
  <r>
    <x v="13"/>
    <x v="7"/>
    <x v="4"/>
    <s v="C2. Santioned Armed Police (Incl. Women Police)"/>
    <n v="5403"/>
    <n v="110"/>
    <n v="31"/>
    <n v="0"/>
    <n v="4061"/>
    <n v="0"/>
    <n v="1"/>
    <n v="981"/>
    <n v="1"/>
    <x v="55"/>
    <n v="150"/>
    <n v="19"/>
    <n v="10806"/>
  </r>
  <r>
    <x v="14"/>
    <x v="7"/>
    <x v="4"/>
    <s v="C2. Santioned Armed Police (Incl. Women Police)"/>
    <n v="30592"/>
    <n v="595"/>
    <n v="230"/>
    <n v="21346"/>
    <n v="2342"/>
    <n v="1"/>
    <n v="2"/>
    <n v="5010"/>
    <n v="1"/>
    <x v="339"/>
    <n v="753"/>
    <n v="103"/>
    <n v="61184"/>
  </r>
  <r>
    <x v="34"/>
    <x v="7"/>
    <x v="4"/>
    <s v="C2. Santioned Armed Police (Incl. Women Police)"/>
    <n v="12957"/>
    <n v="85"/>
    <n v="101"/>
    <n v="0"/>
    <n v="9691"/>
    <n v="0"/>
    <n v="1"/>
    <n v="2321"/>
    <n v="1"/>
    <x v="65"/>
    <n v="624"/>
    <n v="13"/>
    <n v="25914"/>
  </r>
  <r>
    <x v="15"/>
    <x v="7"/>
    <x v="4"/>
    <s v="C2. Santioned Armed Police (Incl. Women Police)"/>
    <n v="11534"/>
    <n v="111"/>
    <n v="48"/>
    <n v="0"/>
    <n v="8777"/>
    <n v="1"/>
    <n v="2"/>
    <n v="2173"/>
    <n v="1"/>
    <x v="340"/>
    <n v="292"/>
    <n v="18"/>
    <n v="23068"/>
  </r>
  <r>
    <x v="16"/>
    <x v="7"/>
    <x v="4"/>
    <s v="C2. Santioned Armed Police (Incl. Women Police)"/>
    <n v="7505"/>
    <n v="76"/>
    <n v="42"/>
    <n v="0"/>
    <n v="5872"/>
    <n v="1"/>
    <n v="1"/>
    <n v="1218"/>
    <n v="1"/>
    <x v="31"/>
    <n v="209"/>
    <n v="8"/>
    <n v="15010"/>
  </r>
  <r>
    <x v="17"/>
    <x v="7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7"/>
    <x v="4"/>
    <s v="C2. Santioned Armed Police (Incl. Women Police)"/>
    <n v="21333"/>
    <n v="1157"/>
    <n v="80"/>
    <n v="0"/>
    <n v="15488"/>
    <n v="1"/>
    <n v="8"/>
    <n v="3685"/>
    <n v="1"/>
    <x v="102"/>
    <n v="663"/>
    <n v="44"/>
    <n v="42666"/>
  </r>
  <r>
    <x v="19"/>
    <x v="7"/>
    <x v="4"/>
    <s v="C2. Santioned Armed Police (Incl. Women Police)"/>
    <n v="17436"/>
    <n v="1453"/>
    <n v="81"/>
    <n v="3005"/>
    <n v="8915"/>
    <n v="1"/>
    <n v="1"/>
    <n v="3359"/>
    <n v="2"/>
    <x v="341"/>
    <n v="395"/>
    <n v="23"/>
    <n v="34872"/>
  </r>
  <r>
    <x v="20"/>
    <x v="7"/>
    <x v="4"/>
    <s v="C2. Santioned Armed Police (Incl. Women Police)"/>
    <n v="12371"/>
    <n v="0"/>
    <n v="94"/>
    <n v="0"/>
    <n v="9438"/>
    <n v="1"/>
    <n v="3"/>
    <n v="2367"/>
    <n v="1"/>
    <x v="335"/>
    <n v="314"/>
    <n v="47"/>
    <n v="24742"/>
  </r>
  <r>
    <x v="21"/>
    <x v="7"/>
    <x v="4"/>
    <s v="C2. Santioned Armed Police (Incl. Women Police)"/>
    <n v="4866"/>
    <n v="66"/>
    <n v="48"/>
    <n v="250"/>
    <n v="3580"/>
    <n v="0"/>
    <n v="0"/>
    <n v="743"/>
    <n v="0"/>
    <x v="62"/>
    <n v="128"/>
    <n v="5"/>
    <n v="9732"/>
  </r>
  <r>
    <x v="22"/>
    <x v="7"/>
    <x v="4"/>
    <s v="C2. Santioned Armed Police (Incl. Women Police)"/>
    <n v="8430"/>
    <n v="11"/>
    <n v="54"/>
    <n v="561"/>
    <n v="6350"/>
    <n v="0"/>
    <n v="0"/>
    <n v="1155"/>
    <n v="0"/>
    <x v="115"/>
    <n v="199"/>
    <n v="31"/>
    <n v="16860"/>
  </r>
  <r>
    <x v="23"/>
    <x v="7"/>
    <x v="4"/>
    <s v="C2. Santioned Armed Police (Incl. Women Police)"/>
    <n v="4766"/>
    <n v="1"/>
    <n v="26"/>
    <n v="660"/>
    <n v="3526"/>
    <n v="0"/>
    <n v="0"/>
    <n v="404"/>
    <n v="0"/>
    <x v="18"/>
    <n v="116"/>
    <n v="7"/>
    <n v="9532"/>
  </r>
  <r>
    <x v="24"/>
    <x v="7"/>
    <x v="4"/>
    <s v="C2. Santioned Armed Police (Incl. Women Police)"/>
    <n v="18677"/>
    <n v="384"/>
    <n v="154"/>
    <n v="669"/>
    <n v="13845"/>
    <n v="0"/>
    <n v="0"/>
    <n v="2795"/>
    <n v="0"/>
    <x v="105"/>
    <n v="597"/>
    <n v="61"/>
    <n v="37354"/>
  </r>
  <r>
    <x v="25"/>
    <x v="7"/>
    <x v="4"/>
    <s v="C2. Santioned Armed Police (Incl. Women Police)"/>
    <n v="769"/>
    <n v="3"/>
    <n v="2"/>
    <n v="0"/>
    <n v="641"/>
    <n v="0"/>
    <n v="0"/>
    <n v="100"/>
    <n v="0"/>
    <x v="8"/>
    <n v="18"/>
    <n v="0"/>
    <n v="1538"/>
  </r>
  <r>
    <x v="26"/>
    <x v="7"/>
    <x v="4"/>
    <s v="C2. Santioned Armed Police (Incl. Women Police)"/>
    <n v="19663"/>
    <n v="453"/>
    <n v="139"/>
    <n v="0"/>
    <n v="14730"/>
    <n v="1"/>
    <n v="5"/>
    <n v="3510"/>
    <n v="3"/>
    <x v="342"/>
    <n v="573"/>
    <n v="70"/>
    <n v="39326"/>
  </r>
  <r>
    <x v="27"/>
    <x v="7"/>
    <x v="4"/>
    <s v="C2. Santioned Armed Police (Incl. Women Police)"/>
    <n v="12410"/>
    <n v="18"/>
    <n v="97"/>
    <n v="0"/>
    <n v="9859"/>
    <n v="1"/>
    <n v="3"/>
    <n v="1988"/>
    <n v="1"/>
    <x v="329"/>
    <n v="345"/>
    <n v="4"/>
    <n v="24820"/>
  </r>
  <r>
    <x v="28"/>
    <x v="7"/>
    <x v="4"/>
    <s v="C2. Santioned Armed Police (Incl. Women Police)"/>
    <n v="1427"/>
    <n v="60"/>
    <n v="0"/>
    <n v="0"/>
    <n v="1219"/>
    <n v="0"/>
    <n v="0"/>
    <n v="87"/>
    <n v="1"/>
    <x v="68"/>
    <n v="42"/>
    <n v="0"/>
    <n v="2854"/>
  </r>
  <r>
    <x v="29"/>
    <x v="7"/>
    <x v="4"/>
    <s v="C2. Santioned Armed Police (Incl. Women Police)"/>
    <n v="15427"/>
    <n v="0"/>
    <n v="55"/>
    <n v="1715"/>
    <n v="11425"/>
    <n v="0"/>
    <n v="2"/>
    <n v="1580"/>
    <n v="1"/>
    <x v="192"/>
    <n v="468"/>
    <n v="33"/>
    <n v="30854"/>
  </r>
  <r>
    <x v="30"/>
    <x v="7"/>
    <x v="4"/>
    <s v="C2. Santioned Armed Police (Incl. Women Police)"/>
    <n v="16338"/>
    <n v="0"/>
    <n v="117"/>
    <n v="2409"/>
    <n v="11030"/>
    <n v="0"/>
    <n v="2"/>
    <n v="2117"/>
    <n v="0"/>
    <x v="341"/>
    <n v="436"/>
    <n v="26"/>
    <n v="32676"/>
  </r>
  <r>
    <x v="31"/>
    <x v="7"/>
    <x v="4"/>
    <s v="C2. Santioned Armed Police (Incl. Women Police)"/>
    <n v="36393"/>
    <n v="0"/>
    <n v="129"/>
    <n v="0"/>
    <n v="26420"/>
    <n v="1"/>
    <n v="8"/>
    <n v="7809"/>
    <n v="5"/>
    <x v="325"/>
    <n v="1697"/>
    <n v="44"/>
    <n v="72786"/>
  </r>
  <r>
    <x v="32"/>
    <x v="7"/>
    <x v="4"/>
    <s v="C2. Santioned Armed Police (Incl. Women Police)"/>
    <n v="4097"/>
    <n v="0"/>
    <n v="23"/>
    <n v="0"/>
    <n v="3177"/>
    <n v="0"/>
    <n v="1"/>
    <n v="735"/>
    <n v="0"/>
    <x v="78"/>
    <n v="106"/>
    <n v="13"/>
    <n v="8194"/>
  </r>
  <r>
    <x v="33"/>
    <x v="7"/>
    <x v="4"/>
    <s v="C2. Santioned Armed Police (Incl. Women Police)"/>
    <n v="24259"/>
    <n v="4336"/>
    <n v="125"/>
    <n v="39"/>
    <n v="18712"/>
    <n v="1"/>
    <n v="5"/>
    <n v="0"/>
    <n v="2"/>
    <x v="343"/>
    <n v="748"/>
    <n v="20"/>
    <n v="48518"/>
  </r>
  <r>
    <x v="0"/>
    <x v="8"/>
    <x v="4"/>
    <s v="C2. Santioned Armed Police (Incl. Women Police)"/>
    <n v="923"/>
    <n v="18"/>
    <n v="7"/>
    <n v="0"/>
    <n v="701"/>
    <n v="0"/>
    <n v="0"/>
    <n v="164"/>
    <n v="0"/>
    <x v="47"/>
    <n v="25"/>
    <n v="1"/>
    <n v="1846"/>
  </r>
  <r>
    <x v="1"/>
    <x v="8"/>
    <x v="4"/>
    <s v="C2. Santioned Armed Police (Incl. Women Police)"/>
    <n v="15930"/>
    <n v="694"/>
    <n v="60"/>
    <n v="0"/>
    <n v="10963"/>
    <n v="1"/>
    <n v="4"/>
    <n v="3606"/>
    <n v="1"/>
    <x v="344"/>
    <n v="410"/>
    <n v="31"/>
    <n v="31860"/>
  </r>
  <r>
    <x v="2"/>
    <x v="8"/>
    <x v="4"/>
    <s v="C2. Santioned Armed Police (Incl. Women Police)"/>
    <n v="4057"/>
    <n v="41"/>
    <n v="25"/>
    <n v="216"/>
    <n v="2977"/>
    <n v="0"/>
    <n v="0"/>
    <n v="662"/>
    <n v="0"/>
    <x v="52"/>
    <n v="101"/>
    <n v="5"/>
    <n v="8114"/>
  </r>
  <r>
    <x v="3"/>
    <x v="8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8"/>
    <x v="4"/>
    <s v="C2. Santioned Armed Police (Incl. Women Police)"/>
    <n v="18027"/>
    <n v="134"/>
    <n v="103"/>
    <n v="0"/>
    <n v="13447"/>
    <n v="1"/>
    <n v="2"/>
    <n v="3312"/>
    <n v="1"/>
    <x v="136"/>
    <n v="854"/>
    <n v="19"/>
    <n v="36054"/>
  </r>
  <r>
    <x v="5"/>
    <x v="8"/>
    <x v="4"/>
    <s v="C2. Santioned Armed Police (Incl. Women Police)"/>
    <n v="927"/>
    <n v="18"/>
    <n v="7"/>
    <n v="0"/>
    <n v="701"/>
    <n v="0"/>
    <n v="0"/>
    <n v="164"/>
    <n v="0"/>
    <x v="50"/>
    <n v="25"/>
    <n v="4"/>
    <n v="1854"/>
  </r>
  <r>
    <x v="6"/>
    <x v="8"/>
    <x v="4"/>
    <s v="C2. Santioned Armed Police (Incl. Women Police)"/>
    <n v="16975"/>
    <n v="851"/>
    <n v="113"/>
    <n v="0"/>
    <n v="12257"/>
    <n v="1"/>
    <n v="5"/>
    <n v="2918"/>
    <n v="1"/>
    <x v="108"/>
    <n v="593"/>
    <n v="54"/>
    <n v="33950"/>
  </r>
  <r>
    <x v="7"/>
    <x v="8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8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8"/>
    <x v="4"/>
    <s v="C2. Santioned Armed Police (Incl. Women Police)"/>
    <n v="9420"/>
    <n v="262"/>
    <n v="58"/>
    <n v="0"/>
    <n v="6594"/>
    <n v="0"/>
    <n v="1"/>
    <n v="2050"/>
    <n v="1"/>
    <x v="113"/>
    <n v="358"/>
    <n v="28"/>
    <n v="18840"/>
  </r>
  <r>
    <x v="10"/>
    <x v="8"/>
    <x v="4"/>
    <s v="C2. Santioned Armed Police (Incl. Women Police)"/>
    <n v="1788"/>
    <n v="36"/>
    <n v="20"/>
    <n v="0"/>
    <n v="1350"/>
    <n v="0"/>
    <n v="0"/>
    <n v="320"/>
    <n v="0"/>
    <x v="313"/>
    <n v="46"/>
    <n v="2"/>
    <n v="3576"/>
  </r>
  <r>
    <x v="11"/>
    <x v="8"/>
    <x v="4"/>
    <s v="C2. Santioned Armed Police (Incl. Women Police)"/>
    <n v="16699"/>
    <n v="1487"/>
    <n v="57"/>
    <n v="0"/>
    <n v="12974"/>
    <n v="1"/>
    <n v="1"/>
    <n v="1511"/>
    <n v="1"/>
    <x v="80"/>
    <n v="526"/>
    <n v="15"/>
    <n v="33398"/>
  </r>
  <r>
    <x v="12"/>
    <x v="8"/>
    <x v="4"/>
    <s v="C2. Santioned Armed Police (Incl. Women Police)"/>
    <n v="7502"/>
    <n v="276"/>
    <n v="44"/>
    <n v="0"/>
    <n v="5701"/>
    <n v="1"/>
    <n v="1"/>
    <n v="1180"/>
    <n v="1"/>
    <x v="56"/>
    <n v="206"/>
    <n v="21"/>
    <n v="15004"/>
  </r>
  <r>
    <x v="13"/>
    <x v="8"/>
    <x v="4"/>
    <s v="C2. Santioned Armed Police (Incl. Women Police)"/>
    <n v="6338"/>
    <n v="128"/>
    <n v="51"/>
    <n v="0"/>
    <n v="4753"/>
    <n v="0"/>
    <n v="2"/>
    <n v="1144"/>
    <n v="0"/>
    <x v="125"/>
    <n v="176"/>
    <n v="27"/>
    <n v="12676"/>
  </r>
  <r>
    <x v="14"/>
    <x v="8"/>
    <x v="4"/>
    <s v="C2. Santioned Armed Police (Incl. Women Police)"/>
    <n v="28149"/>
    <n v="505"/>
    <n v="195"/>
    <n v="19978"/>
    <n v="2342"/>
    <n v="1"/>
    <n v="2"/>
    <n v="4210"/>
    <n v="1"/>
    <x v="189"/>
    <n v="638"/>
    <n v="83"/>
    <n v="56298"/>
  </r>
  <r>
    <x v="34"/>
    <x v="8"/>
    <x v="4"/>
    <s v="C2. Santioned Armed Police (Incl. Women Police)"/>
    <n v="15165"/>
    <n v="80"/>
    <n v="101"/>
    <n v="0"/>
    <n v="11272"/>
    <n v="0"/>
    <n v="1"/>
    <n v="2829"/>
    <n v="1"/>
    <x v="103"/>
    <n v="730"/>
    <n v="16"/>
    <n v="30330"/>
  </r>
  <r>
    <x v="15"/>
    <x v="8"/>
    <x v="4"/>
    <s v="C2. Santioned Armed Police (Incl. Women Police)"/>
    <n v="11689"/>
    <n v="255"/>
    <n v="48"/>
    <n v="0"/>
    <n v="8777"/>
    <n v="1"/>
    <n v="2"/>
    <n v="2175"/>
    <n v="1"/>
    <x v="65"/>
    <n v="292"/>
    <n v="18"/>
    <n v="23378"/>
  </r>
  <r>
    <x v="16"/>
    <x v="8"/>
    <x v="4"/>
    <s v="C2. Santioned Armed Police (Incl. Women Police)"/>
    <n v="8007"/>
    <n v="87"/>
    <n v="52"/>
    <n v="0"/>
    <n v="6171"/>
    <n v="0"/>
    <n v="2"/>
    <n v="1412"/>
    <n v="1"/>
    <x v="37"/>
    <n v="203"/>
    <n v="9"/>
    <n v="16014"/>
  </r>
  <r>
    <x v="17"/>
    <x v="8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8"/>
    <x v="4"/>
    <s v="C2. Santioned Armed Police (Incl. Women Police)"/>
    <n v="21333"/>
    <n v="1157"/>
    <n v="80"/>
    <n v="0"/>
    <n v="15488"/>
    <n v="1"/>
    <n v="8"/>
    <n v="3685"/>
    <n v="1"/>
    <x v="102"/>
    <n v="663"/>
    <n v="44"/>
    <n v="42666"/>
  </r>
  <r>
    <x v="19"/>
    <x v="8"/>
    <x v="4"/>
    <s v="C2. Santioned Armed Police (Incl. Women Police)"/>
    <n v="15095"/>
    <n v="1276"/>
    <n v="65"/>
    <n v="2937"/>
    <n v="7711"/>
    <n v="0"/>
    <n v="0"/>
    <n v="2651"/>
    <n v="0"/>
    <x v="91"/>
    <n v="311"/>
    <n v="15"/>
    <n v="30190"/>
  </r>
  <r>
    <x v="20"/>
    <x v="8"/>
    <x v="4"/>
    <s v="C2. Santioned Armed Police (Incl. Women Police)"/>
    <n v="14413"/>
    <n v="0"/>
    <n v="111"/>
    <n v="0"/>
    <n v="10975"/>
    <n v="1"/>
    <n v="3"/>
    <n v="2679"/>
    <n v="1"/>
    <x v="36"/>
    <n v="442"/>
    <n v="61"/>
    <n v="28826"/>
  </r>
  <r>
    <x v="21"/>
    <x v="8"/>
    <x v="4"/>
    <s v="C2. Santioned Armed Police (Incl. Women Police)"/>
    <n v="4868"/>
    <n v="66"/>
    <n v="37"/>
    <n v="258"/>
    <n v="3574"/>
    <n v="0"/>
    <n v="0"/>
    <n v="743"/>
    <n v="0"/>
    <x v="62"/>
    <n v="128"/>
    <n v="16"/>
    <n v="9736"/>
  </r>
  <r>
    <x v="22"/>
    <x v="8"/>
    <x v="4"/>
    <s v="C2. Santioned Armed Police (Incl. Women Police)"/>
    <n v="8866"/>
    <n v="11"/>
    <n v="54"/>
    <n v="940"/>
    <n v="6350"/>
    <n v="0"/>
    <n v="0"/>
    <n v="1155"/>
    <n v="0"/>
    <x v="115"/>
    <n v="256"/>
    <n v="31"/>
    <n v="17732"/>
  </r>
  <r>
    <x v="23"/>
    <x v="8"/>
    <x v="4"/>
    <s v="C2. Santioned Armed Police (Incl. Women Police)"/>
    <n v="4766"/>
    <n v="1"/>
    <n v="26"/>
    <n v="660"/>
    <n v="3526"/>
    <n v="0"/>
    <n v="0"/>
    <n v="404"/>
    <n v="0"/>
    <x v="18"/>
    <n v="116"/>
    <n v="7"/>
    <n v="9532"/>
  </r>
  <r>
    <x v="24"/>
    <x v="8"/>
    <x v="4"/>
    <s v="C2. Santioned Armed Police (Incl. Women Police)"/>
    <n v="20800"/>
    <n v="434"/>
    <n v="172"/>
    <n v="696"/>
    <n v="15405"/>
    <n v="0"/>
    <n v="0"/>
    <n v="3179"/>
    <n v="0"/>
    <x v="318"/>
    <n v="654"/>
    <n v="72"/>
    <n v="41600"/>
  </r>
  <r>
    <x v="25"/>
    <x v="8"/>
    <x v="4"/>
    <s v="C2. Santioned Armed Police (Incl. Women Police)"/>
    <n v="765"/>
    <n v="3"/>
    <n v="2"/>
    <n v="0"/>
    <n v="637"/>
    <n v="0"/>
    <n v="0"/>
    <n v="100"/>
    <n v="0"/>
    <x v="8"/>
    <n v="18"/>
    <n v="0"/>
    <n v="1530"/>
  </r>
  <r>
    <x v="26"/>
    <x v="8"/>
    <x v="4"/>
    <s v="C2. Santioned Armed Police (Incl. Women Police)"/>
    <n v="19663"/>
    <n v="453"/>
    <n v="139"/>
    <n v="0"/>
    <n v="14730"/>
    <n v="1"/>
    <n v="5"/>
    <n v="3510"/>
    <n v="3"/>
    <x v="342"/>
    <n v="573"/>
    <n v="70"/>
    <n v="39326"/>
  </r>
  <r>
    <x v="27"/>
    <x v="8"/>
    <x v="4"/>
    <s v="C2. Santioned Armed Police (Incl. Women Police)"/>
    <n v="13251"/>
    <n v="0"/>
    <n v="67"/>
    <n v="0"/>
    <n v="10538"/>
    <n v="1"/>
    <n v="2"/>
    <n v="2117"/>
    <n v="2"/>
    <x v="112"/>
    <n v="371"/>
    <n v="35"/>
    <n v="26502"/>
  </r>
  <r>
    <x v="28"/>
    <x v="8"/>
    <x v="4"/>
    <s v="C2. Santioned Armed Police (Incl. Women Police)"/>
    <n v="1704"/>
    <n v="60"/>
    <n v="12"/>
    <n v="0"/>
    <n v="1477"/>
    <n v="0"/>
    <n v="0"/>
    <n v="87"/>
    <n v="1"/>
    <x v="68"/>
    <n v="43"/>
    <n v="6"/>
    <n v="3408"/>
  </r>
  <r>
    <x v="29"/>
    <x v="8"/>
    <x v="4"/>
    <s v="C2. Santioned Armed Police (Incl. Women Police)"/>
    <n v="14700"/>
    <n v="0"/>
    <n v="54"/>
    <n v="1956"/>
    <n v="10356"/>
    <n v="0"/>
    <n v="2"/>
    <n v="1657"/>
    <n v="1"/>
    <x v="337"/>
    <n v="486"/>
    <n v="33"/>
    <n v="29400"/>
  </r>
  <r>
    <x v="30"/>
    <x v="8"/>
    <x v="4"/>
    <s v="C2. Santioned Armed Police (Incl. Women Police)"/>
    <n v="16338"/>
    <n v="0"/>
    <n v="117"/>
    <n v="2409"/>
    <n v="11030"/>
    <n v="0"/>
    <n v="2"/>
    <n v="2117"/>
    <n v="0"/>
    <x v="341"/>
    <n v="436"/>
    <n v="26"/>
    <n v="32676"/>
  </r>
  <r>
    <x v="31"/>
    <x v="8"/>
    <x v="4"/>
    <s v="C2. Santioned Armed Police (Incl. Women Police)"/>
    <n v="36199"/>
    <n v="0"/>
    <n v="39"/>
    <n v="0"/>
    <n v="26217"/>
    <n v="1"/>
    <n v="8"/>
    <n v="7809"/>
    <n v="5"/>
    <x v="345"/>
    <n v="1697"/>
    <n v="117"/>
    <n v="72398"/>
  </r>
  <r>
    <x v="32"/>
    <x v="8"/>
    <x v="4"/>
    <s v="C2. Santioned Armed Police (Incl. Women Police)"/>
    <n v="5151"/>
    <n v="0"/>
    <n v="23"/>
    <n v="0"/>
    <n v="4030"/>
    <n v="0"/>
    <n v="1"/>
    <n v="910"/>
    <n v="0"/>
    <x v="34"/>
    <n v="130"/>
    <n v="14"/>
    <n v="10302"/>
  </r>
  <r>
    <x v="33"/>
    <x v="8"/>
    <x v="4"/>
    <s v="C2. Santioned Armed Police (Incl. Women Police)"/>
    <n v="26910"/>
    <n v="4840"/>
    <n v="139"/>
    <n v="39"/>
    <n v="20654"/>
    <n v="1"/>
    <n v="3"/>
    <n v="0"/>
    <n v="4"/>
    <x v="345"/>
    <n v="894"/>
    <n v="30"/>
    <n v="53820"/>
  </r>
  <r>
    <x v="0"/>
    <x v="9"/>
    <x v="4"/>
    <s v="C2. Santioned Armed Police (Incl. Women Police)"/>
    <n v="924"/>
    <n v="18"/>
    <n v="7"/>
    <n v="0"/>
    <n v="701"/>
    <n v="0"/>
    <n v="0"/>
    <n v="164"/>
    <n v="0"/>
    <x v="50"/>
    <n v="25"/>
    <n v="1"/>
    <n v="1848"/>
  </r>
  <r>
    <x v="1"/>
    <x v="9"/>
    <x v="4"/>
    <s v="C2. Santioned Armed Police (Incl. Women Police)"/>
    <n v="15969"/>
    <n v="694"/>
    <n v="60"/>
    <n v="0"/>
    <n v="11002"/>
    <n v="1"/>
    <n v="4"/>
    <n v="3606"/>
    <n v="1"/>
    <x v="344"/>
    <n v="410"/>
    <n v="31"/>
    <n v="31938"/>
  </r>
  <r>
    <x v="2"/>
    <x v="9"/>
    <x v="4"/>
    <s v="C2. Santioned Armed Police (Incl. Women Police)"/>
    <n v="4163"/>
    <n v="41"/>
    <n v="25"/>
    <n v="216"/>
    <n v="3050"/>
    <n v="0"/>
    <n v="0"/>
    <n v="662"/>
    <n v="0"/>
    <x v="52"/>
    <n v="134"/>
    <n v="5"/>
    <n v="8326"/>
  </r>
  <r>
    <x v="3"/>
    <x v="9"/>
    <x v="4"/>
    <s v="C2. Santioned Armed Police (Incl. Women Police)"/>
    <n v="25914"/>
    <n v="36"/>
    <n v="150"/>
    <n v="2447"/>
    <n v="18097"/>
    <n v="0"/>
    <n v="0"/>
    <n v="4168"/>
    <n v="0"/>
    <x v="3"/>
    <n v="729"/>
    <n v="52"/>
    <n v="51828"/>
  </r>
  <r>
    <x v="4"/>
    <x v="9"/>
    <x v="4"/>
    <s v="C2. Santioned Armed Police (Incl. Women Police)"/>
    <n v="18057"/>
    <n v="136"/>
    <n v="103"/>
    <n v="0"/>
    <n v="13476"/>
    <n v="1"/>
    <n v="2"/>
    <n v="3311"/>
    <n v="1"/>
    <x v="136"/>
    <n v="854"/>
    <n v="19"/>
    <n v="36114"/>
  </r>
  <r>
    <x v="5"/>
    <x v="9"/>
    <x v="4"/>
    <s v="C2. Santioned Armed Police (Incl. Women Police)"/>
    <n v="927"/>
    <n v="18"/>
    <n v="10"/>
    <n v="0"/>
    <n v="701"/>
    <n v="0"/>
    <n v="0"/>
    <n v="164"/>
    <n v="0"/>
    <x v="50"/>
    <n v="25"/>
    <n v="1"/>
    <n v="1854"/>
  </r>
  <r>
    <x v="6"/>
    <x v="9"/>
    <x v="4"/>
    <s v="C2. Santioned Armed Police (Incl. Women Police)"/>
    <n v="16975"/>
    <n v="851"/>
    <n v="113"/>
    <n v="0"/>
    <n v="12257"/>
    <n v="1"/>
    <n v="5"/>
    <n v="2918"/>
    <n v="1"/>
    <x v="108"/>
    <n v="593"/>
    <n v="54"/>
    <n v="33950"/>
  </r>
  <r>
    <x v="7"/>
    <x v="9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8"/>
    <x v="9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9"/>
    <x v="9"/>
    <x v="4"/>
    <s v="C2. Santioned Armed Police (Incl. Women Police)"/>
    <n v="7909"/>
    <n v="262"/>
    <n v="58"/>
    <n v="0"/>
    <n v="5256"/>
    <n v="0"/>
    <n v="0"/>
    <n v="1896"/>
    <n v="0"/>
    <x v="13"/>
    <n v="347"/>
    <n v="28"/>
    <n v="15818"/>
  </r>
  <r>
    <x v="10"/>
    <x v="9"/>
    <x v="4"/>
    <s v="C2. Santioned Armed Police (Incl. Women Police)"/>
    <n v="1794"/>
    <n v="36"/>
    <n v="20"/>
    <n v="0"/>
    <n v="1350"/>
    <n v="0"/>
    <n v="0"/>
    <n v="320"/>
    <n v="0"/>
    <x v="312"/>
    <n v="50"/>
    <n v="2"/>
    <n v="3588"/>
  </r>
  <r>
    <x v="11"/>
    <x v="9"/>
    <x v="4"/>
    <s v="C2. Santioned Armed Police (Incl. Women Police)"/>
    <n v="21089"/>
    <n v="1776"/>
    <n v="81"/>
    <n v="0"/>
    <n v="16335"/>
    <n v="1"/>
    <n v="3"/>
    <n v="1892"/>
    <n v="0"/>
    <x v="263"/>
    <n v="798"/>
    <n v="20"/>
    <n v="42178"/>
  </r>
  <r>
    <x v="12"/>
    <x v="9"/>
    <x v="4"/>
    <s v="C2. Santioned Armed Police (Incl. Women Police)"/>
    <n v="8397"/>
    <n v="286"/>
    <n v="44"/>
    <n v="0"/>
    <n v="6402"/>
    <n v="0"/>
    <n v="0"/>
    <n v="1344"/>
    <n v="1"/>
    <x v="37"/>
    <n v="231"/>
    <n v="19"/>
    <n v="16794"/>
  </r>
  <r>
    <x v="13"/>
    <x v="9"/>
    <x v="4"/>
    <s v="C2. Santioned Armed Police (Incl. Women Police)"/>
    <n v="6338"/>
    <n v="127"/>
    <n v="51"/>
    <n v="0"/>
    <n v="4747"/>
    <n v="0"/>
    <n v="1"/>
    <n v="1142"/>
    <n v="0"/>
    <x v="125"/>
    <n v="175"/>
    <n v="38"/>
    <n v="12676"/>
  </r>
  <r>
    <x v="14"/>
    <x v="9"/>
    <x v="4"/>
    <s v="C2. Santioned Armed Police (Incl. Women Police)"/>
    <n v="30595"/>
    <n v="595"/>
    <n v="230"/>
    <n v="5337"/>
    <n v="18351"/>
    <n v="1"/>
    <n v="4"/>
    <n v="5010"/>
    <n v="2"/>
    <x v="339"/>
    <n v="753"/>
    <n v="103"/>
    <n v="61190"/>
  </r>
  <r>
    <x v="34"/>
    <x v="9"/>
    <x v="4"/>
    <s v="C2. Santioned Armed Police (Incl. Women Police)"/>
    <n v="16404"/>
    <n v="134"/>
    <n v="143"/>
    <n v="0"/>
    <n v="12195"/>
    <n v="0"/>
    <n v="1"/>
    <n v="2992"/>
    <n v="1"/>
    <x v="99"/>
    <n v="779"/>
    <n v="16"/>
    <n v="32808"/>
  </r>
  <r>
    <x v="15"/>
    <x v="9"/>
    <x v="4"/>
    <s v="C2. Santioned Armed Police (Incl. Women Police)"/>
    <n v="12571"/>
    <n v="130"/>
    <n v="37"/>
    <n v="0"/>
    <n v="9568"/>
    <n v="1"/>
    <n v="1"/>
    <n v="2360"/>
    <n v="1"/>
    <x v="182"/>
    <n v="319"/>
    <n v="21"/>
    <n v="25142"/>
  </r>
  <r>
    <x v="16"/>
    <x v="9"/>
    <x v="4"/>
    <s v="C2. Santioned Armed Police (Incl. Women Police)"/>
    <n v="8238"/>
    <n v="89"/>
    <n v="53"/>
    <n v="0"/>
    <n v="6387"/>
    <n v="1"/>
    <n v="1"/>
    <n v="1412"/>
    <n v="1"/>
    <x v="123"/>
    <n v="212"/>
    <n v="9"/>
    <n v="16476"/>
  </r>
  <r>
    <x v="17"/>
    <x v="9"/>
    <x v="4"/>
    <s v="C2. Santioned Armed Police (Incl. Women Police)"/>
    <n v="0"/>
    <n v="0"/>
    <n v="0"/>
    <n v="0"/>
    <n v="0"/>
    <n v="0"/>
    <n v="0"/>
    <n v="0"/>
    <n v="0"/>
    <x v="5"/>
    <n v="0"/>
    <n v="0"/>
    <n v="0"/>
  </r>
  <r>
    <x v="18"/>
    <x v="9"/>
    <x v="4"/>
    <s v="C2. Santioned Armed Police (Incl. Women Police)"/>
    <n v="21395"/>
    <n v="1205"/>
    <n v="80"/>
    <n v="0"/>
    <n v="15450"/>
    <n v="1"/>
    <n v="8"/>
    <n v="3725"/>
    <n v="1"/>
    <x v="339"/>
    <n v="672"/>
    <n v="44"/>
    <n v="42790"/>
  </r>
  <r>
    <x v="19"/>
    <x v="9"/>
    <x v="4"/>
    <s v="C2. Santioned Armed Police (Incl. Women Police)"/>
    <n v="18841"/>
    <n v="1472"/>
    <n v="93"/>
    <n v="3263"/>
    <n v="9602"/>
    <n v="3"/>
    <n v="4"/>
    <n v="3496"/>
    <n v="4"/>
    <x v="106"/>
    <n v="625"/>
    <n v="22"/>
    <n v="37682"/>
  </r>
  <r>
    <x v="20"/>
    <x v="9"/>
    <x v="4"/>
    <s v="C2. Santioned Armed Police (Incl. Women Police)"/>
    <n v="14806"/>
    <n v="0"/>
    <n v="113"/>
    <n v="0"/>
    <n v="11356"/>
    <n v="1"/>
    <n v="3"/>
    <n v="2681"/>
    <n v="1"/>
    <x v="247"/>
    <n v="448"/>
    <n v="61"/>
    <n v="29612"/>
  </r>
  <r>
    <x v="21"/>
    <x v="9"/>
    <x v="4"/>
    <s v="C2. Santioned Armed Police (Incl. Women Police)"/>
    <n v="4869"/>
    <n v="66"/>
    <n v="37"/>
    <n v="250"/>
    <n v="3582"/>
    <n v="0"/>
    <n v="0"/>
    <n v="743"/>
    <n v="0"/>
    <x v="62"/>
    <n v="129"/>
    <n v="16"/>
    <n v="9738"/>
  </r>
  <r>
    <x v="22"/>
    <x v="9"/>
    <x v="4"/>
    <s v="C2. Santioned Armed Police (Incl. Women Police)"/>
    <n v="7478"/>
    <n v="11"/>
    <n v="54"/>
    <n v="968"/>
    <n v="4991"/>
    <n v="0"/>
    <n v="0"/>
    <n v="1155"/>
    <n v="0"/>
    <x v="115"/>
    <n v="199"/>
    <n v="31"/>
    <n v="14956"/>
  </r>
  <r>
    <x v="23"/>
    <x v="9"/>
    <x v="4"/>
    <s v="C2. Santioned Armed Police (Incl. Women Police)"/>
    <n v="4766"/>
    <n v="1"/>
    <n v="26"/>
    <n v="660"/>
    <n v="3526"/>
    <n v="0"/>
    <n v="0"/>
    <n v="404"/>
    <n v="0"/>
    <x v="18"/>
    <n v="116"/>
    <n v="7"/>
    <n v="9532"/>
  </r>
  <r>
    <x v="24"/>
    <x v="9"/>
    <x v="4"/>
    <s v="C2. Santioned Armed Police (Incl. Women Police)"/>
    <n v="20796"/>
    <n v="434"/>
    <n v="172"/>
    <n v="696"/>
    <n v="15403"/>
    <n v="0"/>
    <n v="0"/>
    <n v="3179"/>
    <n v="0"/>
    <x v="318"/>
    <n v="652"/>
    <n v="72"/>
    <n v="41592"/>
  </r>
  <r>
    <x v="25"/>
    <x v="9"/>
    <x v="4"/>
    <s v="C2. Santioned Armed Police (Incl. Women Police)"/>
    <n v="765"/>
    <n v="3"/>
    <n v="2"/>
    <n v="0"/>
    <n v="637"/>
    <n v="0"/>
    <n v="0"/>
    <n v="100"/>
    <n v="0"/>
    <x v="8"/>
    <n v="18"/>
    <n v="0"/>
    <n v="1530"/>
  </r>
  <r>
    <x v="26"/>
    <x v="9"/>
    <x v="4"/>
    <s v="C2. Santioned Armed Police (Incl. Women Police)"/>
    <n v="19663"/>
    <n v="453"/>
    <n v="139"/>
    <n v="0"/>
    <n v="14730"/>
    <n v="1"/>
    <n v="5"/>
    <n v="3510"/>
    <n v="3"/>
    <x v="342"/>
    <n v="573"/>
    <n v="70"/>
    <n v="39326"/>
  </r>
  <r>
    <x v="27"/>
    <x v="9"/>
    <x v="4"/>
    <s v="C2. Santioned Armed Police (Incl. Women Police)"/>
    <n v="13230"/>
    <n v="0"/>
    <n v="74"/>
    <n v="0"/>
    <n v="10538"/>
    <n v="1"/>
    <n v="1"/>
    <n v="2117"/>
    <n v="2"/>
    <x v="112"/>
    <n v="371"/>
    <n v="8"/>
    <n v="26460"/>
  </r>
  <r>
    <x v="28"/>
    <x v="9"/>
    <x v="4"/>
    <s v="C2. Santioned Armed Police (Incl. Women Police)"/>
    <n v="3405"/>
    <n v="96"/>
    <n v="26"/>
    <n v="492"/>
    <n v="2490"/>
    <n v="0"/>
    <n v="4"/>
    <n v="171"/>
    <n v="1"/>
    <x v="319"/>
    <n v="89"/>
    <n v="4"/>
    <n v="6810"/>
  </r>
  <r>
    <x v="29"/>
    <x v="9"/>
    <x v="4"/>
    <s v="C2. Santioned Armed Police (Incl. Women Police)"/>
    <n v="14810"/>
    <n v="0"/>
    <n v="52"/>
    <n v="1974"/>
    <n v="10436"/>
    <n v="0"/>
    <n v="0"/>
    <n v="1669"/>
    <n v="0"/>
    <x v="92"/>
    <n v="489"/>
    <n v="33"/>
    <n v="29620"/>
  </r>
  <r>
    <x v="30"/>
    <x v="9"/>
    <x v="4"/>
    <s v="C2. Santioned Armed Police (Incl. Women Police)"/>
    <n v="16818"/>
    <n v="0"/>
    <n v="117"/>
    <n v="2409"/>
    <n v="11030"/>
    <n v="0"/>
    <n v="2"/>
    <n v="2597"/>
    <n v="0"/>
    <x v="341"/>
    <n v="436"/>
    <n v="26"/>
    <n v="33636"/>
  </r>
  <r>
    <x v="31"/>
    <x v="9"/>
    <x v="4"/>
    <s v="C2. Santioned Armed Police (Incl. Women Police)"/>
    <n v="36243"/>
    <n v="0"/>
    <n v="108"/>
    <n v="0"/>
    <n v="26217"/>
    <n v="1"/>
    <n v="8"/>
    <n v="7809"/>
    <n v="5"/>
    <x v="345"/>
    <n v="1717"/>
    <n v="72"/>
    <n v="72486"/>
  </r>
  <r>
    <x v="32"/>
    <x v="9"/>
    <x v="4"/>
    <s v="C2. Santioned Armed Police (Incl. Women Police)"/>
    <n v="5151"/>
    <n v="0"/>
    <n v="23"/>
    <n v="0"/>
    <n v="4030"/>
    <n v="0"/>
    <n v="1"/>
    <n v="910"/>
    <n v="0"/>
    <x v="34"/>
    <n v="130"/>
    <n v="14"/>
    <n v="10302"/>
  </r>
  <r>
    <x v="33"/>
    <x v="9"/>
    <x v="4"/>
    <s v="C2. Santioned Armed Police (Incl. Women Police)"/>
    <n v="27579"/>
    <n v="5023"/>
    <n v="139"/>
    <n v="11"/>
    <n v="21099"/>
    <n v="1"/>
    <n v="5"/>
    <n v="0"/>
    <n v="3"/>
    <x v="345"/>
    <n v="950"/>
    <n v="42"/>
    <n v="55158"/>
  </r>
  <r>
    <x v="0"/>
    <x v="0"/>
    <x v="5"/>
    <s v="C1. Sanctioned Civil Police (Incl. District Armed Police)"/>
    <n v="2138"/>
    <n v="219"/>
    <n v="10"/>
    <n v="0"/>
    <n v="1434"/>
    <n v="0"/>
    <n v="0"/>
    <n v="319"/>
    <n v="1"/>
    <x v="67"/>
    <n v="125"/>
    <n v="2"/>
    <n v="4276"/>
  </r>
  <r>
    <x v="1"/>
    <x v="0"/>
    <x v="5"/>
    <s v="C1. Sanctioned Civil Police (Incl. District Armed Police)"/>
    <n v="69693"/>
    <n v="2569"/>
    <n v="316"/>
    <n v="0"/>
    <n v="50952"/>
    <n v="5"/>
    <n v="20"/>
    <n v="10850"/>
    <n v="23"/>
    <x v="346"/>
    <n v="3774"/>
    <n v="131"/>
    <n v="139386"/>
  </r>
  <r>
    <x v="2"/>
    <x v="0"/>
    <x v="5"/>
    <s v="C1. Sanctioned Civil Police (Incl. District Armed Police)"/>
    <n v="3235"/>
    <n v="143"/>
    <n v="42"/>
    <n v="0"/>
    <n v="2297"/>
    <n v="1"/>
    <n v="3"/>
    <n v="358"/>
    <n v="1"/>
    <x v="62"/>
    <n v="323"/>
    <n v="21"/>
    <n v="6470"/>
  </r>
  <r>
    <x v="3"/>
    <x v="0"/>
    <x v="5"/>
    <s v="C1. Sanctioned Civil Police (Incl. District Armed Police)"/>
    <n v="30033"/>
    <n v="1789"/>
    <n v="161"/>
    <n v="901"/>
    <n v="21969"/>
    <n v="7"/>
    <n v="16"/>
    <n v="1826"/>
    <n v="11"/>
    <x v="140"/>
    <n v="2732"/>
    <n v="134"/>
    <n v="60066"/>
  </r>
  <r>
    <x v="4"/>
    <x v="0"/>
    <x v="5"/>
    <s v="C1. Sanctioned Civil Police (Incl. District Armed Police)"/>
    <n v="52844"/>
    <n v="3431"/>
    <n v="171"/>
    <n v="364"/>
    <n v="36172"/>
    <n v="1"/>
    <n v="3"/>
    <n v="7332"/>
    <n v="0"/>
    <x v="347"/>
    <n v="4935"/>
    <n v="47"/>
    <n v="105688"/>
  </r>
  <r>
    <x v="5"/>
    <x v="0"/>
    <x v="5"/>
    <s v="C1. Sanctioned Civil Police (Incl. District Armed Police)"/>
    <n v="3049"/>
    <n v="189"/>
    <n v="10"/>
    <n v="0"/>
    <n v="1918"/>
    <n v="0"/>
    <n v="1"/>
    <n v="666"/>
    <n v="1"/>
    <x v="78"/>
    <n v="219"/>
    <n v="3"/>
    <n v="6098"/>
  </r>
  <r>
    <x v="6"/>
    <x v="0"/>
    <x v="5"/>
    <s v="C1. Sanctioned Civil Police (Incl. District Armed Police)"/>
    <n v="11918"/>
    <n v="512"/>
    <n v="92"/>
    <n v="0"/>
    <n v="8133"/>
    <n v="0"/>
    <n v="1"/>
    <n v="2387"/>
    <n v="4"/>
    <x v="230"/>
    <n v="624"/>
    <n v="31"/>
    <n v="23836"/>
  </r>
  <r>
    <x v="7"/>
    <x v="0"/>
    <x v="5"/>
    <s v="C1. Sanctioned Civil Police (Incl. District Armed Police)"/>
    <n v="140"/>
    <n v="2"/>
    <n v="1"/>
    <n v="0"/>
    <n v="91"/>
    <n v="0"/>
    <n v="0"/>
    <n v="33"/>
    <n v="0"/>
    <x v="86"/>
    <n v="11"/>
    <n v="1"/>
    <n v="280"/>
  </r>
  <r>
    <x v="8"/>
    <x v="0"/>
    <x v="5"/>
    <s v="C1. Sanctioned Civil Police (Incl. District Armed Police)"/>
    <n v="221"/>
    <n v="8"/>
    <n v="2"/>
    <n v="0"/>
    <n v="173"/>
    <n v="0"/>
    <n v="0"/>
    <n v="25"/>
    <n v="0"/>
    <x v="6"/>
    <n v="9"/>
    <n v="1"/>
    <n v="442"/>
  </r>
  <r>
    <x v="9"/>
    <x v="0"/>
    <x v="5"/>
    <s v="C1. Sanctioned Civil Police (Incl. District Armed Police)"/>
    <n v="46575"/>
    <n v="5420"/>
    <n v="233"/>
    <n v="0"/>
    <n v="24211"/>
    <n v="4"/>
    <n v="5"/>
    <n v="11722"/>
    <n v="14"/>
    <x v="348"/>
    <n v="3983"/>
    <n v="59"/>
    <n v="93150"/>
  </r>
  <r>
    <x v="10"/>
    <x v="0"/>
    <x v="5"/>
    <s v="C1. Sanctioned Civil Police (Incl. District Armed Police)"/>
    <n v="3230"/>
    <n v="133"/>
    <n v="20"/>
    <n v="0"/>
    <n v="2293"/>
    <n v="1"/>
    <n v="2"/>
    <n v="592"/>
    <n v="0"/>
    <x v="19"/>
    <n v="135"/>
    <n v="6"/>
    <n v="6460"/>
  </r>
  <r>
    <x v="11"/>
    <x v="0"/>
    <x v="5"/>
    <s v="C1. Sanctioned Civil Police (Incl. District Armed Police)"/>
    <n v="53013"/>
    <n v="7038"/>
    <n v="197"/>
    <n v="0"/>
    <n v="33260"/>
    <n v="17"/>
    <n v="18"/>
    <n v="9423"/>
    <n v="26"/>
    <x v="349"/>
    <n v="2255"/>
    <n v="74"/>
    <n v="106026"/>
  </r>
  <r>
    <x v="12"/>
    <x v="0"/>
    <x v="5"/>
    <s v="C1. Sanctioned Civil Police (Incl. District Armed Police)"/>
    <n v="34757"/>
    <n v="2349"/>
    <n v="140"/>
    <n v="0"/>
    <n v="23187"/>
    <n v="6"/>
    <n v="9"/>
    <n v="7674"/>
    <n v="12"/>
    <x v="350"/>
    <n v="994"/>
    <n v="52"/>
    <n v="69514"/>
  </r>
  <r>
    <x v="13"/>
    <x v="0"/>
    <x v="5"/>
    <s v="C1. Sanctioned Civil Police (Incl. District Armed Police)"/>
    <n v="8821"/>
    <n v="730"/>
    <n v="81"/>
    <n v="1300"/>
    <n v="4706"/>
    <n v="8"/>
    <n v="13"/>
    <n v="1399"/>
    <n v="13"/>
    <x v="178"/>
    <n v="368"/>
    <n v="47"/>
    <n v="17642"/>
  </r>
  <r>
    <x v="14"/>
    <x v="0"/>
    <x v="5"/>
    <s v="C1. Sanctioned Civil Police (Incl. District Armed Police)"/>
    <n v="40278"/>
    <n v="2617"/>
    <n v="223"/>
    <n v="0"/>
    <n v="28212"/>
    <n v="3"/>
    <n v="19"/>
    <n v="6892"/>
    <n v="13"/>
    <x v="146"/>
    <n v="1639"/>
    <n v="106"/>
    <n v="80556"/>
  </r>
  <r>
    <x v="15"/>
    <x v="0"/>
    <x v="5"/>
    <s v="C1. Sanctioned Civil Police (Incl. District Armed Police)"/>
    <n v="56026"/>
    <n v="2728"/>
    <n v="185"/>
    <n v="0"/>
    <n v="38599"/>
    <n v="2"/>
    <n v="4"/>
    <n v="11606"/>
    <n v="4"/>
    <x v="351"/>
    <n v="2131"/>
    <n v="70"/>
    <n v="112052"/>
  </r>
  <r>
    <x v="16"/>
    <x v="0"/>
    <x v="5"/>
    <s v="C1. Sanctioned Civil Police (Incl. District Armed Police)"/>
    <n v="36040"/>
    <n v="1613"/>
    <n v="277"/>
    <n v="0"/>
    <n v="24712"/>
    <n v="6"/>
    <n v="11"/>
    <n v="7458"/>
    <n v="6"/>
    <x v="261"/>
    <n v="1494"/>
    <n v="65"/>
    <n v="72080"/>
  </r>
  <r>
    <x v="17"/>
    <x v="0"/>
    <x v="5"/>
    <s v="C1. Sanctioned Civil Police (Incl. District Armed Police)"/>
    <n v="348"/>
    <n v="28"/>
    <n v="1"/>
    <n v="0"/>
    <n v="230"/>
    <n v="0"/>
    <n v="0"/>
    <n v="63"/>
    <n v="0"/>
    <x v="8"/>
    <n v="20"/>
    <n v="1"/>
    <n v="696"/>
  </r>
  <r>
    <x v="18"/>
    <x v="0"/>
    <x v="5"/>
    <s v="C1. Sanctioned Civil Police (Incl. District Armed Police)"/>
    <n v="70202"/>
    <n v="5444"/>
    <n v="589"/>
    <n v="44785"/>
    <n v="0"/>
    <n v="25"/>
    <n v="34"/>
    <n v="12563"/>
    <n v="20"/>
    <x v="352"/>
    <n v="4348"/>
    <n v="298"/>
    <n v="140404"/>
  </r>
  <r>
    <x v="19"/>
    <x v="0"/>
    <x v="5"/>
    <s v="C1. Sanctioned Civil Police (Incl. District Armed Police)"/>
    <n v="134147"/>
    <n v="12242"/>
    <n v="594"/>
    <n v="19690"/>
    <n v="61523"/>
    <n v="17"/>
    <n v="27"/>
    <n v="29140"/>
    <n v="23"/>
    <x v="353"/>
    <n v="8162"/>
    <n v="192"/>
    <n v="268294"/>
  </r>
  <r>
    <x v="20"/>
    <x v="0"/>
    <x v="5"/>
    <s v="C1. Sanctioned Civil Police (Incl. District Armed Police)"/>
    <n v="5251"/>
    <n v="454"/>
    <n v="56"/>
    <n v="107"/>
    <n v="3688"/>
    <n v="2"/>
    <n v="5"/>
    <n v="331"/>
    <n v="3"/>
    <x v="29"/>
    <n v="450"/>
    <n v="42"/>
    <n v="10502"/>
  </r>
  <r>
    <x v="21"/>
    <x v="0"/>
    <x v="5"/>
    <s v="C1. Sanctioned Civil Police (Incl. District Armed Police)"/>
    <n v="9369"/>
    <n v="539"/>
    <n v="50"/>
    <n v="1698"/>
    <n v="5615"/>
    <n v="2"/>
    <n v="6"/>
    <n v="809"/>
    <n v="5"/>
    <x v="182"/>
    <n v="488"/>
    <n v="24"/>
    <n v="18738"/>
  </r>
  <r>
    <x v="22"/>
    <x v="0"/>
    <x v="5"/>
    <s v="C1. Sanctioned Civil Police (Incl. District Armed Police)"/>
    <n v="3827"/>
    <n v="326"/>
    <n v="37"/>
    <n v="156"/>
    <n v="2343"/>
    <n v="1"/>
    <n v="3"/>
    <n v="564"/>
    <n v="1"/>
    <x v="21"/>
    <n v="268"/>
    <n v="31"/>
    <n v="7654"/>
  </r>
  <r>
    <x v="23"/>
    <x v="0"/>
    <x v="5"/>
    <s v="C1. Sanctioned Civil Police (Incl. District Armed Police)"/>
    <n v="5012"/>
    <n v="196"/>
    <n v="24"/>
    <n v="470"/>
    <n v="3610"/>
    <n v="3"/>
    <n v="7"/>
    <n v="428"/>
    <n v="5"/>
    <x v="34"/>
    <n v="196"/>
    <n v="30"/>
    <n v="10024"/>
  </r>
  <r>
    <x v="24"/>
    <x v="0"/>
    <x v="5"/>
    <s v="C1. Sanctioned Civil Police (Incl. District Armed Police)"/>
    <n v="28966"/>
    <n v="2638"/>
    <n v="168"/>
    <n v="318"/>
    <n v="20218"/>
    <n v="8"/>
    <n v="18"/>
    <n v="2636"/>
    <n v="13"/>
    <x v="354"/>
    <n v="2272"/>
    <n v="112"/>
    <n v="57932"/>
  </r>
  <r>
    <x v="25"/>
    <x v="0"/>
    <x v="5"/>
    <s v="C1. Sanctioned Civil Police (Incl. District Armed Police)"/>
    <n v="1641"/>
    <n v="107"/>
    <n v="16"/>
    <n v="0"/>
    <n v="1055"/>
    <n v="0"/>
    <n v="0"/>
    <n v="288"/>
    <n v="1"/>
    <x v="15"/>
    <n v="135"/>
    <n v="2"/>
    <n v="3282"/>
  </r>
  <r>
    <x v="26"/>
    <x v="0"/>
    <x v="5"/>
    <s v="C1. Sanctioned Civil Police (Incl. District Armed Police)"/>
    <n v="52238"/>
    <n v="3874"/>
    <n v="246"/>
    <n v="0"/>
    <n v="37470"/>
    <n v="13"/>
    <n v="15"/>
    <n v="8287"/>
    <n v="13"/>
    <x v="355"/>
    <n v="1607"/>
    <n v="105"/>
    <n v="104476"/>
  </r>
  <r>
    <x v="27"/>
    <x v="0"/>
    <x v="5"/>
    <s v="C1. Sanctioned Civil Police (Incl. District Armed Police)"/>
    <n v="57775"/>
    <n v="3896"/>
    <n v="356"/>
    <n v="0"/>
    <n v="42746"/>
    <n v="8"/>
    <n v="21"/>
    <n v="6714"/>
    <n v="15"/>
    <x v="356"/>
    <n v="3002"/>
    <n v="239"/>
    <n v="115550"/>
  </r>
  <r>
    <x v="28"/>
    <x v="0"/>
    <x v="5"/>
    <s v="C1. Sanctioned Civil Police (Incl. District Armed Police)"/>
    <n v="2191"/>
    <n v="0"/>
    <n v="28"/>
    <n v="0"/>
    <n v="0"/>
    <n v="1"/>
    <n v="6"/>
    <n v="1860"/>
    <n v="3"/>
    <x v="78"/>
    <n v="235"/>
    <n v="16"/>
    <n v="4382"/>
  </r>
  <r>
    <x v="29"/>
    <x v="0"/>
    <x v="5"/>
    <s v="C1. Sanctioned Civil Police (Incl. District Armed Police)"/>
    <n v="82596"/>
    <n v="0"/>
    <n v="539"/>
    <n v="28100"/>
    <n v="33455"/>
    <n v="25"/>
    <n v="34"/>
    <n v="11270"/>
    <n v="22"/>
    <x v="357"/>
    <n v="6479"/>
    <n v="196"/>
    <n v="165192"/>
  </r>
  <r>
    <x v="30"/>
    <x v="0"/>
    <x v="5"/>
    <s v="C1. Sanctioned Civil Police (Incl. District Armed Police)"/>
    <n v="9768"/>
    <n v="495"/>
    <n v="180"/>
    <n v="318"/>
    <n v="6998"/>
    <n v="3"/>
    <n v="9"/>
    <n v="856"/>
    <n v="3"/>
    <x v="339"/>
    <n v="656"/>
    <n v="41"/>
    <n v="19536"/>
  </r>
  <r>
    <x v="31"/>
    <x v="0"/>
    <x v="5"/>
    <s v="C1. Sanctioned Civil Police (Incl. District Armed Police)"/>
    <n v="133553"/>
    <n v="0"/>
    <n v="936"/>
    <n v="0"/>
    <n v="98282"/>
    <n v="24"/>
    <n v="47"/>
    <n v="20377"/>
    <n v="56"/>
    <x v="358"/>
    <n v="12196"/>
    <n v="355"/>
    <n v="267106"/>
  </r>
  <r>
    <x v="32"/>
    <x v="0"/>
    <x v="5"/>
    <s v="C1. Sanctioned Civil Police (Incl. District Armed Police)"/>
    <n v="9718"/>
    <n v="0"/>
    <n v="80"/>
    <n v="0"/>
    <n v="7551"/>
    <n v="2"/>
    <n v="5"/>
    <n v="1375"/>
    <n v="3"/>
    <x v="249"/>
    <n v="603"/>
    <n v="36"/>
    <n v="19436"/>
  </r>
  <r>
    <x v="33"/>
    <x v="0"/>
    <x v="5"/>
    <s v="C1. Sanctioned Civil Police (Incl. District Armed Police)"/>
    <n v="66641"/>
    <n v="7677"/>
    <n v="321"/>
    <n v="1998"/>
    <n v="45426"/>
    <n v="21"/>
    <n v="30"/>
    <n v="3027"/>
    <n v="38"/>
    <x v="359"/>
    <n v="6898"/>
    <n v="122"/>
    <n v="133282"/>
  </r>
  <r>
    <x v="0"/>
    <x v="1"/>
    <x v="5"/>
    <s v="C1. Sanctioned Civil Police (Incl. District Armed Police)"/>
    <n v="2285"/>
    <n v="228"/>
    <n v="10"/>
    <n v="0"/>
    <n v="1500"/>
    <n v="0"/>
    <n v="0"/>
    <n v="374"/>
    <n v="1"/>
    <x v="360"/>
    <n v="137"/>
    <n v="2"/>
    <n v="4570"/>
  </r>
  <r>
    <x v="1"/>
    <x v="1"/>
    <x v="5"/>
    <s v="C1. Sanctioned Civil Police (Incl. District Armed Police)"/>
    <n v="51174"/>
    <n v="2167"/>
    <n v="266"/>
    <n v="0"/>
    <n v="37579"/>
    <n v="10"/>
    <n v="25"/>
    <n v="6882"/>
    <n v="26"/>
    <x v="142"/>
    <n v="3182"/>
    <n v="134"/>
    <n v="102348"/>
  </r>
  <r>
    <x v="2"/>
    <x v="1"/>
    <x v="5"/>
    <s v="C1. Sanctioned Civil Police (Incl. District Armed Police)"/>
    <n v="3235"/>
    <n v="143"/>
    <n v="42"/>
    <n v="0"/>
    <n v="2297"/>
    <n v="1"/>
    <n v="3"/>
    <n v="358"/>
    <n v="1"/>
    <x v="62"/>
    <n v="323"/>
    <n v="21"/>
    <n v="6470"/>
  </r>
  <r>
    <x v="3"/>
    <x v="1"/>
    <x v="5"/>
    <s v="C1. Sanctioned Civil Police (Incl. District Armed Police)"/>
    <n v="30033"/>
    <n v="1789"/>
    <n v="161"/>
    <n v="901"/>
    <n v="21969"/>
    <n v="7"/>
    <n v="16"/>
    <n v="1826"/>
    <n v="11"/>
    <x v="140"/>
    <n v="2732"/>
    <n v="134"/>
    <n v="60066"/>
  </r>
  <r>
    <x v="4"/>
    <x v="1"/>
    <x v="5"/>
    <s v="C1. Sanctioned Civil Police (Incl. District Armed Police)"/>
    <n v="56237"/>
    <n v="4528"/>
    <n v="311"/>
    <n v="0"/>
    <n v="36974"/>
    <n v="18"/>
    <n v="45"/>
    <n v="7657"/>
    <n v="17"/>
    <x v="356"/>
    <n v="5762"/>
    <n v="147"/>
    <n v="112474"/>
  </r>
  <r>
    <x v="5"/>
    <x v="1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1"/>
    <x v="5"/>
    <s v="C1. Sanctioned Civil Police (Incl. District Armed Police)"/>
    <n v="11918"/>
    <n v="512"/>
    <n v="92"/>
    <n v="0"/>
    <n v="8133"/>
    <n v="0"/>
    <n v="1"/>
    <n v="2387"/>
    <n v="4"/>
    <x v="230"/>
    <n v="624"/>
    <n v="31"/>
    <n v="23836"/>
  </r>
  <r>
    <x v="7"/>
    <x v="1"/>
    <x v="5"/>
    <s v="C1. Sanctioned Civil Police (Incl. District Armed Police)"/>
    <n v="137"/>
    <n v="2"/>
    <n v="0"/>
    <n v="0"/>
    <n v="91"/>
    <n v="0"/>
    <n v="0"/>
    <n v="32"/>
    <n v="0"/>
    <x v="5"/>
    <n v="11"/>
    <n v="1"/>
    <n v="274"/>
  </r>
  <r>
    <x v="8"/>
    <x v="1"/>
    <x v="5"/>
    <s v="C1. Sanctioned Civil Police (Incl. District Armed Police)"/>
    <n v="248"/>
    <n v="11"/>
    <n v="2"/>
    <n v="0"/>
    <n v="180"/>
    <n v="0"/>
    <n v="0"/>
    <n v="41"/>
    <n v="0"/>
    <x v="30"/>
    <n v="9"/>
    <n v="1"/>
    <n v="496"/>
  </r>
  <r>
    <x v="9"/>
    <x v="1"/>
    <x v="5"/>
    <s v="C1. Sanctioned Civil Police (Incl. District Armed Police)"/>
    <n v="46775"/>
    <n v="5420"/>
    <n v="233"/>
    <n v="0"/>
    <n v="24331"/>
    <n v="4"/>
    <n v="5"/>
    <n v="11782"/>
    <n v="14"/>
    <x v="348"/>
    <n v="4003"/>
    <n v="59"/>
    <n v="93550"/>
  </r>
  <r>
    <x v="10"/>
    <x v="1"/>
    <x v="5"/>
    <s v="C1. Sanctioned Civil Police (Incl. District Armed Police)"/>
    <n v="2880"/>
    <n v="125"/>
    <n v="20"/>
    <n v="0"/>
    <n v="2012"/>
    <n v="1"/>
    <n v="1"/>
    <n v="539"/>
    <n v="0"/>
    <x v="33"/>
    <n v="130"/>
    <n v="7"/>
    <n v="5760"/>
  </r>
  <r>
    <x v="11"/>
    <x v="1"/>
    <x v="5"/>
    <s v="C1. Sanctioned Civil Police (Incl. District Armed Police)"/>
    <n v="53211"/>
    <n v="7073"/>
    <n v="197"/>
    <n v="0"/>
    <n v="33266"/>
    <n v="19"/>
    <n v="18"/>
    <n v="9465"/>
    <n v="26"/>
    <x v="361"/>
    <n v="2367"/>
    <n v="74"/>
    <n v="106422"/>
  </r>
  <r>
    <x v="12"/>
    <x v="1"/>
    <x v="5"/>
    <s v="C1. Sanctioned Civil Police (Incl. District Armed Police)"/>
    <n v="34707"/>
    <n v="3229"/>
    <n v="140"/>
    <n v="0"/>
    <n v="21897"/>
    <n v="6"/>
    <n v="9"/>
    <n v="7834"/>
    <n v="12"/>
    <x v="350"/>
    <n v="1194"/>
    <n v="52"/>
    <n v="69414"/>
  </r>
  <r>
    <x v="13"/>
    <x v="1"/>
    <x v="5"/>
    <s v="C1. Sanctioned Civil Police (Incl. District Armed Police)"/>
    <n v="8791"/>
    <n v="730"/>
    <n v="79"/>
    <n v="1300"/>
    <n v="4689"/>
    <n v="8"/>
    <n v="10"/>
    <n v="1395"/>
    <n v="16"/>
    <x v="178"/>
    <n v="367"/>
    <n v="41"/>
    <n v="17582"/>
  </r>
  <r>
    <x v="14"/>
    <x v="1"/>
    <x v="5"/>
    <s v="C1. Sanctioned Civil Police (Incl. District Armed Police)"/>
    <n v="40278"/>
    <n v="2617"/>
    <n v="223"/>
    <n v="0"/>
    <n v="28212"/>
    <n v="3"/>
    <n v="19"/>
    <n v="6892"/>
    <n v="13"/>
    <x v="146"/>
    <n v="1639"/>
    <n v="106"/>
    <n v="80556"/>
  </r>
  <r>
    <x v="34"/>
    <x v="1"/>
    <x v="5"/>
    <s v="C1. Sanctioned Civil Police (Incl. District Armed Police)"/>
    <n v="9256"/>
    <n v="1613"/>
    <n v="189"/>
    <n v="0"/>
    <n v="0"/>
    <n v="5"/>
    <n v="16"/>
    <n v="5227"/>
    <n v="5"/>
    <x v="362"/>
    <n v="1846"/>
    <n v="41"/>
    <n v="18512"/>
  </r>
  <r>
    <x v="15"/>
    <x v="1"/>
    <x v="5"/>
    <s v="C1. Sanctioned Civil Police (Incl. District Armed Police)"/>
    <n v="57730"/>
    <n v="2817"/>
    <n v="187"/>
    <n v="0"/>
    <n v="39908"/>
    <n v="2"/>
    <n v="4"/>
    <n v="11881"/>
    <n v="6"/>
    <x v="363"/>
    <n v="2151"/>
    <n v="70"/>
    <n v="115460"/>
  </r>
  <r>
    <x v="16"/>
    <x v="1"/>
    <x v="5"/>
    <s v="C1. Sanctioned Civil Police (Incl. District Armed Police)"/>
    <n v="36040"/>
    <n v="1613"/>
    <n v="277"/>
    <n v="0"/>
    <n v="24712"/>
    <n v="6"/>
    <n v="11"/>
    <n v="7458"/>
    <n v="6"/>
    <x v="261"/>
    <n v="1494"/>
    <n v="65"/>
    <n v="72080"/>
  </r>
  <r>
    <x v="17"/>
    <x v="1"/>
    <x v="5"/>
    <s v="C1. Sanctioned Civil Police (Incl. District Armed Police)"/>
    <n v="348"/>
    <n v="28"/>
    <n v="1"/>
    <n v="0"/>
    <n v="230"/>
    <n v="0"/>
    <n v="0"/>
    <n v="63"/>
    <n v="0"/>
    <x v="8"/>
    <n v="20"/>
    <n v="1"/>
    <n v="696"/>
  </r>
  <r>
    <x v="18"/>
    <x v="1"/>
    <x v="5"/>
    <s v="C1. Sanctioned Civil Police (Incl. District Armed Police)"/>
    <n v="51823"/>
    <n v="3054"/>
    <n v="464"/>
    <n v="0"/>
    <n v="34735"/>
    <n v="26"/>
    <n v="42"/>
    <n v="9891"/>
    <n v="35"/>
    <x v="364"/>
    <n v="2538"/>
    <n v="169"/>
    <n v="103646"/>
  </r>
  <r>
    <x v="19"/>
    <x v="1"/>
    <x v="5"/>
    <s v="C1. Sanctioned Civil Police (Incl. District Armed Police)"/>
    <n v="134186"/>
    <n v="12247"/>
    <n v="606"/>
    <n v="19753"/>
    <n v="61360"/>
    <n v="17"/>
    <n v="28"/>
    <n v="29251"/>
    <n v="23"/>
    <x v="365"/>
    <n v="8176"/>
    <n v="195"/>
    <n v="268372"/>
  </r>
  <r>
    <x v="20"/>
    <x v="1"/>
    <x v="5"/>
    <s v="C1. Sanctioned Civil Police (Incl. District Armed Police)"/>
    <n v="5251"/>
    <n v="454"/>
    <n v="56"/>
    <n v="107"/>
    <n v="3688"/>
    <n v="2"/>
    <n v="5"/>
    <n v="331"/>
    <n v="3"/>
    <x v="29"/>
    <n v="450"/>
    <n v="42"/>
    <n v="10502"/>
  </r>
  <r>
    <x v="21"/>
    <x v="1"/>
    <x v="5"/>
    <s v="C1. Sanctioned Civil Police (Incl. District Armed Police)"/>
    <n v="9392"/>
    <n v="561"/>
    <n v="50"/>
    <n v="1698"/>
    <n v="5615"/>
    <n v="2"/>
    <n v="6"/>
    <n v="809"/>
    <n v="5"/>
    <x v="182"/>
    <n v="488"/>
    <n v="25"/>
    <n v="18784"/>
  </r>
  <r>
    <x v="22"/>
    <x v="1"/>
    <x v="5"/>
    <s v="C1. Sanctioned Civil Police (Incl. District Armed Police)"/>
    <n v="2009"/>
    <n v="232"/>
    <n v="20"/>
    <n v="131"/>
    <n v="1147"/>
    <n v="0"/>
    <n v="0"/>
    <n v="213"/>
    <n v="0"/>
    <x v="10"/>
    <n v="201"/>
    <n v="14"/>
    <n v="4018"/>
  </r>
  <r>
    <x v="23"/>
    <x v="1"/>
    <x v="5"/>
    <s v="C1. Sanctioned Civil Police (Incl. District Armed Police)"/>
    <n v="5890"/>
    <n v="201"/>
    <n v="32"/>
    <n v="572"/>
    <n v="4315"/>
    <n v="3"/>
    <n v="11"/>
    <n v="441"/>
    <n v="7"/>
    <x v="104"/>
    <n v="220"/>
    <n v="38"/>
    <n v="11780"/>
  </r>
  <r>
    <x v="24"/>
    <x v="1"/>
    <x v="5"/>
    <s v="C1. Sanctioned Civil Police (Incl. District Armed Police)"/>
    <n v="29017"/>
    <n v="2640"/>
    <n v="168"/>
    <n v="318"/>
    <n v="20248"/>
    <n v="7"/>
    <n v="18"/>
    <n v="2644"/>
    <n v="10"/>
    <x v="354"/>
    <n v="2281"/>
    <n v="118"/>
    <n v="58034"/>
  </r>
  <r>
    <x v="25"/>
    <x v="1"/>
    <x v="5"/>
    <s v="C1. Sanctioned Civil Police (Incl. District Armed Police)"/>
    <n v="1641"/>
    <n v="107"/>
    <n v="16"/>
    <n v="0"/>
    <n v="1055"/>
    <n v="0"/>
    <n v="0"/>
    <n v="288"/>
    <n v="1"/>
    <x v="15"/>
    <n v="135"/>
    <n v="2"/>
    <n v="3282"/>
  </r>
  <r>
    <x v="26"/>
    <x v="1"/>
    <x v="5"/>
    <s v="C1. Sanctioned Civil Police (Incl. District Armed Police)"/>
    <n v="52238"/>
    <n v="3874"/>
    <n v="246"/>
    <n v="0"/>
    <n v="37470"/>
    <n v="13"/>
    <n v="15"/>
    <n v="8287"/>
    <n v="13"/>
    <x v="355"/>
    <n v="1607"/>
    <n v="105"/>
    <n v="104476"/>
  </r>
  <r>
    <x v="27"/>
    <x v="1"/>
    <x v="5"/>
    <s v="C1. Sanctioned Civil Police (Incl. District Armed Police)"/>
    <n v="57802"/>
    <n v="3896"/>
    <n v="373"/>
    <n v="0"/>
    <n v="42749"/>
    <n v="8"/>
    <n v="21"/>
    <n v="6715"/>
    <n v="15"/>
    <x v="366"/>
    <n v="3010"/>
    <n v="228"/>
    <n v="115604"/>
  </r>
  <r>
    <x v="28"/>
    <x v="1"/>
    <x v="5"/>
    <s v="C1. Sanctioned Civil Police (Incl. District Armed Police)"/>
    <n v="1949"/>
    <n v="86"/>
    <n v="23"/>
    <n v="93"/>
    <n v="1283"/>
    <n v="2"/>
    <n v="7"/>
    <n v="255"/>
    <n v="7"/>
    <x v="41"/>
    <n v="139"/>
    <n v="14"/>
    <n v="3898"/>
  </r>
  <r>
    <x v="29"/>
    <x v="1"/>
    <x v="5"/>
    <s v="C1. Sanctioned Civil Police (Incl. District Armed Police)"/>
    <n v="81901"/>
    <n v="0"/>
    <n v="541"/>
    <n v="7634"/>
    <n v="53284"/>
    <n v="26"/>
    <n v="35"/>
    <n v="11224"/>
    <n v="21"/>
    <x v="367"/>
    <n v="6455"/>
    <n v="196"/>
    <n v="163802"/>
  </r>
  <r>
    <x v="30"/>
    <x v="1"/>
    <x v="5"/>
    <s v="C1. Sanctioned Civil Police (Incl. District Armed Police)"/>
    <n v="10151"/>
    <n v="497"/>
    <n v="180"/>
    <n v="318"/>
    <n v="7373"/>
    <n v="3"/>
    <n v="10"/>
    <n v="857"/>
    <n v="5"/>
    <x v="339"/>
    <n v="658"/>
    <n v="41"/>
    <n v="20302"/>
  </r>
  <r>
    <x v="31"/>
    <x v="1"/>
    <x v="5"/>
    <s v="C1. Sanctioned Civil Police (Incl. District Armed Police)"/>
    <n v="133553"/>
    <n v="0"/>
    <n v="936"/>
    <n v="0"/>
    <n v="98282"/>
    <n v="24"/>
    <n v="47"/>
    <n v="20377"/>
    <n v="56"/>
    <x v="358"/>
    <n v="12196"/>
    <n v="355"/>
    <n v="267106"/>
  </r>
  <r>
    <x v="32"/>
    <x v="1"/>
    <x v="5"/>
    <s v="C1. Sanctioned Civil Police (Incl. District Armed Police)"/>
    <n v="9718"/>
    <n v="0"/>
    <n v="80"/>
    <n v="0"/>
    <n v="7551"/>
    <n v="2"/>
    <n v="5"/>
    <n v="1375"/>
    <n v="3"/>
    <x v="249"/>
    <n v="603"/>
    <n v="36"/>
    <n v="19436"/>
  </r>
  <r>
    <x v="33"/>
    <x v="1"/>
    <x v="5"/>
    <s v="C1. Sanctioned Civil Police (Incl. District Armed Police)"/>
    <n v="67314"/>
    <n v="7757"/>
    <n v="308"/>
    <n v="2050"/>
    <n v="46098"/>
    <n v="19"/>
    <n v="23"/>
    <n v="2921"/>
    <n v="36"/>
    <x v="288"/>
    <n v="6952"/>
    <n v="104"/>
    <n v="134628"/>
  </r>
  <r>
    <x v="0"/>
    <x v="2"/>
    <x v="5"/>
    <s v="C1. Sanctioned Civil Police (Incl. District Armed Police)"/>
    <n v="2285"/>
    <n v="228"/>
    <n v="10"/>
    <n v="0"/>
    <n v="1500"/>
    <n v="0"/>
    <n v="0"/>
    <n v="374"/>
    <n v="1"/>
    <x v="360"/>
    <n v="137"/>
    <n v="2"/>
    <n v="4570"/>
  </r>
  <r>
    <x v="1"/>
    <x v="2"/>
    <x v="5"/>
    <s v="C1. Sanctioned Civil Police (Incl. District Armed Police)"/>
    <n v="65035"/>
    <n v="2460"/>
    <n v="217"/>
    <n v="0"/>
    <n v="48964"/>
    <n v="13"/>
    <n v="26"/>
    <n v="9377"/>
    <n v="24"/>
    <x v="368"/>
    <n v="3045"/>
    <n v="121"/>
    <n v="130070"/>
  </r>
  <r>
    <x v="2"/>
    <x v="2"/>
    <x v="5"/>
    <s v="C1. Sanctioned Civil Police (Incl. District Armed Police)"/>
    <n v="3235"/>
    <n v="143"/>
    <n v="42"/>
    <n v="0"/>
    <n v="2297"/>
    <n v="1"/>
    <n v="3"/>
    <n v="358"/>
    <n v="1"/>
    <x v="62"/>
    <n v="323"/>
    <n v="21"/>
    <n v="6470"/>
  </r>
  <r>
    <x v="3"/>
    <x v="2"/>
    <x v="5"/>
    <s v="C1. Sanctioned Civil Police (Incl. District Armed Police)"/>
    <n v="30033"/>
    <n v="1789"/>
    <n v="161"/>
    <n v="901"/>
    <n v="21969"/>
    <n v="7"/>
    <n v="16"/>
    <n v="1826"/>
    <n v="11"/>
    <x v="140"/>
    <n v="2732"/>
    <n v="134"/>
    <n v="60066"/>
  </r>
  <r>
    <x v="4"/>
    <x v="2"/>
    <x v="5"/>
    <s v="C1. Sanctioned Civil Police (Incl. District Armed Police)"/>
    <n v="55967"/>
    <n v="4545"/>
    <n v="259"/>
    <n v="0"/>
    <n v="36974"/>
    <n v="8"/>
    <n v="27"/>
    <n v="7656"/>
    <n v="20"/>
    <x v="369"/>
    <n v="5763"/>
    <n v="70"/>
    <n v="111934"/>
  </r>
  <r>
    <x v="5"/>
    <x v="2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2"/>
    <x v="5"/>
    <s v="C1. Sanctioned Civil Police (Incl. District Armed Police)"/>
    <n v="13889"/>
    <n v="667"/>
    <n v="192"/>
    <n v="0"/>
    <n v="9516"/>
    <n v="9"/>
    <n v="14"/>
    <n v="2402"/>
    <n v="8"/>
    <x v="58"/>
    <n v="753"/>
    <n v="80"/>
    <n v="27778"/>
  </r>
  <r>
    <x v="7"/>
    <x v="2"/>
    <x v="5"/>
    <s v="C1. Sanctioned Civil Police (Incl. District Armed Police)"/>
    <n v="215"/>
    <n v="3"/>
    <n v="1"/>
    <n v="0"/>
    <n v="151"/>
    <n v="0"/>
    <n v="0"/>
    <n v="48"/>
    <n v="0"/>
    <x v="86"/>
    <n v="10"/>
    <n v="1"/>
    <n v="430"/>
  </r>
  <r>
    <x v="8"/>
    <x v="2"/>
    <x v="5"/>
    <s v="C1. Sanctioned Civil Police (Incl. District Armed Police)"/>
    <n v="248"/>
    <n v="11"/>
    <n v="2"/>
    <n v="0"/>
    <n v="180"/>
    <n v="0"/>
    <n v="0"/>
    <n v="41"/>
    <n v="0"/>
    <x v="30"/>
    <n v="9"/>
    <n v="1"/>
    <n v="496"/>
  </r>
  <r>
    <x v="9"/>
    <x v="2"/>
    <x v="5"/>
    <s v="C1. Sanctioned Civil Police (Incl. District Armed Police)"/>
    <n v="46769"/>
    <n v="5420"/>
    <n v="233"/>
    <n v="0"/>
    <n v="24331"/>
    <n v="4"/>
    <n v="5"/>
    <n v="11782"/>
    <n v="14"/>
    <x v="370"/>
    <n v="4003"/>
    <n v="59"/>
    <n v="93538"/>
  </r>
  <r>
    <x v="10"/>
    <x v="2"/>
    <x v="5"/>
    <s v="C1. Sanctioned Civil Police (Incl. District Armed Police)"/>
    <n v="2870"/>
    <n v="125"/>
    <n v="19"/>
    <n v="0"/>
    <n v="2008"/>
    <n v="1"/>
    <n v="2"/>
    <n v="537"/>
    <n v="0"/>
    <x v="34"/>
    <n v="128"/>
    <n v="7"/>
    <n v="5740"/>
  </r>
  <r>
    <x v="11"/>
    <x v="2"/>
    <x v="5"/>
    <s v="C1. Sanctioned Civil Police (Incl. District Armed Police)"/>
    <n v="53247"/>
    <n v="7073"/>
    <n v="197"/>
    <n v="0"/>
    <n v="33282"/>
    <n v="19"/>
    <n v="18"/>
    <n v="9485"/>
    <n v="26"/>
    <x v="361"/>
    <n v="2367"/>
    <n v="74"/>
    <n v="106494"/>
  </r>
  <r>
    <x v="12"/>
    <x v="2"/>
    <x v="5"/>
    <s v="C1. Sanctioned Civil Police (Incl. District Armed Police)"/>
    <n v="34974"/>
    <n v="3125"/>
    <n v="153"/>
    <n v="0"/>
    <n v="19029"/>
    <n v="11"/>
    <n v="11"/>
    <n v="11021"/>
    <n v="27"/>
    <x v="350"/>
    <n v="1208"/>
    <n v="55"/>
    <n v="69948"/>
  </r>
  <r>
    <x v="13"/>
    <x v="2"/>
    <x v="5"/>
    <s v="C1. Sanctioned Civil Police (Incl. District Armed Police)"/>
    <n v="8791"/>
    <n v="730"/>
    <n v="89"/>
    <n v="1300"/>
    <n v="4689"/>
    <n v="14"/>
    <n v="13"/>
    <n v="1395"/>
    <n v="6"/>
    <x v="178"/>
    <n v="367"/>
    <n v="32"/>
    <n v="17582"/>
  </r>
  <r>
    <x v="14"/>
    <x v="2"/>
    <x v="5"/>
    <s v="C1. Sanctioned Civil Police (Incl. District Armed Police)"/>
    <n v="40278"/>
    <n v="2617"/>
    <n v="223"/>
    <n v="0"/>
    <n v="28212"/>
    <n v="3"/>
    <n v="19"/>
    <n v="6892"/>
    <n v="13"/>
    <x v="146"/>
    <n v="1639"/>
    <n v="106"/>
    <n v="80556"/>
  </r>
  <r>
    <x v="34"/>
    <x v="2"/>
    <x v="5"/>
    <s v="C1. Sanctioned Civil Police (Incl. District Armed Police)"/>
    <n v="12588"/>
    <n v="802"/>
    <n v="40"/>
    <n v="0"/>
    <n v="8621"/>
    <n v="0"/>
    <n v="0"/>
    <n v="1800"/>
    <n v="0"/>
    <x v="338"/>
    <n v="1210"/>
    <n v="14"/>
    <n v="25176"/>
  </r>
  <r>
    <x v="15"/>
    <x v="2"/>
    <x v="5"/>
    <s v="C1. Sanctioned Civil Police (Incl. District Armed Police)"/>
    <n v="57357"/>
    <n v="2837"/>
    <n v="184"/>
    <n v="0"/>
    <n v="39548"/>
    <n v="2"/>
    <n v="5"/>
    <n v="11842"/>
    <n v="6"/>
    <x v="303"/>
    <n v="2160"/>
    <n v="70"/>
    <n v="114714"/>
  </r>
  <r>
    <x v="16"/>
    <x v="2"/>
    <x v="5"/>
    <s v="C1. Sanctioned Civil Police (Incl. District Armed Police)"/>
    <n v="36245"/>
    <n v="1613"/>
    <n v="281"/>
    <n v="0"/>
    <n v="24902"/>
    <n v="5"/>
    <n v="13"/>
    <n v="7458"/>
    <n v="6"/>
    <x v="371"/>
    <n v="1501"/>
    <n v="67"/>
    <n v="72490"/>
  </r>
  <r>
    <x v="17"/>
    <x v="2"/>
    <x v="5"/>
    <s v="C1. Sanctioned Civil Police (Incl. District Armed Police)"/>
    <n v="348"/>
    <n v="28"/>
    <n v="1"/>
    <n v="0"/>
    <n v="230"/>
    <n v="0"/>
    <n v="0"/>
    <n v="64"/>
    <n v="0"/>
    <x v="8"/>
    <n v="19"/>
    <n v="1"/>
    <n v="696"/>
  </r>
  <r>
    <x v="18"/>
    <x v="2"/>
    <x v="5"/>
    <s v="C1. Sanctioned Civil Police (Incl. District Armed Police)"/>
    <n v="51823"/>
    <n v="3054"/>
    <n v="547"/>
    <n v="0"/>
    <n v="34735"/>
    <n v="26"/>
    <n v="42"/>
    <n v="9891"/>
    <n v="35"/>
    <x v="364"/>
    <n v="2538"/>
    <n v="86"/>
    <n v="103646"/>
  </r>
  <r>
    <x v="19"/>
    <x v="2"/>
    <x v="5"/>
    <s v="C1. Sanctioned Civil Police (Incl. District Armed Police)"/>
    <n v="134186"/>
    <n v="12247"/>
    <n v="606"/>
    <n v="19753"/>
    <n v="61360"/>
    <n v="17"/>
    <n v="28"/>
    <n v="29251"/>
    <n v="23"/>
    <x v="365"/>
    <n v="8176"/>
    <n v="195"/>
    <n v="268372"/>
  </r>
  <r>
    <x v="20"/>
    <x v="2"/>
    <x v="5"/>
    <s v="C1. Sanctioned Civil Police (Incl. District Armed Police)"/>
    <n v="5667"/>
    <n v="554"/>
    <n v="47"/>
    <n v="117"/>
    <n v="3875"/>
    <n v="2"/>
    <n v="7"/>
    <n v="436"/>
    <n v="4"/>
    <x v="331"/>
    <n v="453"/>
    <n v="33"/>
    <n v="11334"/>
  </r>
  <r>
    <x v="21"/>
    <x v="2"/>
    <x v="5"/>
    <s v="C1. Sanctioned Civil Police (Incl. District Armed Police)"/>
    <n v="6459"/>
    <n v="561"/>
    <n v="30"/>
    <n v="137"/>
    <n v="4666"/>
    <n v="5"/>
    <n v="6"/>
    <n v="502"/>
    <n v="5"/>
    <x v="49"/>
    <n v="416"/>
    <n v="24"/>
    <n v="12918"/>
  </r>
  <r>
    <x v="22"/>
    <x v="2"/>
    <x v="5"/>
    <s v="C1. Sanctioned Civil Police (Incl. District Armed Police)"/>
    <n v="2809"/>
    <n v="313"/>
    <n v="31"/>
    <n v="286"/>
    <n v="1242"/>
    <n v="1"/>
    <n v="4"/>
    <n v="525"/>
    <n v="1"/>
    <x v="111"/>
    <n v="272"/>
    <n v="34"/>
    <n v="5618"/>
  </r>
  <r>
    <x v="23"/>
    <x v="2"/>
    <x v="5"/>
    <s v="C1. Sanctioned Civil Police (Incl. District Armed Police)"/>
    <n v="5913"/>
    <n v="203"/>
    <n v="32"/>
    <n v="572"/>
    <n v="4330"/>
    <n v="4"/>
    <n v="11"/>
    <n v="443"/>
    <n v="7"/>
    <x v="104"/>
    <n v="223"/>
    <n v="38"/>
    <n v="11826"/>
  </r>
  <r>
    <x v="24"/>
    <x v="2"/>
    <x v="5"/>
    <s v="C1. Sanctioned Civil Police (Incl. District Armed Police)"/>
    <n v="29112"/>
    <n v="2650"/>
    <n v="168"/>
    <n v="318"/>
    <n v="20313"/>
    <n v="7"/>
    <n v="18"/>
    <n v="2649"/>
    <n v="10"/>
    <x v="372"/>
    <n v="2290"/>
    <n v="118"/>
    <n v="58224"/>
  </r>
  <r>
    <x v="25"/>
    <x v="2"/>
    <x v="5"/>
    <s v="C1. Sanctioned Civil Police (Incl. District Armed Police)"/>
    <n v="1676"/>
    <n v="107"/>
    <n v="18"/>
    <n v="0"/>
    <n v="1055"/>
    <n v="0"/>
    <n v="0"/>
    <n v="292"/>
    <n v="1"/>
    <x v="116"/>
    <n v="154"/>
    <n v="2"/>
    <n v="3352"/>
  </r>
  <r>
    <x v="26"/>
    <x v="2"/>
    <x v="5"/>
    <s v="C1. Sanctioned Civil Police (Incl. District Armed Police)"/>
    <n v="52238"/>
    <n v="3874"/>
    <n v="246"/>
    <n v="0"/>
    <n v="37470"/>
    <n v="13"/>
    <n v="15"/>
    <n v="8287"/>
    <n v="13"/>
    <x v="355"/>
    <n v="1607"/>
    <n v="105"/>
    <n v="104476"/>
  </r>
  <r>
    <x v="27"/>
    <x v="2"/>
    <x v="5"/>
    <s v="C1. Sanctioned Civil Police (Incl. District Armed Police)"/>
    <n v="57873"/>
    <n v="3896"/>
    <n v="377"/>
    <n v="0"/>
    <n v="42781"/>
    <n v="13"/>
    <n v="19"/>
    <n v="6723"/>
    <n v="15"/>
    <x v="366"/>
    <n v="3010"/>
    <n v="252"/>
    <n v="115746"/>
  </r>
  <r>
    <x v="28"/>
    <x v="2"/>
    <x v="5"/>
    <s v="C1. Sanctioned Civil Police (Incl. District Armed Police)"/>
    <n v="1949"/>
    <n v="86"/>
    <n v="23"/>
    <n v="93"/>
    <n v="1283"/>
    <n v="2"/>
    <n v="7"/>
    <n v="255"/>
    <n v="7"/>
    <x v="41"/>
    <n v="139"/>
    <n v="14"/>
    <n v="3898"/>
  </r>
  <r>
    <x v="29"/>
    <x v="2"/>
    <x v="5"/>
    <s v="C1. Sanctioned Civil Police (Incl. District Armed Police)"/>
    <n v="82724"/>
    <n v="0"/>
    <n v="540"/>
    <n v="8474"/>
    <n v="52052"/>
    <n v="25"/>
    <n v="32"/>
    <n v="11927"/>
    <n v="23"/>
    <x v="373"/>
    <n v="6956"/>
    <n v="191"/>
    <n v="165448"/>
  </r>
  <r>
    <x v="30"/>
    <x v="2"/>
    <x v="5"/>
    <s v="C1. Sanctioned Civil Police (Incl. District Armed Police)"/>
    <n v="10151"/>
    <n v="497"/>
    <n v="180"/>
    <n v="318"/>
    <n v="7373"/>
    <n v="3"/>
    <n v="10"/>
    <n v="857"/>
    <n v="5"/>
    <x v="339"/>
    <n v="658"/>
    <n v="41"/>
    <n v="20302"/>
  </r>
  <r>
    <x v="31"/>
    <x v="2"/>
    <x v="5"/>
    <s v="C1. Sanctioned Civil Police (Incl. District Armed Police)"/>
    <n v="133553"/>
    <n v="0"/>
    <n v="936"/>
    <n v="0"/>
    <n v="98282"/>
    <n v="24"/>
    <n v="47"/>
    <n v="20377"/>
    <n v="56"/>
    <x v="358"/>
    <n v="12196"/>
    <n v="355"/>
    <n v="267106"/>
  </r>
  <r>
    <x v="32"/>
    <x v="2"/>
    <x v="5"/>
    <s v="C1. Sanctioned Civil Police (Incl. District Armed Police)"/>
    <n v="9718"/>
    <n v="0"/>
    <n v="80"/>
    <n v="0"/>
    <n v="7551"/>
    <n v="2"/>
    <n v="5"/>
    <n v="1375"/>
    <n v="3"/>
    <x v="249"/>
    <n v="603"/>
    <n v="36"/>
    <n v="19436"/>
  </r>
  <r>
    <x v="33"/>
    <x v="2"/>
    <x v="5"/>
    <s v="C1. Sanctioned Civil Police (Incl. District Armed Police)"/>
    <n v="67709"/>
    <n v="7771"/>
    <n v="294"/>
    <n v="2070"/>
    <n v="46438"/>
    <n v="18"/>
    <n v="23"/>
    <n v="2955"/>
    <n v="38"/>
    <x v="374"/>
    <n v="6976"/>
    <n v="105"/>
    <n v="135418"/>
  </r>
  <r>
    <x v="0"/>
    <x v="3"/>
    <x v="5"/>
    <s v="C1. Sanctioned Civil Police (Incl. District Armed Police)"/>
    <n v="2285"/>
    <n v="228"/>
    <n v="10"/>
    <n v="0"/>
    <n v="1500"/>
    <n v="0"/>
    <n v="0"/>
    <n v="374"/>
    <n v="1"/>
    <x v="360"/>
    <n v="137"/>
    <n v="2"/>
    <n v="4570"/>
  </r>
  <r>
    <x v="1"/>
    <x v="3"/>
    <x v="5"/>
    <s v="C1. Sanctioned Civil Police (Incl. District Armed Police)"/>
    <n v="70831"/>
    <n v="2612"/>
    <n v="314"/>
    <n v="0"/>
    <n v="52079"/>
    <n v="21"/>
    <n v="30"/>
    <n v="10829"/>
    <n v="20"/>
    <x v="375"/>
    <n v="3703"/>
    <n v="148"/>
    <n v="141662"/>
  </r>
  <r>
    <x v="2"/>
    <x v="3"/>
    <x v="5"/>
    <s v="C1. Sanctioned Civil Police (Incl. District Armed Police)"/>
    <n v="3235"/>
    <n v="143"/>
    <n v="42"/>
    <n v="0"/>
    <n v="2297"/>
    <n v="1"/>
    <n v="3"/>
    <n v="358"/>
    <n v="1"/>
    <x v="62"/>
    <n v="323"/>
    <n v="21"/>
    <n v="6470"/>
  </r>
  <r>
    <x v="3"/>
    <x v="3"/>
    <x v="5"/>
    <s v="C1. Sanctioned Civil Police (Incl. District Armed Police)"/>
    <n v="30033"/>
    <n v="1789"/>
    <n v="161"/>
    <n v="901"/>
    <n v="21969"/>
    <n v="7"/>
    <n v="16"/>
    <n v="1826"/>
    <n v="11"/>
    <x v="140"/>
    <n v="2732"/>
    <n v="134"/>
    <n v="60066"/>
  </r>
  <r>
    <x v="4"/>
    <x v="3"/>
    <x v="5"/>
    <s v="C1. Sanctioned Civil Police (Incl. District Armed Police)"/>
    <n v="55823"/>
    <n v="4604"/>
    <n v="243"/>
    <n v="0"/>
    <n v="36693"/>
    <n v="9"/>
    <n v="24"/>
    <n v="7696"/>
    <n v="16"/>
    <x v="376"/>
    <n v="5812"/>
    <n v="70"/>
    <n v="111646"/>
  </r>
  <r>
    <x v="5"/>
    <x v="3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3"/>
    <x v="5"/>
    <s v="C1. Sanctioned Civil Police (Incl. District Armed Police)"/>
    <n v="12719"/>
    <n v="667"/>
    <n v="0"/>
    <n v="0"/>
    <n v="8943"/>
    <n v="0"/>
    <n v="0"/>
    <n v="2251"/>
    <n v="0"/>
    <x v="377"/>
    <n v="654"/>
    <n v="0"/>
    <n v="25438"/>
  </r>
  <r>
    <x v="7"/>
    <x v="3"/>
    <x v="5"/>
    <s v="C1. Sanctioned Civil Police (Incl. District Armed Police)"/>
    <n v="241"/>
    <n v="3"/>
    <n v="1"/>
    <n v="0"/>
    <n v="169"/>
    <n v="0"/>
    <n v="0"/>
    <n v="53"/>
    <n v="0"/>
    <x v="86"/>
    <n v="13"/>
    <n v="1"/>
    <n v="482"/>
  </r>
  <r>
    <x v="8"/>
    <x v="3"/>
    <x v="5"/>
    <s v="C1. Sanctioned Civil Police (Incl. District Armed Police)"/>
    <n v="242"/>
    <n v="8"/>
    <n v="3"/>
    <n v="0"/>
    <n v="177"/>
    <n v="0"/>
    <n v="0"/>
    <n v="40"/>
    <n v="0"/>
    <x v="6"/>
    <n v="10"/>
    <n v="1"/>
    <n v="484"/>
  </r>
  <r>
    <x v="9"/>
    <x v="3"/>
    <x v="5"/>
    <s v="C1. Sanctioned Civil Police (Incl. District Armed Police)"/>
    <n v="46316"/>
    <n v="5420"/>
    <n v="233"/>
    <n v="0"/>
    <n v="24007"/>
    <n v="4"/>
    <n v="5"/>
    <n v="11719"/>
    <n v="14"/>
    <x v="378"/>
    <n v="3944"/>
    <n v="59"/>
    <n v="92632"/>
  </r>
  <r>
    <x v="10"/>
    <x v="3"/>
    <x v="5"/>
    <s v="C1. Sanctioned Civil Police (Incl. District Armed Police)"/>
    <n v="2971"/>
    <n v="129"/>
    <n v="19"/>
    <n v="0"/>
    <n v="2087"/>
    <n v="1"/>
    <n v="1"/>
    <n v="552"/>
    <n v="0"/>
    <x v="79"/>
    <n v="129"/>
    <n v="9"/>
    <n v="5942"/>
  </r>
  <r>
    <x v="11"/>
    <x v="3"/>
    <x v="5"/>
    <s v="C1. Sanctioned Civil Police (Incl. District Armed Police)"/>
    <n v="53247"/>
    <n v="7073"/>
    <n v="197"/>
    <n v="0"/>
    <n v="33282"/>
    <n v="19"/>
    <n v="18"/>
    <n v="9485"/>
    <n v="26"/>
    <x v="361"/>
    <n v="2367"/>
    <n v="74"/>
    <n v="106494"/>
  </r>
  <r>
    <x v="12"/>
    <x v="3"/>
    <x v="5"/>
    <s v="C1. Sanctioned Civil Police (Incl. District Armed Police)"/>
    <n v="42609"/>
    <n v="3462"/>
    <n v="163"/>
    <n v="0"/>
    <n v="30453"/>
    <n v="4"/>
    <n v="13"/>
    <n v="6640"/>
    <n v="12"/>
    <x v="379"/>
    <n v="1401"/>
    <n v="66"/>
    <n v="85218"/>
  </r>
  <r>
    <x v="13"/>
    <x v="3"/>
    <x v="5"/>
    <s v="C1. Sanctioned Civil Police (Incl. District Armed Police)"/>
    <n v="8790"/>
    <n v="730"/>
    <n v="73"/>
    <n v="1300"/>
    <n v="4689"/>
    <n v="13"/>
    <n v="13"/>
    <n v="1395"/>
    <n v="8"/>
    <x v="178"/>
    <n v="367"/>
    <n v="46"/>
    <n v="17580"/>
  </r>
  <r>
    <x v="14"/>
    <x v="3"/>
    <x v="5"/>
    <s v="C1. Sanctioned Civil Police (Incl. District Armed Police)"/>
    <n v="40278"/>
    <n v="2617"/>
    <n v="223"/>
    <n v="0"/>
    <n v="28212"/>
    <n v="3"/>
    <n v="19"/>
    <n v="6892"/>
    <n v="13"/>
    <x v="146"/>
    <n v="1639"/>
    <n v="106"/>
    <n v="80556"/>
  </r>
  <r>
    <x v="34"/>
    <x v="3"/>
    <x v="5"/>
    <s v="C1. Sanctioned Civil Police (Incl. District Armed Police)"/>
    <n v="12588"/>
    <n v="802"/>
    <n v="40"/>
    <n v="0"/>
    <n v="8621"/>
    <n v="0"/>
    <n v="0"/>
    <n v="1800"/>
    <n v="0"/>
    <x v="338"/>
    <n v="1210"/>
    <n v="14"/>
    <n v="25176"/>
  </r>
  <r>
    <x v="15"/>
    <x v="3"/>
    <x v="5"/>
    <s v="C1. Sanctioned Civil Police (Incl. District Armed Police)"/>
    <n v="58038"/>
    <n v="2880"/>
    <n v="184"/>
    <n v="0"/>
    <n v="40010"/>
    <n v="2"/>
    <n v="5"/>
    <n v="11994"/>
    <n v="7"/>
    <x v="361"/>
    <n v="2180"/>
    <n v="70"/>
    <n v="116076"/>
  </r>
  <r>
    <x v="16"/>
    <x v="3"/>
    <x v="5"/>
    <s v="C1. Sanctioned Civil Police (Incl. District Armed Police)"/>
    <n v="36238"/>
    <n v="1613"/>
    <n v="281"/>
    <n v="0"/>
    <n v="24902"/>
    <n v="8"/>
    <n v="12"/>
    <n v="7458"/>
    <n v="7"/>
    <x v="371"/>
    <n v="1501"/>
    <n v="57"/>
    <n v="72476"/>
  </r>
  <r>
    <x v="17"/>
    <x v="3"/>
    <x v="5"/>
    <s v="C1. Sanctioned Civil Police (Incl. District Armed Police)"/>
    <n v="348"/>
    <n v="28"/>
    <n v="1"/>
    <n v="0"/>
    <n v="230"/>
    <n v="0"/>
    <n v="0"/>
    <n v="64"/>
    <n v="0"/>
    <x v="8"/>
    <n v="19"/>
    <n v="1"/>
    <n v="696"/>
  </r>
  <r>
    <x v="18"/>
    <x v="3"/>
    <x v="5"/>
    <s v="C1. Sanctioned Civil Police (Incl. District Armed Police)"/>
    <n v="53003"/>
    <n v="3062"/>
    <n v="672"/>
    <n v="0"/>
    <n v="35688"/>
    <n v="26"/>
    <n v="42"/>
    <n v="9919"/>
    <n v="35"/>
    <x v="364"/>
    <n v="2604"/>
    <n v="86"/>
    <n v="106006"/>
  </r>
  <r>
    <x v="19"/>
    <x v="3"/>
    <x v="5"/>
    <s v="C1. Sanctioned Civil Police (Incl. District Armed Police)"/>
    <n v="136070"/>
    <n v="12303"/>
    <n v="613"/>
    <n v="19753"/>
    <n v="62542"/>
    <n v="15"/>
    <n v="30"/>
    <n v="29645"/>
    <n v="25"/>
    <x v="380"/>
    <n v="8360"/>
    <n v="197"/>
    <n v="272140"/>
  </r>
  <r>
    <x v="20"/>
    <x v="3"/>
    <x v="5"/>
    <s v="C1. Sanctioned Civil Police (Incl. District Armed Police)"/>
    <n v="5642"/>
    <n v="554"/>
    <n v="47"/>
    <n v="0"/>
    <n v="3875"/>
    <n v="2"/>
    <n v="6"/>
    <n v="529"/>
    <n v="5"/>
    <x v="331"/>
    <n v="453"/>
    <n v="32"/>
    <n v="11284"/>
  </r>
  <r>
    <x v="21"/>
    <x v="3"/>
    <x v="5"/>
    <s v="C1. Sanctioned Civil Police (Incl. District Armed Police)"/>
    <n v="6456"/>
    <n v="216"/>
    <n v="30"/>
    <n v="137"/>
    <n v="4767"/>
    <n v="5"/>
    <n v="6"/>
    <n v="503"/>
    <n v="5"/>
    <x v="48"/>
    <n v="640"/>
    <n v="24"/>
    <n v="12912"/>
  </r>
  <r>
    <x v="22"/>
    <x v="3"/>
    <x v="5"/>
    <s v="C1. Sanctioned Civil Police (Incl. District Armed Police)"/>
    <n v="2809"/>
    <n v="313"/>
    <n v="31"/>
    <n v="286"/>
    <n v="1242"/>
    <n v="1"/>
    <n v="4"/>
    <n v="525"/>
    <n v="1"/>
    <x v="111"/>
    <n v="272"/>
    <n v="34"/>
    <n v="5618"/>
  </r>
  <r>
    <x v="23"/>
    <x v="3"/>
    <x v="5"/>
    <s v="C1. Sanctioned Civil Police (Incl. District Armed Police)"/>
    <n v="5540"/>
    <n v="203"/>
    <n v="33"/>
    <n v="520"/>
    <n v="4057"/>
    <n v="4"/>
    <n v="11"/>
    <n v="410"/>
    <n v="7"/>
    <x v="19"/>
    <n v="209"/>
    <n v="38"/>
    <n v="11080"/>
  </r>
  <r>
    <x v="24"/>
    <x v="3"/>
    <x v="5"/>
    <s v="C1. Sanctioned Civil Police (Incl. District Armed Police)"/>
    <n v="29341"/>
    <n v="2676"/>
    <n v="172"/>
    <n v="324"/>
    <n v="20451"/>
    <n v="8"/>
    <n v="17"/>
    <n v="2663"/>
    <n v="10"/>
    <x v="381"/>
    <n v="2315"/>
    <n v="122"/>
    <n v="58682"/>
  </r>
  <r>
    <x v="25"/>
    <x v="3"/>
    <x v="5"/>
    <s v="C1. Sanctioned Civil Police (Incl. District Armed Police)"/>
    <n v="1719"/>
    <n v="109"/>
    <n v="16"/>
    <n v="0"/>
    <n v="1082"/>
    <n v="0"/>
    <n v="0"/>
    <n v="305"/>
    <n v="1"/>
    <x v="19"/>
    <n v="156"/>
    <n v="2"/>
    <n v="3438"/>
  </r>
  <r>
    <x v="26"/>
    <x v="3"/>
    <x v="5"/>
    <s v="C1. Sanctioned Civil Police (Incl. District Armed Police)"/>
    <n v="52142"/>
    <n v="3914"/>
    <n v="262"/>
    <n v="0"/>
    <n v="37339"/>
    <n v="11"/>
    <n v="17"/>
    <n v="8259"/>
    <n v="11"/>
    <x v="198"/>
    <n v="1602"/>
    <n v="116"/>
    <n v="104284"/>
  </r>
  <r>
    <x v="27"/>
    <x v="3"/>
    <x v="5"/>
    <s v="C1. Sanctioned Civil Police (Incl. District Armed Police)"/>
    <n v="57934"/>
    <n v="3902"/>
    <n v="377"/>
    <n v="0"/>
    <n v="42826"/>
    <n v="10"/>
    <n v="20"/>
    <n v="6736"/>
    <n v="22"/>
    <x v="366"/>
    <n v="3011"/>
    <n v="243"/>
    <n v="115868"/>
  </r>
  <r>
    <x v="28"/>
    <x v="3"/>
    <x v="5"/>
    <s v="C1. Sanctioned Civil Police (Incl. District Armed Police)"/>
    <n v="1823"/>
    <n v="118"/>
    <n v="43"/>
    <n v="0"/>
    <n v="1135"/>
    <n v="3"/>
    <n v="7"/>
    <n v="246"/>
    <n v="8"/>
    <x v="66"/>
    <n v="168"/>
    <n v="19"/>
    <n v="3646"/>
  </r>
  <r>
    <x v="29"/>
    <x v="3"/>
    <x v="5"/>
    <s v="C1. Sanctioned Civil Police (Incl. District Armed Police)"/>
    <n v="82991"/>
    <n v="0"/>
    <n v="543"/>
    <n v="11885"/>
    <n v="48856"/>
    <n v="26"/>
    <n v="36"/>
    <n v="11927"/>
    <n v="21"/>
    <x v="382"/>
    <n v="6956"/>
    <n v="210"/>
    <n v="165982"/>
  </r>
  <r>
    <x v="30"/>
    <x v="3"/>
    <x v="5"/>
    <s v="C1. Sanctioned Civil Police (Incl. District Armed Police)"/>
    <n v="11299"/>
    <n v="808"/>
    <n v="180"/>
    <n v="375"/>
    <n v="8089"/>
    <n v="3"/>
    <n v="10"/>
    <n v="902"/>
    <n v="6"/>
    <x v="339"/>
    <n v="676"/>
    <n v="41"/>
    <n v="22598"/>
  </r>
  <r>
    <x v="31"/>
    <x v="3"/>
    <x v="5"/>
    <s v="C1. Sanctioned Civil Police (Incl. District Armed Police)"/>
    <n v="133569"/>
    <n v="0"/>
    <n v="918"/>
    <n v="0"/>
    <n v="98282"/>
    <n v="29"/>
    <n v="59"/>
    <n v="20377"/>
    <n v="54"/>
    <x v="358"/>
    <n v="12196"/>
    <n v="374"/>
    <n v="267138"/>
  </r>
  <r>
    <x v="32"/>
    <x v="3"/>
    <x v="5"/>
    <s v="C1. Sanctioned Civil Police (Incl. District Armed Police)"/>
    <n v="9718"/>
    <n v="0"/>
    <n v="80"/>
    <n v="0"/>
    <n v="7551"/>
    <n v="2"/>
    <n v="5"/>
    <n v="1375"/>
    <n v="3"/>
    <x v="249"/>
    <n v="603"/>
    <n v="36"/>
    <n v="19436"/>
  </r>
  <r>
    <x v="33"/>
    <x v="3"/>
    <x v="5"/>
    <s v="C1. Sanctioned Civil Police (Incl. District Armed Police)"/>
    <n v="68200"/>
    <n v="8271"/>
    <n v="340"/>
    <n v="2081"/>
    <n v="46063"/>
    <n v="24"/>
    <n v="33"/>
    <n v="2959"/>
    <n v="37"/>
    <x v="383"/>
    <n v="7145"/>
    <n v="138"/>
    <n v="136400"/>
  </r>
  <r>
    <x v="0"/>
    <x v="4"/>
    <x v="5"/>
    <s v="C1. Sanctioned Civil Police (Incl. District Armed Police)"/>
    <n v="2284"/>
    <n v="228"/>
    <n v="8"/>
    <n v="0"/>
    <n v="1500"/>
    <n v="0"/>
    <n v="1"/>
    <n v="374"/>
    <n v="1"/>
    <x v="360"/>
    <n v="137"/>
    <n v="2"/>
    <n v="4568"/>
  </r>
  <r>
    <x v="1"/>
    <x v="4"/>
    <x v="5"/>
    <s v="C1. Sanctioned Civil Police (Incl. District Armed Police)"/>
    <n v="70901"/>
    <n v="2615"/>
    <n v="321"/>
    <n v="0"/>
    <n v="52079"/>
    <n v="21"/>
    <n v="30"/>
    <n v="10885"/>
    <n v="21"/>
    <x v="384"/>
    <n v="3706"/>
    <n v="146"/>
    <n v="141802"/>
  </r>
  <r>
    <x v="2"/>
    <x v="4"/>
    <x v="5"/>
    <s v="C1. Sanctioned Civil Police (Incl. District Armed Police)"/>
    <n v="3235"/>
    <n v="143"/>
    <n v="42"/>
    <n v="0"/>
    <n v="2297"/>
    <n v="1"/>
    <n v="3"/>
    <n v="358"/>
    <n v="1"/>
    <x v="62"/>
    <n v="323"/>
    <n v="21"/>
    <n v="6470"/>
  </r>
  <r>
    <x v="3"/>
    <x v="4"/>
    <x v="5"/>
    <s v="C1. Sanctioned Civil Police (Incl. District Armed Police)"/>
    <n v="30033"/>
    <n v="1789"/>
    <n v="161"/>
    <n v="901"/>
    <n v="21969"/>
    <n v="7"/>
    <n v="16"/>
    <n v="1826"/>
    <n v="11"/>
    <x v="140"/>
    <n v="2732"/>
    <n v="134"/>
    <n v="60066"/>
  </r>
  <r>
    <x v="4"/>
    <x v="4"/>
    <x v="5"/>
    <s v="C1. Sanctioned Civil Police (Incl. District Armed Police)"/>
    <n v="56016"/>
    <n v="4613"/>
    <n v="260"/>
    <n v="0"/>
    <n v="36819"/>
    <n v="9"/>
    <n v="25"/>
    <n v="7721"/>
    <n v="16"/>
    <x v="376"/>
    <n v="5827"/>
    <n v="70"/>
    <n v="112032"/>
  </r>
  <r>
    <x v="5"/>
    <x v="4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4"/>
    <x v="5"/>
    <s v="C1. Sanctioned Civil Police (Incl. District Armed Police)"/>
    <n v="18323"/>
    <n v="953"/>
    <n v="230"/>
    <n v="0"/>
    <n v="12656"/>
    <n v="8"/>
    <n v="11"/>
    <n v="3123"/>
    <n v="13"/>
    <x v="385"/>
    <n v="919"/>
    <n v="88"/>
    <n v="36646"/>
  </r>
  <r>
    <x v="7"/>
    <x v="4"/>
    <x v="5"/>
    <s v="C1. Sanctioned Civil Police (Incl. District Armed Police)"/>
    <n v="241"/>
    <n v="3"/>
    <n v="1"/>
    <n v="0"/>
    <n v="169"/>
    <n v="0"/>
    <n v="0"/>
    <n v="53"/>
    <n v="0"/>
    <x v="86"/>
    <n v="13"/>
    <n v="1"/>
    <n v="482"/>
  </r>
  <r>
    <x v="8"/>
    <x v="4"/>
    <x v="5"/>
    <s v="C1. Sanctioned Civil Police (Incl. District Armed Police)"/>
    <n v="244"/>
    <n v="9"/>
    <n v="2"/>
    <n v="0"/>
    <n v="176"/>
    <n v="0"/>
    <n v="1"/>
    <n v="40"/>
    <n v="0"/>
    <x v="30"/>
    <n v="10"/>
    <n v="2"/>
    <n v="488"/>
  </r>
  <r>
    <x v="9"/>
    <x v="4"/>
    <x v="5"/>
    <s v="C1. Sanctioned Civil Police (Incl. District Armed Police)"/>
    <n v="45964"/>
    <n v="5443"/>
    <n v="233"/>
    <n v="0"/>
    <n v="23502"/>
    <n v="4"/>
    <n v="9"/>
    <n v="11719"/>
    <n v="14"/>
    <x v="386"/>
    <n v="3947"/>
    <n v="59"/>
    <n v="91928"/>
  </r>
  <r>
    <x v="10"/>
    <x v="4"/>
    <x v="5"/>
    <s v="C1. Sanctioned Civil Police (Incl. District Armed Police)"/>
    <n v="3121"/>
    <n v="134"/>
    <n v="19"/>
    <n v="0"/>
    <n v="2194"/>
    <n v="1"/>
    <n v="1"/>
    <n v="587"/>
    <n v="0"/>
    <x v="62"/>
    <n v="131"/>
    <n v="8"/>
    <n v="6242"/>
  </r>
  <r>
    <x v="11"/>
    <x v="4"/>
    <x v="5"/>
    <s v="C1. Sanctioned Civil Police (Incl. District Armed Police)"/>
    <n v="53247"/>
    <n v="7073"/>
    <n v="197"/>
    <n v="0"/>
    <n v="33282"/>
    <n v="19"/>
    <n v="18"/>
    <n v="9485"/>
    <n v="26"/>
    <x v="361"/>
    <n v="2367"/>
    <n v="74"/>
    <n v="106494"/>
  </r>
  <r>
    <x v="12"/>
    <x v="4"/>
    <x v="5"/>
    <s v="C1. Sanctioned Civil Police (Incl. District Armed Police)"/>
    <n v="39099"/>
    <n v="3442"/>
    <n v="136"/>
    <n v="0"/>
    <n v="27168"/>
    <n v="5"/>
    <n v="14"/>
    <n v="6660"/>
    <n v="10"/>
    <x v="387"/>
    <n v="1290"/>
    <n v="35"/>
    <n v="78198"/>
  </r>
  <r>
    <x v="13"/>
    <x v="4"/>
    <x v="5"/>
    <s v="C1. Sanctioned Civil Police (Incl. District Armed Police)"/>
    <n v="8821"/>
    <n v="730"/>
    <n v="73"/>
    <n v="1300"/>
    <n v="4713"/>
    <n v="13"/>
    <n v="13"/>
    <n v="1398"/>
    <n v="8"/>
    <x v="92"/>
    <n v="370"/>
    <n v="46"/>
    <n v="17642"/>
  </r>
  <r>
    <x v="14"/>
    <x v="4"/>
    <x v="5"/>
    <s v="C1. Sanctioned Civil Police (Incl. District Armed Police)"/>
    <n v="41819"/>
    <n v="2718"/>
    <n v="244"/>
    <n v="7222"/>
    <n v="21667"/>
    <n v="5"/>
    <n v="17"/>
    <n v="7454"/>
    <n v="13"/>
    <x v="388"/>
    <n v="1789"/>
    <n v="105"/>
    <n v="83638"/>
  </r>
  <r>
    <x v="34"/>
    <x v="4"/>
    <x v="5"/>
    <s v="C1. Sanctioned Civil Police (Incl. District Armed Police)"/>
    <n v="13809"/>
    <n v="802"/>
    <n v="40"/>
    <n v="0"/>
    <n v="9142"/>
    <n v="0"/>
    <n v="0"/>
    <n v="2500"/>
    <n v="0"/>
    <x v="338"/>
    <n v="1210"/>
    <n v="14"/>
    <n v="27618"/>
  </r>
  <r>
    <x v="15"/>
    <x v="4"/>
    <x v="5"/>
    <s v="C1. Sanctioned Civil Police (Incl. District Armed Police)"/>
    <n v="58241"/>
    <n v="2883"/>
    <n v="184"/>
    <n v="0"/>
    <n v="40131"/>
    <n v="1"/>
    <n v="5"/>
    <n v="12073"/>
    <n v="8"/>
    <x v="361"/>
    <n v="2180"/>
    <n v="70"/>
    <n v="116482"/>
  </r>
  <r>
    <x v="16"/>
    <x v="4"/>
    <x v="5"/>
    <s v="C1. Sanctioned Civil Police (Incl. District Armed Police)"/>
    <n v="36336"/>
    <n v="1613"/>
    <n v="281"/>
    <n v="0"/>
    <n v="24952"/>
    <n v="9"/>
    <n v="13"/>
    <n v="7458"/>
    <n v="8"/>
    <x v="371"/>
    <n v="1546"/>
    <n v="57"/>
    <n v="72672"/>
  </r>
  <r>
    <x v="17"/>
    <x v="4"/>
    <x v="5"/>
    <s v="C1. Sanctioned Civil Police (Incl. District Armed Police)"/>
    <n v="349"/>
    <n v="28"/>
    <n v="1"/>
    <n v="0"/>
    <n v="230"/>
    <n v="0"/>
    <n v="0"/>
    <n v="64"/>
    <n v="0"/>
    <x v="8"/>
    <n v="20"/>
    <n v="1"/>
    <n v="698"/>
  </r>
  <r>
    <x v="18"/>
    <x v="4"/>
    <x v="5"/>
    <s v="C1. Sanctioned Civil Police (Incl. District Armed Police)"/>
    <n v="54125"/>
    <n v="3037"/>
    <n v="567"/>
    <n v="0"/>
    <n v="36484"/>
    <n v="10"/>
    <n v="30"/>
    <n v="10089"/>
    <n v="20"/>
    <x v="211"/>
    <n v="2594"/>
    <n v="182"/>
    <n v="108250"/>
  </r>
  <r>
    <x v="19"/>
    <x v="4"/>
    <x v="5"/>
    <s v="C1. Sanctioned Civil Police (Incl. District Armed Police)"/>
    <n v="136070"/>
    <n v="12303"/>
    <n v="613"/>
    <n v="19753"/>
    <n v="62542"/>
    <n v="15"/>
    <n v="30"/>
    <n v="29645"/>
    <n v="25"/>
    <x v="380"/>
    <n v="8360"/>
    <n v="197"/>
    <n v="272140"/>
  </r>
  <r>
    <x v="20"/>
    <x v="4"/>
    <x v="5"/>
    <s v="C1. Sanctioned Civil Police (Incl. District Armed Police)"/>
    <n v="5723"/>
    <n v="554"/>
    <n v="47"/>
    <n v="0"/>
    <n v="3915"/>
    <n v="2"/>
    <n v="7"/>
    <n v="561"/>
    <n v="6"/>
    <x v="287"/>
    <n v="457"/>
    <n v="33"/>
    <n v="11446"/>
  </r>
  <r>
    <x v="21"/>
    <x v="4"/>
    <x v="5"/>
    <s v="C1. Sanctioned Civil Police (Incl. District Armed Police)"/>
    <n v="6303"/>
    <n v="182"/>
    <n v="27"/>
    <n v="137"/>
    <n v="4614"/>
    <n v="5"/>
    <n v="7"/>
    <n v="508"/>
    <n v="6"/>
    <x v="80"/>
    <n v="668"/>
    <n v="23"/>
    <n v="12606"/>
  </r>
  <r>
    <x v="22"/>
    <x v="4"/>
    <x v="5"/>
    <s v="C1. Sanctioned Civil Police (Incl. District Armed Police)"/>
    <n v="3616"/>
    <n v="470"/>
    <n v="43"/>
    <n v="548"/>
    <n v="1311"/>
    <n v="1"/>
    <n v="4"/>
    <n v="660"/>
    <n v="1"/>
    <x v="213"/>
    <n v="406"/>
    <n v="35"/>
    <n v="7232"/>
  </r>
  <r>
    <x v="23"/>
    <x v="4"/>
    <x v="5"/>
    <s v="C1. Sanctioned Civil Police (Incl. District Armed Police)"/>
    <n v="5659"/>
    <n v="210"/>
    <n v="34"/>
    <n v="521"/>
    <n v="4149"/>
    <n v="4"/>
    <n v="11"/>
    <n v="422"/>
    <n v="7"/>
    <x v="55"/>
    <n v="214"/>
    <n v="38"/>
    <n v="11318"/>
  </r>
  <r>
    <x v="24"/>
    <x v="4"/>
    <x v="5"/>
    <s v="C1. Sanctioned Civil Police (Incl. District Armed Police)"/>
    <n v="29355"/>
    <n v="2677"/>
    <n v="174"/>
    <n v="324"/>
    <n v="20454"/>
    <n v="7"/>
    <n v="17"/>
    <n v="2663"/>
    <n v="10"/>
    <x v="381"/>
    <n v="2316"/>
    <n v="130"/>
    <n v="58710"/>
  </r>
  <r>
    <x v="25"/>
    <x v="4"/>
    <x v="5"/>
    <s v="C1. Sanctioned Civil Police (Incl. District Armed Police)"/>
    <n v="1699"/>
    <n v="107"/>
    <n v="18"/>
    <n v="0"/>
    <n v="1060"/>
    <n v="0"/>
    <n v="1"/>
    <n v="332"/>
    <n v="1"/>
    <x v="104"/>
    <n v="127"/>
    <n v="3"/>
    <n v="3398"/>
  </r>
  <r>
    <x v="26"/>
    <x v="4"/>
    <x v="5"/>
    <s v="C1. Sanctioned Civil Police (Incl. District Armed Police)"/>
    <n v="52142"/>
    <n v="3914"/>
    <n v="262"/>
    <n v="0"/>
    <n v="37339"/>
    <n v="11"/>
    <n v="17"/>
    <n v="8259"/>
    <n v="11"/>
    <x v="198"/>
    <n v="1602"/>
    <n v="116"/>
    <n v="104284"/>
  </r>
  <r>
    <x v="27"/>
    <x v="4"/>
    <x v="5"/>
    <s v="C1. Sanctioned Civil Police (Incl. District Armed Police)"/>
    <n v="58664"/>
    <n v="5366"/>
    <n v="427"/>
    <n v="0"/>
    <n v="41701"/>
    <n v="8"/>
    <n v="22"/>
    <n v="6854"/>
    <n v="30"/>
    <x v="195"/>
    <n v="3114"/>
    <n v="279"/>
    <n v="117328"/>
  </r>
  <r>
    <x v="28"/>
    <x v="4"/>
    <x v="5"/>
    <s v="C1. Sanctioned Civil Police (Incl. District Armed Police)"/>
    <n v="2064"/>
    <n v="65"/>
    <n v="54"/>
    <n v="106"/>
    <n v="1339"/>
    <n v="4"/>
    <n v="5"/>
    <n v="290"/>
    <n v="7"/>
    <x v="33"/>
    <n v="132"/>
    <n v="17"/>
    <n v="4128"/>
  </r>
  <r>
    <x v="29"/>
    <x v="4"/>
    <x v="5"/>
    <s v="C1. Sanctioned Civil Police (Incl. District Armed Police)"/>
    <n v="84731"/>
    <n v="0"/>
    <n v="670"/>
    <n v="12431"/>
    <n v="49694"/>
    <n v="27"/>
    <n v="35"/>
    <n v="11927"/>
    <n v="25"/>
    <x v="389"/>
    <n v="7361"/>
    <n v="213"/>
    <n v="169462"/>
  </r>
  <r>
    <x v="30"/>
    <x v="4"/>
    <x v="5"/>
    <s v="C1. Sanctioned Civil Police (Incl. District Armed Police)"/>
    <n v="10055"/>
    <n v="497"/>
    <n v="118"/>
    <n v="318"/>
    <n v="7373"/>
    <n v="3"/>
    <n v="10"/>
    <n v="857"/>
    <n v="6"/>
    <x v="224"/>
    <n v="658"/>
    <n v="41"/>
    <n v="20110"/>
  </r>
  <r>
    <x v="31"/>
    <x v="4"/>
    <x v="5"/>
    <s v="C1. Sanctioned Civil Police (Incl. District Armed Police)"/>
    <n v="133595"/>
    <n v="0"/>
    <n v="932"/>
    <n v="0"/>
    <n v="98282"/>
    <n v="37"/>
    <n v="59"/>
    <n v="20377"/>
    <n v="58"/>
    <x v="358"/>
    <n v="12196"/>
    <n v="374"/>
    <n v="267190"/>
  </r>
  <r>
    <x v="32"/>
    <x v="4"/>
    <x v="5"/>
    <s v="C1. Sanctioned Civil Police (Incl. District Armed Police)"/>
    <n v="9718"/>
    <n v="0"/>
    <n v="80"/>
    <n v="0"/>
    <n v="7551"/>
    <n v="2"/>
    <n v="5"/>
    <n v="1375"/>
    <n v="3"/>
    <x v="249"/>
    <n v="603"/>
    <n v="36"/>
    <n v="19436"/>
  </r>
  <r>
    <x v="33"/>
    <x v="4"/>
    <x v="5"/>
    <s v="C1. Sanctioned Civil Police (Incl. District Armed Police)"/>
    <n v="69081"/>
    <n v="10771"/>
    <n v="345"/>
    <n v="2118"/>
    <n v="46556"/>
    <n v="24"/>
    <n v="34"/>
    <n v="776"/>
    <n v="39"/>
    <x v="271"/>
    <n v="7152"/>
    <n v="123"/>
    <n v="138162"/>
  </r>
  <r>
    <x v="0"/>
    <x v="5"/>
    <x v="5"/>
    <s v="C1. Sanctioned Civil Police (Incl. District Armed Police)"/>
    <n v="2286"/>
    <n v="228"/>
    <n v="10"/>
    <n v="0"/>
    <n v="1500"/>
    <n v="0"/>
    <n v="1"/>
    <n v="374"/>
    <n v="1"/>
    <x v="360"/>
    <n v="137"/>
    <n v="2"/>
    <n v="4572"/>
  </r>
  <r>
    <x v="1"/>
    <x v="5"/>
    <x v="5"/>
    <s v="C1. Sanctioned Civil Police (Incl. District Armed Police)"/>
    <n v="71863"/>
    <n v="2645"/>
    <n v="318"/>
    <n v="0"/>
    <n v="52771"/>
    <n v="21"/>
    <n v="33"/>
    <n v="11038"/>
    <n v="21"/>
    <x v="186"/>
    <n v="3771"/>
    <n v="147"/>
    <n v="143726"/>
  </r>
  <r>
    <x v="2"/>
    <x v="5"/>
    <x v="5"/>
    <s v="C1. Sanctioned Civil Police (Incl. District Armed Police)"/>
    <n v="3261"/>
    <n v="143"/>
    <n v="42"/>
    <n v="0"/>
    <n v="2297"/>
    <n v="1"/>
    <n v="4"/>
    <n v="358"/>
    <n v="1"/>
    <x v="56"/>
    <n v="323"/>
    <n v="21"/>
    <n v="6522"/>
  </r>
  <r>
    <x v="3"/>
    <x v="5"/>
    <x v="5"/>
    <s v="C1. Sanctioned Civil Police (Incl. District Armed Police)"/>
    <n v="30033"/>
    <n v="1789"/>
    <n v="161"/>
    <n v="901"/>
    <n v="21969"/>
    <n v="7"/>
    <n v="16"/>
    <n v="1826"/>
    <n v="11"/>
    <x v="140"/>
    <n v="2732"/>
    <n v="134"/>
    <n v="60066"/>
  </r>
  <r>
    <x v="4"/>
    <x v="5"/>
    <x v="5"/>
    <s v="C1. Sanctioned Civil Police (Incl. District Armed Police)"/>
    <n v="56341"/>
    <n v="4640"/>
    <n v="260"/>
    <n v="0"/>
    <n v="37045"/>
    <n v="9"/>
    <n v="24"/>
    <n v="7768"/>
    <n v="15"/>
    <x v="376"/>
    <n v="5854"/>
    <n v="70"/>
    <n v="112682"/>
  </r>
  <r>
    <x v="5"/>
    <x v="5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5"/>
    <x v="5"/>
    <s v="C1. Sanctioned Civil Police (Incl. District Armed Police)"/>
    <n v="27810"/>
    <n v="1479"/>
    <n v="180"/>
    <n v="0"/>
    <n v="20131"/>
    <n v="3"/>
    <n v="12"/>
    <n v="4091"/>
    <n v="7"/>
    <x v="390"/>
    <n v="1350"/>
    <n v="60"/>
    <n v="55620"/>
  </r>
  <r>
    <x v="7"/>
    <x v="5"/>
    <x v="5"/>
    <s v="C1. Sanctioned Civil Police (Incl. District Armed Police)"/>
    <n v="241"/>
    <n v="3"/>
    <n v="1"/>
    <n v="0"/>
    <n v="169"/>
    <n v="0"/>
    <n v="0"/>
    <n v="53"/>
    <n v="0"/>
    <x v="86"/>
    <n v="13"/>
    <n v="1"/>
    <n v="482"/>
  </r>
  <r>
    <x v="8"/>
    <x v="5"/>
    <x v="5"/>
    <s v="C1. Sanctioned Civil Police (Incl. District Armed Police)"/>
    <n v="245"/>
    <n v="9"/>
    <n v="2"/>
    <n v="0"/>
    <n v="178"/>
    <n v="0"/>
    <n v="1"/>
    <n v="40"/>
    <n v="0"/>
    <x v="6"/>
    <n v="10"/>
    <n v="2"/>
    <n v="490"/>
  </r>
  <r>
    <x v="9"/>
    <x v="5"/>
    <x v="5"/>
    <s v="C1. Sanctioned Civil Police (Incl. District Armed Police)"/>
    <n v="46633"/>
    <n v="5457"/>
    <n v="230"/>
    <n v="0"/>
    <n v="23941"/>
    <n v="4"/>
    <n v="9"/>
    <n v="12452"/>
    <n v="14"/>
    <x v="391"/>
    <n v="3501"/>
    <n v="58"/>
    <n v="93266"/>
  </r>
  <r>
    <x v="10"/>
    <x v="5"/>
    <x v="5"/>
    <s v="C1. Sanctioned Civil Police (Incl. District Armed Police)"/>
    <n v="3120"/>
    <n v="134"/>
    <n v="19"/>
    <n v="0"/>
    <n v="2194"/>
    <n v="1"/>
    <n v="1"/>
    <n v="587"/>
    <n v="0"/>
    <x v="62"/>
    <n v="131"/>
    <n v="7"/>
    <n v="6240"/>
  </r>
  <r>
    <x v="11"/>
    <x v="5"/>
    <x v="5"/>
    <s v="C1. Sanctioned Civil Police (Incl. District Armed Police)"/>
    <n v="70235"/>
    <n v="7189"/>
    <n v="236"/>
    <n v="0"/>
    <n v="42369"/>
    <n v="19"/>
    <n v="18"/>
    <n v="16864"/>
    <n v="26"/>
    <x v="392"/>
    <n v="2635"/>
    <n v="74"/>
    <n v="140470"/>
  </r>
  <r>
    <x v="12"/>
    <x v="5"/>
    <x v="5"/>
    <s v="C1. Sanctioned Civil Police (Incl. District Armed Police)"/>
    <n v="40960"/>
    <n v="3363"/>
    <n v="158"/>
    <n v="0"/>
    <n v="29214"/>
    <n v="10"/>
    <n v="13"/>
    <n v="6403"/>
    <n v="16"/>
    <x v="393"/>
    <n v="1375"/>
    <n v="42"/>
    <n v="81920"/>
  </r>
  <r>
    <x v="13"/>
    <x v="5"/>
    <x v="5"/>
    <s v="C1. Sanctioned Civil Police (Incl. District Armed Police)"/>
    <n v="10896"/>
    <n v="738"/>
    <n v="63"/>
    <n v="1300"/>
    <n v="6317"/>
    <n v="10"/>
    <n v="17"/>
    <n v="1772"/>
    <n v="8"/>
    <x v="394"/>
    <n v="449"/>
    <n v="47"/>
    <n v="21792"/>
  </r>
  <r>
    <x v="14"/>
    <x v="5"/>
    <x v="5"/>
    <s v="C1. Sanctioned Civil Police (Incl. District Armed Police)"/>
    <n v="43309"/>
    <n v="2739"/>
    <n v="241"/>
    <n v="29162"/>
    <n v="1318"/>
    <n v="6"/>
    <n v="17"/>
    <n v="7315"/>
    <n v="12"/>
    <x v="395"/>
    <n v="1804"/>
    <n v="101"/>
    <n v="86618"/>
  </r>
  <r>
    <x v="34"/>
    <x v="5"/>
    <x v="5"/>
    <s v="C1. Sanctioned Civil Police (Incl. District Armed Police)"/>
    <n v="22643"/>
    <n v="1191"/>
    <n v="60"/>
    <n v="0"/>
    <n v="16623"/>
    <n v="0"/>
    <n v="0"/>
    <n v="3156"/>
    <n v="0"/>
    <x v="287"/>
    <n v="1447"/>
    <n v="25"/>
    <n v="45286"/>
  </r>
  <r>
    <x v="15"/>
    <x v="5"/>
    <x v="5"/>
    <s v="C1. Sanctioned Civil Police (Incl. District Armed Police)"/>
    <n v="58433"/>
    <n v="2884"/>
    <n v="185"/>
    <n v="0"/>
    <n v="40286"/>
    <n v="1"/>
    <n v="5"/>
    <n v="12106"/>
    <n v="9"/>
    <x v="361"/>
    <n v="2181"/>
    <n v="70"/>
    <n v="116866"/>
  </r>
  <r>
    <x v="16"/>
    <x v="5"/>
    <x v="5"/>
    <s v="C1. Sanctioned Civil Police (Incl. District Armed Police)"/>
    <n v="38177"/>
    <n v="1774"/>
    <n v="289"/>
    <n v="0"/>
    <n v="25969"/>
    <n v="8"/>
    <n v="10"/>
    <n v="7936"/>
    <n v="10"/>
    <x v="396"/>
    <n v="1713"/>
    <n v="56"/>
    <n v="76354"/>
  </r>
  <r>
    <x v="17"/>
    <x v="5"/>
    <x v="5"/>
    <s v="C1. Sanctioned Civil Police (Incl. District Armed Police)"/>
    <n v="349"/>
    <n v="28"/>
    <n v="1"/>
    <n v="0"/>
    <n v="230"/>
    <n v="0"/>
    <n v="0"/>
    <n v="64"/>
    <n v="0"/>
    <x v="8"/>
    <n v="20"/>
    <n v="1"/>
    <n v="698"/>
  </r>
  <r>
    <x v="18"/>
    <x v="5"/>
    <x v="5"/>
    <s v="C1. Sanctioned Civil Police (Incl. District Armed Police)"/>
    <n v="55298"/>
    <n v="3202"/>
    <n v="682"/>
    <n v="0"/>
    <n v="37096"/>
    <n v="10"/>
    <n v="30"/>
    <n v="10259"/>
    <n v="20"/>
    <x v="228"/>
    <n v="2701"/>
    <n v="172"/>
    <n v="110596"/>
  </r>
  <r>
    <x v="19"/>
    <x v="5"/>
    <x v="5"/>
    <s v="C1. Sanctioned Civil Police (Incl. District Armed Police)"/>
    <n v="145657"/>
    <n v="12660"/>
    <n v="693"/>
    <n v="21089"/>
    <n v="67578"/>
    <n v="16"/>
    <n v="29"/>
    <n v="31381"/>
    <n v="25"/>
    <x v="397"/>
    <n v="9236"/>
    <n v="232"/>
    <n v="291314"/>
  </r>
  <r>
    <x v="20"/>
    <x v="5"/>
    <x v="5"/>
    <s v="C1. Sanctioned Civil Police (Incl. District Armed Police)"/>
    <n v="5955"/>
    <n v="567"/>
    <n v="40"/>
    <n v="0"/>
    <n v="4102"/>
    <n v="2"/>
    <n v="5"/>
    <n v="598"/>
    <n v="6"/>
    <x v="99"/>
    <n v="461"/>
    <n v="31"/>
    <n v="11910"/>
  </r>
  <r>
    <x v="21"/>
    <x v="5"/>
    <x v="5"/>
    <s v="C1. Sanctioned Civil Police (Incl. District Armed Police)"/>
    <n v="6302"/>
    <n v="182"/>
    <n v="27"/>
    <n v="137"/>
    <n v="4615"/>
    <n v="5"/>
    <n v="7"/>
    <n v="507"/>
    <n v="6"/>
    <x v="80"/>
    <n v="668"/>
    <n v="22"/>
    <n v="12604"/>
  </r>
  <r>
    <x v="22"/>
    <x v="5"/>
    <x v="5"/>
    <s v="C1. Sanctioned Civil Police (Incl. District Armed Police)"/>
    <n v="3249"/>
    <n v="451"/>
    <n v="62"/>
    <n v="6"/>
    <n v="1458"/>
    <n v="1"/>
    <n v="4"/>
    <n v="687"/>
    <n v="1"/>
    <x v="287"/>
    <n v="420"/>
    <n v="18"/>
    <n v="6498"/>
  </r>
  <r>
    <x v="23"/>
    <x v="5"/>
    <x v="5"/>
    <s v="C1. Sanctioned Civil Police (Incl. District Armed Police)"/>
    <n v="5712"/>
    <n v="210"/>
    <n v="34"/>
    <n v="566"/>
    <n v="4151"/>
    <n v="4"/>
    <n v="11"/>
    <n v="422"/>
    <n v="7"/>
    <x v="104"/>
    <n v="218"/>
    <n v="39"/>
    <n v="11424"/>
  </r>
  <r>
    <x v="24"/>
    <x v="5"/>
    <x v="5"/>
    <s v="C1. Sanctioned Civil Police (Incl. District Armed Police)"/>
    <n v="30265"/>
    <n v="2732"/>
    <n v="173"/>
    <n v="324"/>
    <n v="21006"/>
    <n v="6"/>
    <n v="16"/>
    <n v="2666"/>
    <n v="10"/>
    <x v="398"/>
    <n v="2542"/>
    <n v="131"/>
    <n v="60530"/>
  </r>
  <r>
    <x v="25"/>
    <x v="5"/>
    <x v="5"/>
    <s v="C1. Sanctioned Civil Police (Incl. District Armed Police)"/>
    <n v="1742"/>
    <n v="109"/>
    <n v="18"/>
    <n v="0"/>
    <n v="1087"/>
    <n v="0"/>
    <n v="1"/>
    <n v="343"/>
    <n v="1"/>
    <x v="104"/>
    <n v="130"/>
    <n v="3"/>
    <n v="3484"/>
  </r>
  <r>
    <x v="26"/>
    <x v="5"/>
    <x v="5"/>
    <s v="C1. Sanctioned Civil Police (Incl. District Armed Police)"/>
    <n v="52196"/>
    <n v="3914"/>
    <n v="272"/>
    <n v="0"/>
    <n v="37365"/>
    <n v="10"/>
    <n v="20"/>
    <n v="8263"/>
    <n v="14"/>
    <x v="232"/>
    <n v="1604"/>
    <n v="122"/>
    <n v="104392"/>
  </r>
  <r>
    <x v="27"/>
    <x v="5"/>
    <x v="5"/>
    <s v="C1. Sanctioned Civil Police (Incl. District Armed Police)"/>
    <n v="59230"/>
    <n v="5366"/>
    <n v="580"/>
    <n v="0"/>
    <n v="42016"/>
    <n v="8"/>
    <n v="22"/>
    <n v="6948"/>
    <n v="30"/>
    <x v="195"/>
    <n v="3116"/>
    <n v="281"/>
    <n v="118460"/>
  </r>
  <r>
    <x v="28"/>
    <x v="5"/>
    <x v="5"/>
    <s v="C1. Sanctioned Civil Police (Incl. District Armed Police)"/>
    <n v="2006"/>
    <n v="119"/>
    <n v="29"/>
    <n v="133"/>
    <n v="1248"/>
    <n v="4"/>
    <n v="5"/>
    <n v="255"/>
    <n v="7"/>
    <x v="88"/>
    <n v="147"/>
    <n v="20"/>
    <n v="4012"/>
  </r>
  <r>
    <x v="29"/>
    <x v="5"/>
    <x v="5"/>
    <s v="C1. Sanctioned Civil Police (Incl. District Armed Police)"/>
    <n v="84246"/>
    <n v="0"/>
    <n v="685"/>
    <n v="9684"/>
    <n v="54352"/>
    <n v="28"/>
    <n v="33"/>
    <n v="9473"/>
    <n v="30"/>
    <x v="399"/>
    <n v="7363"/>
    <n v="212"/>
    <n v="168492"/>
  </r>
  <r>
    <x v="30"/>
    <x v="5"/>
    <x v="5"/>
    <s v="C1. Sanctioned Civil Police (Incl. District Armed Police)"/>
    <n v="11146"/>
    <n v="548"/>
    <n v="156"/>
    <n v="283"/>
    <n v="8323"/>
    <n v="3"/>
    <n v="10"/>
    <n v="890"/>
    <n v="7"/>
    <x v="224"/>
    <n v="709"/>
    <n v="43"/>
    <n v="22292"/>
  </r>
  <r>
    <x v="31"/>
    <x v="5"/>
    <x v="5"/>
    <s v="C1. Sanctioned Civil Police (Incl. District Armed Police)"/>
    <n v="133595"/>
    <n v="0"/>
    <n v="932"/>
    <n v="0"/>
    <n v="98282"/>
    <n v="37"/>
    <n v="59"/>
    <n v="20377"/>
    <n v="58"/>
    <x v="358"/>
    <n v="12196"/>
    <n v="374"/>
    <n v="267190"/>
  </r>
  <r>
    <x v="32"/>
    <x v="5"/>
    <x v="5"/>
    <s v="C1. Sanctioned Civil Police (Incl. District Armed Police)"/>
    <n v="13450"/>
    <n v="0"/>
    <n v="94"/>
    <n v="0"/>
    <n v="10632"/>
    <n v="3"/>
    <n v="7"/>
    <n v="1782"/>
    <n v="5"/>
    <x v="80"/>
    <n v="788"/>
    <n v="13"/>
    <n v="26900"/>
  </r>
  <r>
    <x v="33"/>
    <x v="5"/>
    <x v="5"/>
    <s v="C1. Sanctioned Civil Police (Incl. District Armed Police)"/>
    <n v="69230"/>
    <n v="10897"/>
    <n v="345"/>
    <n v="2106"/>
    <n v="46540"/>
    <n v="22"/>
    <n v="27"/>
    <n v="788"/>
    <n v="46"/>
    <x v="400"/>
    <n v="7173"/>
    <n v="139"/>
    <n v="138460"/>
  </r>
  <r>
    <x v="0"/>
    <x v="6"/>
    <x v="5"/>
    <s v="C1. Sanctioned Civil Police (Incl. District Armed Police)"/>
    <n v="2286"/>
    <n v="228"/>
    <n v="10"/>
    <n v="0"/>
    <n v="1500"/>
    <n v="1"/>
    <n v="1"/>
    <n v="374"/>
    <n v="0"/>
    <x v="360"/>
    <n v="137"/>
    <n v="2"/>
    <n v="4572"/>
  </r>
  <r>
    <x v="1"/>
    <x v="6"/>
    <x v="5"/>
    <s v="C1. Sanctioned Civil Police (Incl. District Armed Police)"/>
    <n v="72532"/>
    <n v="2903"/>
    <n v="324"/>
    <n v="0"/>
    <n v="52945"/>
    <n v="19"/>
    <n v="26"/>
    <n v="11194"/>
    <n v="23"/>
    <x v="401"/>
    <n v="3811"/>
    <n v="167"/>
    <n v="145064"/>
  </r>
  <r>
    <x v="2"/>
    <x v="6"/>
    <x v="5"/>
    <s v="C1. Sanctioned Civil Police (Incl. District Armed Police)"/>
    <n v="3261"/>
    <n v="143"/>
    <n v="42"/>
    <n v="0"/>
    <n v="2297"/>
    <n v="1"/>
    <n v="4"/>
    <n v="358"/>
    <n v="1"/>
    <x v="56"/>
    <n v="323"/>
    <n v="21"/>
    <n v="6522"/>
  </r>
  <r>
    <x v="3"/>
    <x v="6"/>
    <x v="5"/>
    <s v="C1. Sanctioned Civil Police (Incl. District Armed Police)"/>
    <n v="30040"/>
    <n v="1789"/>
    <n v="161"/>
    <n v="901"/>
    <n v="21969"/>
    <n v="11"/>
    <n v="16"/>
    <n v="1826"/>
    <n v="14"/>
    <x v="140"/>
    <n v="2732"/>
    <n v="134"/>
    <n v="60080"/>
  </r>
  <r>
    <x v="4"/>
    <x v="6"/>
    <x v="5"/>
    <s v="C1. Sanctioned Civil Police (Incl. District Armed Police)"/>
    <n v="65219"/>
    <n v="4727"/>
    <n v="324"/>
    <n v="0"/>
    <n v="42472"/>
    <n v="9"/>
    <n v="25"/>
    <n v="8426"/>
    <n v="16"/>
    <x v="376"/>
    <n v="8489"/>
    <n v="75"/>
    <n v="130438"/>
  </r>
  <r>
    <x v="5"/>
    <x v="6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6"/>
    <x v="5"/>
    <s v="C1. Sanctioned Civil Police (Incl. District Armed Police)"/>
    <n v="25716"/>
    <n v="1330"/>
    <n v="261"/>
    <n v="0"/>
    <n v="18427"/>
    <n v="8"/>
    <n v="14"/>
    <n v="3889"/>
    <n v="16"/>
    <x v="402"/>
    <n v="1201"/>
    <n v="78"/>
    <n v="51432"/>
  </r>
  <r>
    <x v="7"/>
    <x v="6"/>
    <x v="5"/>
    <s v="C1. Sanctioned Civil Police (Incl. District Armed Police)"/>
    <n v="242"/>
    <n v="3"/>
    <n v="1"/>
    <n v="0"/>
    <n v="169"/>
    <n v="0"/>
    <n v="0"/>
    <n v="53"/>
    <n v="0"/>
    <x v="86"/>
    <n v="13"/>
    <n v="2"/>
    <n v="484"/>
  </r>
  <r>
    <x v="8"/>
    <x v="6"/>
    <x v="5"/>
    <s v="C1. Sanctioned Civil Police (Incl. District Armed Police)"/>
    <n v="245"/>
    <n v="9"/>
    <n v="2"/>
    <n v="0"/>
    <n v="178"/>
    <n v="0"/>
    <n v="1"/>
    <n v="40"/>
    <n v="0"/>
    <x v="6"/>
    <n v="10"/>
    <n v="2"/>
    <n v="490"/>
  </r>
  <r>
    <x v="9"/>
    <x v="6"/>
    <x v="5"/>
    <s v="C1. Sanctioned Civil Police (Incl. District Armed Police)"/>
    <n v="54852"/>
    <n v="6035"/>
    <n v="258"/>
    <n v="0"/>
    <n v="29099"/>
    <n v="4"/>
    <n v="9"/>
    <n v="14227"/>
    <n v="14"/>
    <x v="403"/>
    <n v="4099"/>
    <n v="66"/>
    <n v="109704"/>
  </r>
  <r>
    <x v="10"/>
    <x v="6"/>
    <x v="5"/>
    <s v="C1. Sanctioned Civil Police (Incl. District Armed Police)"/>
    <n v="4162"/>
    <n v="174"/>
    <n v="25"/>
    <n v="0"/>
    <n v="2954"/>
    <n v="1"/>
    <n v="1"/>
    <n v="766"/>
    <n v="1"/>
    <x v="76"/>
    <n v="172"/>
    <n v="9"/>
    <n v="8324"/>
  </r>
  <r>
    <x v="11"/>
    <x v="6"/>
    <x v="5"/>
    <s v="C1. Sanctioned Civil Police (Incl. District Armed Police)"/>
    <n v="71653"/>
    <n v="7189"/>
    <n v="236"/>
    <n v="0"/>
    <n v="43615"/>
    <n v="20"/>
    <n v="17"/>
    <n v="16864"/>
    <n v="34"/>
    <x v="392"/>
    <n v="2802"/>
    <n v="71"/>
    <n v="143306"/>
  </r>
  <r>
    <x v="12"/>
    <x v="6"/>
    <x v="5"/>
    <s v="C1. Sanctioned Civil Police (Incl. District Armed Police)"/>
    <n v="39922"/>
    <n v="3496"/>
    <n v="128"/>
    <n v="0"/>
    <n v="28219"/>
    <n v="11"/>
    <n v="13"/>
    <n v="6232"/>
    <n v="16"/>
    <x v="404"/>
    <n v="1211"/>
    <n v="45"/>
    <n v="79844"/>
  </r>
  <r>
    <x v="13"/>
    <x v="6"/>
    <x v="5"/>
    <s v="C1. Sanctioned Civil Police (Incl. District Armed Police)"/>
    <n v="10555"/>
    <n v="960"/>
    <n v="63"/>
    <n v="0"/>
    <n v="7095"/>
    <n v="10"/>
    <n v="17"/>
    <n v="1680"/>
    <n v="8"/>
    <x v="279"/>
    <n v="475"/>
    <n v="47"/>
    <n v="21110"/>
  </r>
  <r>
    <x v="14"/>
    <x v="6"/>
    <x v="5"/>
    <s v="C1. Sanctioned Civil Police (Incl. District Armed Police)"/>
    <n v="43466"/>
    <n v="2761"/>
    <n v="251"/>
    <n v="29203"/>
    <n v="1384"/>
    <n v="6"/>
    <n v="17"/>
    <n v="7324"/>
    <n v="12"/>
    <x v="405"/>
    <n v="1818"/>
    <n v="106"/>
    <n v="86932"/>
  </r>
  <r>
    <x v="34"/>
    <x v="6"/>
    <x v="5"/>
    <s v="C1. Sanctioned Civil Police (Incl. District Armed Police)"/>
    <n v="38785"/>
    <n v="1652"/>
    <n v="282"/>
    <n v="0"/>
    <n v="27633"/>
    <n v="6"/>
    <n v="14"/>
    <n v="5803"/>
    <n v="10"/>
    <x v="406"/>
    <n v="2790"/>
    <n v="66"/>
    <n v="77570"/>
  </r>
  <r>
    <x v="15"/>
    <x v="6"/>
    <x v="5"/>
    <s v="C1. Sanctioned Civil Police (Incl. District Armed Police)"/>
    <n v="59237"/>
    <n v="2908"/>
    <n v="188"/>
    <n v="0"/>
    <n v="40718"/>
    <n v="1"/>
    <n v="5"/>
    <n v="12419"/>
    <n v="8"/>
    <x v="407"/>
    <n v="2212"/>
    <n v="70"/>
    <n v="118474"/>
  </r>
  <r>
    <x v="16"/>
    <x v="6"/>
    <x v="5"/>
    <s v="C1. Sanctioned Civil Police (Incl. District Armed Police)"/>
    <n v="39337"/>
    <n v="1774"/>
    <n v="291"/>
    <n v="0"/>
    <n v="27022"/>
    <n v="8"/>
    <n v="6"/>
    <n v="7936"/>
    <n v="13"/>
    <x v="284"/>
    <n v="1815"/>
    <n v="58"/>
    <n v="78674"/>
  </r>
  <r>
    <x v="17"/>
    <x v="6"/>
    <x v="5"/>
    <s v="C1. Sanctioned Civil Police (Incl. District Armed Police)"/>
    <n v="349"/>
    <n v="28"/>
    <n v="1"/>
    <n v="0"/>
    <n v="230"/>
    <n v="0"/>
    <n v="0"/>
    <n v="64"/>
    <n v="0"/>
    <x v="8"/>
    <n v="20"/>
    <n v="1"/>
    <n v="698"/>
  </r>
  <r>
    <x v="18"/>
    <x v="6"/>
    <x v="5"/>
    <s v="C1. Sanctioned Civil Police (Incl. District Armed Police)"/>
    <n v="55627"/>
    <n v="3202"/>
    <n v="682"/>
    <n v="0"/>
    <n v="37284"/>
    <n v="10"/>
    <n v="30"/>
    <n v="10353"/>
    <n v="20"/>
    <x v="228"/>
    <n v="2748"/>
    <n v="172"/>
    <n v="111254"/>
  </r>
  <r>
    <x v="19"/>
    <x v="6"/>
    <x v="5"/>
    <s v="C1. Sanctioned Civil Police (Incl. District Armed Police)"/>
    <n v="159773"/>
    <n v="14623"/>
    <n v="714"/>
    <n v="26240"/>
    <n v="70118"/>
    <n v="20"/>
    <n v="40"/>
    <n v="34225"/>
    <n v="20"/>
    <x v="408"/>
    <n v="10673"/>
    <n v="226"/>
    <n v="319546"/>
  </r>
  <r>
    <x v="20"/>
    <x v="6"/>
    <x v="5"/>
    <s v="C1. Sanctioned Civil Police (Incl. District Armed Police)"/>
    <n v="7644"/>
    <n v="655"/>
    <n v="59"/>
    <n v="0"/>
    <n v="5435"/>
    <n v="2"/>
    <n v="5"/>
    <n v="717"/>
    <n v="7"/>
    <x v="316"/>
    <n v="558"/>
    <n v="35"/>
    <n v="15288"/>
  </r>
  <r>
    <x v="21"/>
    <x v="6"/>
    <x v="5"/>
    <s v="C1. Sanctioned Civil Police (Incl. District Armed Police)"/>
    <n v="6463"/>
    <n v="174"/>
    <n v="31"/>
    <n v="135"/>
    <n v="4753"/>
    <n v="6"/>
    <n v="6"/>
    <n v="530"/>
    <n v="6"/>
    <x v="121"/>
    <n v="680"/>
    <n v="21"/>
    <n v="12926"/>
  </r>
  <r>
    <x v="22"/>
    <x v="6"/>
    <x v="5"/>
    <s v="C1. Sanctioned Civil Police (Incl. District Armed Police)"/>
    <n v="3993"/>
    <n v="483"/>
    <n v="76"/>
    <n v="6"/>
    <n v="2107"/>
    <n v="1"/>
    <n v="4"/>
    <n v="708"/>
    <n v="1"/>
    <x v="324"/>
    <n v="437"/>
    <n v="21"/>
    <n v="7986"/>
  </r>
  <r>
    <x v="23"/>
    <x v="6"/>
    <x v="5"/>
    <s v="C1. Sanctioned Civil Police (Incl. District Armed Police)"/>
    <n v="5877"/>
    <n v="221"/>
    <n v="36"/>
    <n v="536"/>
    <n v="4306"/>
    <n v="4"/>
    <n v="11"/>
    <n v="430"/>
    <n v="7"/>
    <x v="169"/>
    <n v="229"/>
    <n v="42"/>
    <n v="11754"/>
  </r>
  <r>
    <x v="24"/>
    <x v="6"/>
    <x v="5"/>
    <s v="C1. Sanctioned Civil Police (Incl. District Armed Police)"/>
    <n v="31367"/>
    <n v="2833"/>
    <n v="179"/>
    <n v="324"/>
    <n v="21622"/>
    <n v="7"/>
    <n v="12"/>
    <n v="2760"/>
    <n v="14"/>
    <x v="304"/>
    <n v="2757"/>
    <n v="134"/>
    <n v="62734"/>
  </r>
  <r>
    <x v="25"/>
    <x v="6"/>
    <x v="5"/>
    <s v="C1. Sanctioned Civil Police (Incl. District Armed Police)"/>
    <n v="1742"/>
    <n v="109"/>
    <n v="18"/>
    <n v="0"/>
    <n v="1087"/>
    <n v="1"/>
    <n v="1"/>
    <n v="343"/>
    <n v="0"/>
    <x v="104"/>
    <n v="130"/>
    <n v="3"/>
    <n v="3484"/>
  </r>
  <r>
    <x v="26"/>
    <x v="6"/>
    <x v="5"/>
    <s v="C1. Sanctioned Civil Police (Incl. District Armed Police)"/>
    <n v="52196"/>
    <n v="3914"/>
    <n v="272"/>
    <n v="0"/>
    <n v="37365"/>
    <n v="10"/>
    <n v="20"/>
    <n v="8263"/>
    <n v="14"/>
    <x v="232"/>
    <n v="1604"/>
    <n v="122"/>
    <n v="104392"/>
  </r>
  <r>
    <x v="27"/>
    <x v="6"/>
    <x v="5"/>
    <s v="C1. Sanctioned Civil Police (Incl. District Armed Police)"/>
    <n v="60653"/>
    <n v="5362"/>
    <n v="580"/>
    <n v="0"/>
    <n v="43426"/>
    <n v="16"/>
    <n v="22"/>
    <n v="7005"/>
    <n v="32"/>
    <x v="195"/>
    <n v="3215"/>
    <n v="132"/>
    <n v="121306"/>
  </r>
  <r>
    <x v="28"/>
    <x v="6"/>
    <x v="5"/>
    <s v="C1. Sanctioned Civil Police (Incl. District Armed Police)"/>
    <n v="2081"/>
    <n v="132"/>
    <n v="44"/>
    <n v="71"/>
    <n v="1216"/>
    <n v="2"/>
    <n v="6"/>
    <n v="352"/>
    <n v="2"/>
    <x v="97"/>
    <n v="164"/>
    <n v="40"/>
    <n v="4162"/>
  </r>
  <r>
    <x v="29"/>
    <x v="6"/>
    <x v="5"/>
    <s v="C1. Sanctioned Civil Police (Incl. District Armed Police)"/>
    <n v="87006"/>
    <n v="0"/>
    <n v="671"/>
    <n v="10684"/>
    <n v="55545"/>
    <n v="26"/>
    <n v="34"/>
    <n v="9799"/>
    <n v="33"/>
    <x v="409"/>
    <n v="7598"/>
    <n v="227"/>
    <n v="174012"/>
  </r>
  <r>
    <x v="30"/>
    <x v="6"/>
    <x v="5"/>
    <s v="C1. Sanctioned Civil Police (Incl. District Armed Police)"/>
    <n v="11163"/>
    <n v="552"/>
    <n v="156"/>
    <n v="283"/>
    <n v="8329"/>
    <n v="3"/>
    <n v="10"/>
    <n v="894"/>
    <n v="7"/>
    <x v="224"/>
    <n v="712"/>
    <n v="43"/>
    <n v="22326"/>
  </r>
  <r>
    <x v="31"/>
    <x v="6"/>
    <x v="5"/>
    <s v="C1. Sanctioned Civil Police (Incl. District Armed Police)"/>
    <n v="133641"/>
    <n v="0"/>
    <n v="932"/>
    <n v="0"/>
    <n v="98282"/>
    <n v="46"/>
    <n v="59"/>
    <n v="20377"/>
    <n v="58"/>
    <x v="410"/>
    <n v="12196"/>
    <n v="374"/>
    <n v="267282"/>
  </r>
  <r>
    <x v="32"/>
    <x v="6"/>
    <x v="5"/>
    <s v="C1. Sanctioned Civil Police (Incl. District Armed Police)"/>
    <n v="13984"/>
    <n v="0"/>
    <n v="109"/>
    <n v="0"/>
    <n v="11190"/>
    <n v="3"/>
    <n v="8"/>
    <n v="1726"/>
    <n v="5"/>
    <x v="247"/>
    <n v="788"/>
    <n v="13"/>
    <n v="27968"/>
  </r>
  <r>
    <x v="33"/>
    <x v="6"/>
    <x v="5"/>
    <s v="C1. Sanctioned Civil Police (Incl. District Armed Police)"/>
    <n v="70328"/>
    <n v="11690"/>
    <n v="353"/>
    <n v="2160"/>
    <n v="47471"/>
    <n v="22"/>
    <n v="39"/>
    <n v="11"/>
    <n v="42"/>
    <x v="411"/>
    <n v="7295"/>
    <n v="100"/>
    <n v="140656"/>
  </r>
  <r>
    <x v="0"/>
    <x v="7"/>
    <x v="5"/>
    <s v="C1. Sanctioned Civil Police (Incl. District Armed Police)"/>
    <n v="2286"/>
    <n v="228"/>
    <n v="10"/>
    <n v="0"/>
    <n v="1500"/>
    <n v="1"/>
    <n v="1"/>
    <n v="374"/>
    <n v="0"/>
    <x v="360"/>
    <n v="137"/>
    <n v="2"/>
    <n v="4572"/>
  </r>
  <r>
    <x v="1"/>
    <x v="7"/>
    <x v="5"/>
    <s v="C1. Sanctioned Civil Police (Incl. District Armed Police)"/>
    <n v="75435"/>
    <n v="2711"/>
    <n v="369"/>
    <n v="0"/>
    <n v="55133"/>
    <n v="19"/>
    <n v="26"/>
    <n v="11414"/>
    <n v="24"/>
    <x v="412"/>
    <n v="4233"/>
    <n v="196"/>
    <n v="150870"/>
  </r>
  <r>
    <x v="2"/>
    <x v="7"/>
    <x v="5"/>
    <s v="C1. Sanctioned Civil Police (Incl. District Armed Police)"/>
    <n v="3504"/>
    <n v="176"/>
    <n v="46"/>
    <n v="0"/>
    <n v="2441"/>
    <n v="1"/>
    <n v="4"/>
    <n v="416"/>
    <n v="1"/>
    <x v="56"/>
    <n v="323"/>
    <n v="25"/>
    <n v="7008"/>
  </r>
  <r>
    <x v="3"/>
    <x v="7"/>
    <x v="5"/>
    <s v="C1. Sanctioned Civil Police (Incl. District Armed Police)"/>
    <n v="30040"/>
    <n v="1789"/>
    <n v="161"/>
    <n v="901"/>
    <n v="21969"/>
    <n v="11"/>
    <n v="16"/>
    <n v="1826"/>
    <n v="14"/>
    <x v="140"/>
    <n v="2732"/>
    <n v="134"/>
    <n v="60080"/>
  </r>
  <r>
    <x v="4"/>
    <x v="7"/>
    <x v="5"/>
    <s v="C1. Sanctioned Civil Police (Incl. District Armed Police)"/>
    <n v="67085"/>
    <n v="4771"/>
    <n v="372"/>
    <n v="0"/>
    <n v="43635"/>
    <n v="7"/>
    <n v="25"/>
    <n v="8758"/>
    <n v="16"/>
    <x v="304"/>
    <n v="8700"/>
    <n v="76"/>
    <n v="134170"/>
  </r>
  <r>
    <x v="5"/>
    <x v="7"/>
    <x v="5"/>
    <s v="C1. Sanctioned Civil Police (Incl. District Armed Police)"/>
    <n v="3790"/>
    <n v="189"/>
    <n v="11"/>
    <n v="0"/>
    <n v="2517"/>
    <n v="0"/>
    <n v="0"/>
    <n v="784"/>
    <n v="1"/>
    <x v="62"/>
    <n v="238"/>
    <n v="4"/>
    <n v="7580"/>
  </r>
  <r>
    <x v="6"/>
    <x v="7"/>
    <x v="5"/>
    <s v="C1. Sanctioned Civil Police (Incl. District Armed Police)"/>
    <n v="25716"/>
    <n v="1330"/>
    <n v="261"/>
    <n v="0"/>
    <n v="18427"/>
    <n v="8"/>
    <n v="14"/>
    <n v="3889"/>
    <n v="16"/>
    <x v="402"/>
    <n v="1201"/>
    <n v="78"/>
    <n v="51432"/>
  </r>
  <r>
    <x v="7"/>
    <x v="7"/>
    <x v="5"/>
    <s v="C1. Sanctioned Civil Police (Incl. District Armed Police)"/>
    <n v="242"/>
    <n v="3"/>
    <n v="1"/>
    <n v="0"/>
    <n v="169"/>
    <n v="0"/>
    <n v="0"/>
    <n v="53"/>
    <n v="0"/>
    <x v="86"/>
    <n v="13"/>
    <n v="2"/>
    <n v="484"/>
  </r>
  <r>
    <x v="8"/>
    <x v="7"/>
    <x v="5"/>
    <s v="C1. Sanctioned Civil Police (Incl. District Armed Police)"/>
    <n v="245"/>
    <n v="9"/>
    <n v="2"/>
    <n v="0"/>
    <n v="178"/>
    <n v="0"/>
    <n v="1"/>
    <n v="40"/>
    <n v="0"/>
    <x v="6"/>
    <n v="10"/>
    <n v="2"/>
    <n v="490"/>
  </r>
  <r>
    <x v="9"/>
    <x v="7"/>
    <x v="5"/>
    <s v="C1. Sanctioned Civil Police (Incl. District Armed Police)"/>
    <n v="61684"/>
    <n v="6351"/>
    <n v="281"/>
    <n v="0"/>
    <n v="32864"/>
    <n v="4"/>
    <n v="9"/>
    <n v="16593"/>
    <n v="14"/>
    <x v="228"/>
    <n v="4369"/>
    <n v="73"/>
    <n v="123368"/>
  </r>
  <r>
    <x v="10"/>
    <x v="7"/>
    <x v="5"/>
    <s v="C1. Sanctioned Civil Police (Incl. District Armed Police)"/>
    <n v="4163"/>
    <n v="174"/>
    <n v="25"/>
    <n v="0"/>
    <n v="2954"/>
    <n v="1"/>
    <n v="1"/>
    <n v="766"/>
    <n v="1"/>
    <x v="76"/>
    <n v="172"/>
    <n v="10"/>
    <n v="8326"/>
  </r>
  <r>
    <x v="11"/>
    <x v="7"/>
    <x v="5"/>
    <s v="C1. Sanctioned Civil Police (Incl. District Armed Police)"/>
    <n v="59207"/>
    <n v="7403"/>
    <n v="219"/>
    <n v="0"/>
    <n v="38089"/>
    <n v="20"/>
    <n v="18"/>
    <n v="10021"/>
    <n v="35"/>
    <x v="413"/>
    <n v="2558"/>
    <n v="84"/>
    <n v="118414"/>
  </r>
  <r>
    <x v="12"/>
    <x v="7"/>
    <x v="5"/>
    <s v="C1. Sanctioned Civil Police (Incl. District Armed Police)"/>
    <n v="47295"/>
    <n v="4121"/>
    <n v="149"/>
    <n v="0"/>
    <n v="33219"/>
    <n v="10"/>
    <n v="11"/>
    <n v="7482"/>
    <n v="16"/>
    <x v="414"/>
    <n v="1567"/>
    <n v="53"/>
    <n v="94590"/>
  </r>
  <r>
    <x v="13"/>
    <x v="7"/>
    <x v="5"/>
    <s v="C1. Sanctioned Civil Police (Incl. District Armed Police)"/>
    <n v="10755"/>
    <n v="985"/>
    <n v="127"/>
    <n v="0"/>
    <n v="7164"/>
    <n v="4"/>
    <n v="8"/>
    <n v="1718"/>
    <n v="4"/>
    <x v="339"/>
    <n v="497"/>
    <n v="39"/>
    <n v="21510"/>
  </r>
  <r>
    <x v="14"/>
    <x v="7"/>
    <x v="5"/>
    <s v="C1. Sanctioned Civil Police (Incl. District Armed Police)"/>
    <n v="48501"/>
    <n v="3106"/>
    <n v="317"/>
    <n v="32780"/>
    <n v="1611"/>
    <n v="6"/>
    <n v="17"/>
    <n v="7763"/>
    <n v="12"/>
    <x v="415"/>
    <n v="2098"/>
    <n v="112"/>
    <n v="97002"/>
  </r>
  <r>
    <x v="34"/>
    <x v="7"/>
    <x v="5"/>
    <s v="C1. Sanctioned Civil Police (Incl. District Armed Police)"/>
    <n v="53982"/>
    <n v="1776"/>
    <n v="282"/>
    <n v="0"/>
    <n v="39061"/>
    <n v="5"/>
    <n v="14"/>
    <n v="8567"/>
    <n v="10"/>
    <x v="416"/>
    <n v="3568"/>
    <n v="30"/>
    <n v="107964"/>
  </r>
  <r>
    <x v="15"/>
    <x v="7"/>
    <x v="5"/>
    <s v="C1. Sanctioned Civil Police (Incl. District Armed Police)"/>
    <n v="75034"/>
    <n v="3481"/>
    <n v="389"/>
    <n v="0"/>
    <n v="50885"/>
    <n v="17"/>
    <n v="33"/>
    <n v="15967"/>
    <n v="36"/>
    <x v="417"/>
    <n v="3004"/>
    <n v="172"/>
    <n v="150068"/>
  </r>
  <r>
    <x v="16"/>
    <x v="7"/>
    <x v="5"/>
    <s v="C1. Sanctioned Civil Police (Incl. District Armed Police)"/>
    <n v="39380"/>
    <n v="1490"/>
    <n v="291"/>
    <n v="0"/>
    <n v="27934"/>
    <n v="7"/>
    <n v="13"/>
    <n v="7328"/>
    <n v="13"/>
    <x v="418"/>
    <n v="1832"/>
    <n v="56"/>
    <n v="78760"/>
  </r>
  <r>
    <x v="17"/>
    <x v="7"/>
    <x v="5"/>
    <s v="C1. Sanctioned Civil Police (Incl. District Armed Police)"/>
    <n v="556"/>
    <n v="43"/>
    <n v="1"/>
    <n v="0"/>
    <n v="332"/>
    <n v="0"/>
    <n v="0"/>
    <n v="137"/>
    <n v="0"/>
    <x v="22"/>
    <n v="32"/>
    <n v="1"/>
    <n v="1112"/>
  </r>
  <r>
    <x v="18"/>
    <x v="7"/>
    <x v="5"/>
    <s v="C1. Sanctioned Civil Police (Incl. District Armed Police)"/>
    <n v="55493"/>
    <n v="3202"/>
    <n v="580"/>
    <n v="0"/>
    <n v="37282"/>
    <n v="9"/>
    <n v="22"/>
    <n v="10356"/>
    <n v="19"/>
    <x v="228"/>
    <n v="2747"/>
    <n v="150"/>
    <n v="110986"/>
  </r>
  <r>
    <x v="19"/>
    <x v="7"/>
    <x v="5"/>
    <s v="C1. Sanctioned Civil Police (Incl. District Armed Police)"/>
    <n v="166243"/>
    <n v="14957"/>
    <n v="721"/>
    <n v="32316"/>
    <n v="69945"/>
    <n v="21"/>
    <n v="42"/>
    <n v="34207"/>
    <n v="22"/>
    <x v="419"/>
    <n v="11669"/>
    <n v="238"/>
    <n v="332486"/>
  </r>
  <r>
    <x v="20"/>
    <x v="7"/>
    <x v="5"/>
    <s v="C1. Sanctioned Civil Police (Incl. District Armed Police)"/>
    <n v="10752"/>
    <n v="878"/>
    <n v="66"/>
    <n v="0"/>
    <n v="7779"/>
    <n v="2"/>
    <n v="5"/>
    <n v="1018"/>
    <n v="7"/>
    <x v="64"/>
    <n v="761"/>
    <n v="39"/>
    <n v="21504"/>
  </r>
  <r>
    <x v="21"/>
    <x v="7"/>
    <x v="5"/>
    <s v="C1. Sanctioned Civil Police (Incl. District Armed Police)"/>
    <n v="6470"/>
    <n v="166"/>
    <n v="40"/>
    <n v="148"/>
    <n v="4741"/>
    <n v="6"/>
    <n v="6"/>
    <n v="530"/>
    <n v="6"/>
    <x v="59"/>
    <n v="680"/>
    <n v="20"/>
    <n v="12940"/>
  </r>
  <r>
    <x v="22"/>
    <x v="7"/>
    <x v="5"/>
    <s v="C1. Sanctioned Civil Police (Incl. District Armed Police)"/>
    <n v="3601"/>
    <n v="483"/>
    <n v="43"/>
    <n v="273"/>
    <n v="1405"/>
    <n v="1"/>
    <n v="6"/>
    <n v="732"/>
    <n v="1"/>
    <x v="119"/>
    <n v="474"/>
    <n v="37"/>
    <n v="7202"/>
  </r>
  <r>
    <x v="23"/>
    <x v="7"/>
    <x v="5"/>
    <s v="C1. Sanctioned Civil Police (Incl. District Armed Police)"/>
    <n v="6013"/>
    <n v="229"/>
    <n v="36"/>
    <n v="548"/>
    <n v="4403"/>
    <n v="4"/>
    <n v="11"/>
    <n v="443"/>
    <n v="7"/>
    <x v="109"/>
    <n v="236"/>
    <n v="42"/>
    <n v="12026"/>
  </r>
  <r>
    <x v="24"/>
    <x v="7"/>
    <x v="5"/>
    <s v="C1. Sanctioned Civil Police (Incl. District Armed Police)"/>
    <n v="32901"/>
    <n v="4510"/>
    <n v="374"/>
    <n v="327"/>
    <n v="20995"/>
    <n v="9"/>
    <n v="21"/>
    <n v="2931"/>
    <n v="15"/>
    <x v="420"/>
    <n v="2658"/>
    <n v="138"/>
    <n v="65802"/>
  </r>
  <r>
    <x v="25"/>
    <x v="7"/>
    <x v="5"/>
    <s v="C1. Sanctioned Civil Police (Incl. District Armed Police)"/>
    <n v="1742"/>
    <n v="109"/>
    <n v="18"/>
    <n v="0"/>
    <n v="1087"/>
    <n v="1"/>
    <n v="1"/>
    <n v="343"/>
    <n v="0"/>
    <x v="104"/>
    <n v="130"/>
    <n v="3"/>
    <n v="3484"/>
  </r>
  <r>
    <x v="26"/>
    <x v="7"/>
    <x v="5"/>
    <s v="C1. Sanctioned Civil Police (Incl. District Armed Police)"/>
    <n v="52205"/>
    <n v="3914"/>
    <n v="277"/>
    <n v="0"/>
    <n v="37365"/>
    <n v="11"/>
    <n v="20"/>
    <n v="8263"/>
    <n v="14"/>
    <x v="232"/>
    <n v="1604"/>
    <n v="125"/>
    <n v="104410"/>
  </r>
  <r>
    <x v="27"/>
    <x v="7"/>
    <x v="5"/>
    <s v="C1. Sanctioned Civil Police (Incl. District Armed Police)"/>
    <n v="65704"/>
    <n v="5312"/>
    <n v="586"/>
    <n v="0"/>
    <n v="48246"/>
    <n v="16"/>
    <n v="22"/>
    <n v="7123"/>
    <n v="25"/>
    <x v="421"/>
    <n v="3361"/>
    <n v="132"/>
    <n v="131408"/>
  </r>
  <r>
    <x v="28"/>
    <x v="7"/>
    <x v="5"/>
    <s v="C1. Sanctioned Civil Police (Incl. District Armed Police)"/>
    <n v="2170"/>
    <n v="135"/>
    <n v="50"/>
    <n v="0"/>
    <n v="1372"/>
    <n v="2"/>
    <n v="6"/>
    <n v="353"/>
    <n v="3"/>
    <x v="169"/>
    <n v="168"/>
    <n v="26"/>
    <n v="4340"/>
  </r>
  <r>
    <x v="29"/>
    <x v="7"/>
    <x v="5"/>
    <s v="C1. Sanctioned Civil Police (Incl. District Armed Police)"/>
    <n v="87671"/>
    <n v="0"/>
    <n v="685"/>
    <n v="3279"/>
    <n v="63479"/>
    <n v="24"/>
    <n v="27"/>
    <n v="9824"/>
    <n v="41"/>
    <x v="422"/>
    <n v="7662"/>
    <n v="216"/>
    <n v="175342"/>
  </r>
  <r>
    <x v="30"/>
    <x v="7"/>
    <x v="5"/>
    <s v="C1. Sanctioned Civil Police (Incl. District Armed Police)"/>
    <n v="11486"/>
    <n v="566"/>
    <n v="156"/>
    <n v="283"/>
    <n v="8601"/>
    <n v="3"/>
    <n v="10"/>
    <n v="919"/>
    <n v="7"/>
    <x v="224"/>
    <n v="722"/>
    <n v="45"/>
    <n v="22972"/>
  </r>
  <r>
    <x v="31"/>
    <x v="7"/>
    <x v="5"/>
    <s v="C1. Sanctioned Civil Police (Incl. District Armed Police)"/>
    <n v="131601"/>
    <n v="0"/>
    <n v="803"/>
    <n v="0"/>
    <n v="98670"/>
    <n v="45"/>
    <n v="51"/>
    <n v="17970"/>
    <n v="53"/>
    <x v="410"/>
    <n v="12362"/>
    <n v="330"/>
    <n v="263202"/>
  </r>
  <r>
    <x v="32"/>
    <x v="7"/>
    <x v="5"/>
    <s v="C1. Sanctioned Civil Police (Incl. District Armed Police)"/>
    <n v="14032"/>
    <n v="0"/>
    <n v="81"/>
    <n v="0"/>
    <n v="11209"/>
    <n v="3"/>
    <n v="8"/>
    <n v="1700"/>
    <n v="5"/>
    <x v="423"/>
    <n v="802"/>
    <n v="47"/>
    <n v="28064"/>
  </r>
  <r>
    <x v="33"/>
    <x v="7"/>
    <x v="5"/>
    <s v="C1. Sanctioned Civil Police (Incl. District Armed Police)"/>
    <n v="72202"/>
    <n v="12490"/>
    <n v="343"/>
    <n v="0"/>
    <n v="50606"/>
    <n v="12"/>
    <n v="34"/>
    <n v="11"/>
    <n v="31"/>
    <x v="424"/>
    <n v="7435"/>
    <n v="83"/>
    <n v="144404"/>
  </r>
  <r>
    <x v="0"/>
    <x v="8"/>
    <x v="5"/>
    <s v="C1. Sanctioned Civil Police (Incl. District Armed Police)"/>
    <n v="3124"/>
    <n v="240"/>
    <n v="13"/>
    <n v="0"/>
    <n v="2043"/>
    <n v="1"/>
    <n v="2"/>
    <n v="555"/>
    <n v="0"/>
    <x v="34"/>
    <n v="224"/>
    <n v="3"/>
    <n v="6248"/>
  </r>
  <r>
    <x v="1"/>
    <x v="8"/>
    <x v="5"/>
    <s v="C1. Sanctioned Civil Police (Incl. District Armed Police)"/>
    <n v="111240"/>
    <n v="6070"/>
    <n v="625"/>
    <n v="0"/>
    <n v="78617"/>
    <n v="19"/>
    <n v="29"/>
    <n v="18349"/>
    <n v="26"/>
    <x v="425"/>
    <n v="4989"/>
    <n v="211"/>
    <n v="222480"/>
  </r>
  <r>
    <x v="2"/>
    <x v="8"/>
    <x v="5"/>
    <s v="C1. Sanctioned Civil Police (Incl. District Armed Police)"/>
    <n v="3504"/>
    <n v="176"/>
    <n v="46"/>
    <n v="0"/>
    <n v="2441"/>
    <n v="1"/>
    <n v="4"/>
    <n v="416"/>
    <n v="1"/>
    <x v="56"/>
    <n v="323"/>
    <n v="25"/>
    <n v="7008"/>
  </r>
  <r>
    <x v="3"/>
    <x v="8"/>
    <x v="5"/>
    <s v="C1. Sanctioned Civil Police (Incl. District Armed Police)"/>
    <n v="30040"/>
    <n v="1789"/>
    <n v="161"/>
    <n v="901"/>
    <n v="21969"/>
    <n v="11"/>
    <n v="16"/>
    <n v="1826"/>
    <n v="14"/>
    <x v="140"/>
    <n v="2732"/>
    <n v="134"/>
    <n v="60080"/>
  </r>
  <r>
    <x v="4"/>
    <x v="8"/>
    <x v="5"/>
    <s v="C1. Sanctioned Civil Police (Incl. District Armed Police)"/>
    <n v="67766"/>
    <n v="4779"/>
    <n v="384"/>
    <n v="0"/>
    <n v="43866"/>
    <n v="8"/>
    <n v="25"/>
    <n v="8787"/>
    <n v="17"/>
    <x v="426"/>
    <n v="8650"/>
    <n v="80"/>
    <n v="135532"/>
  </r>
  <r>
    <x v="5"/>
    <x v="8"/>
    <x v="5"/>
    <s v="C1. Sanctioned Civil Police (Incl. District Armed Police)"/>
    <n v="5793"/>
    <n v="257"/>
    <n v="14"/>
    <n v="0"/>
    <n v="3873"/>
    <n v="0"/>
    <n v="0"/>
    <n v="1275"/>
    <n v="1"/>
    <x v="169"/>
    <n v="314"/>
    <n v="4"/>
    <n v="11586"/>
  </r>
  <r>
    <x v="6"/>
    <x v="8"/>
    <x v="5"/>
    <s v="C1. Sanctioned Civil Police (Incl. District Armed Police)"/>
    <n v="25716"/>
    <n v="1330"/>
    <n v="261"/>
    <n v="0"/>
    <n v="18427"/>
    <n v="8"/>
    <n v="14"/>
    <n v="3889"/>
    <n v="16"/>
    <x v="402"/>
    <n v="1201"/>
    <n v="78"/>
    <n v="51432"/>
  </r>
  <r>
    <x v="7"/>
    <x v="8"/>
    <x v="5"/>
    <s v="C1. Sanctioned Civil Police (Incl. District Armed Police)"/>
    <n v="237"/>
    <n v="3"/>
    <n v="1"/>
    <n v="0"/>
    <n v="163"/>
    <n v="0"/>
    <n v="0"/>
    <n v="55"/>
    <n v="0"/>
    <x v="86"/>
    <n v="12"/>
    <n v="2"/>
    <n v="474"/>
  </r>
  <r>
    <x v="8"/>
    <x v="8"/>
    <x v="5"/>
    <s v="C1. Sanctioned Civil Police (Incl. District Armed Police)"/>
    <n v="245"/>
    <n v="9"/>
    <n v="2"/>
    <n v="0"/>
    <n v="178"/>
    <n v="0"/>
    <n v="1"/>
    <n v="40"/>
    <n v="0"/>
    <x v="6"/>
    <n v="10"/>
    <n v="2"/>
    <n v="490"/>
  </r>
  <r>
    <x v="9"/>
    <x v="8"/>
    <x v="5"/>
    <s v="C1. Sanctioned Civil Police (Incl. District Armed Police)"/>
    <n v="72026"/>
    <n v="6521"/>
    <n v="290"/>
    <n v="0"/>
    <n v="40145"/>
    <n v="4"/>
    <n v="9"/>
    <n v="18767"/>
    <n v="14"/>
    <x v="427"/>
    <n v="4947"/>
    <n v="78"/>
    <n v="144052"/>
  </r>
  <r>
    <x v="10"/>
    <x v="8"/>
    <x v="5"/>
    <s v="C1. Sanctioned Civil Police (Incl. District Armed Police)"/>
    <n v="4163"/>
    <n v="174"/>
    <n v="25"/>
    <n v="0"/>
    <n v="2954"/>
    <n v="1"/>
    <n v="1"/>
    <n v="766"/>
    <n v="1"/>
    <x v="76"/>
    <n v="172"/>
    <n v="10"/>
    <n v="8326"/>
  </r>
  <r>
    <x v="11"/>
    <x v="8"/>
    <x v="5"/>
    <s v="C1. Sanctioned Civil Police (Incl. District Armed Police)"/>
    <n v="62227"/>
    <n v="7640"/>
    <n v="219"/>
    <n v="0"/>
    <n v="39996"/>
    <n v="20"/>
    <n v="18"/>
    <n v="10962"/>
    <n v="35"/>
    <x v="368"/>
    <n v="2465"/>
    <n v="84"/>
    <n v="124454"/>
  </r>
  <r>
    <x v="12"/>
    <x v="8"/>
    <x v="5"/>
    <s v="C1. Sanctioned Civil Police (Incl. District Armed Police)"/>
    <n v="49155"/>
    <n v="4297"/>
    <n v="192"/>
    <n v="0"/>
    <n v="34393"/>
    <n v="14"/>
    <n v="12"/>
    <n v="7856"/>
    <n v="18"/>
    <x v="184"/>
    <n v="1615"/>
    <n v="72"/>
    <n v="98310"/>
  </r>
  <r>
    <x v="13"/>
    <x v="8"/>
    <x v="5"/>
    <s v="C1. Sanctioned Civil Police (Incl. District Armed Police)"/>
    <n v="10688"/>
    <n v="985"/>
    <n v="55"/>
    <n v="0"/>
    <n v="7173"/>
    <n v="4"/>
    <n v="7"/>
    <n v="1719"/>
    <n v="5"/>
    <x v="339"/>
    <n v="496"/>
    <n v="35"/>
    <n v="21376"/>
  </r>
  <r>
    <x v="14"/>
    <x v="8"/>
    <x v="5"/>
    <s v="C1. Sanctioned Civil Police (Incl. District Armed Police)"/>
    <n v="72241"/>
    <n v="3502"/>
    <n v="487"/>
    <n v="50829"/>
    <n v="1611"/>
    <n v="7"/>
    <n v="22"/>
    <n v="12074"/>
    <n v="14"/>
    <x v="428"/>
    <n v="2682"/>
    <n v="196"/>
    <n v="144482"/>
  </r>
  <r>
    <x v="34"/>
    <x v="8"/>
    <x v="5"/>
    <s v="C1. Sanctioned Civil Police (Incl. District Armed Police)"/>
    <n v="39793"/>
    <n v="2651"/>
    <n v="281"/>
    <n v="0"/>
    <n v="28394"/>
    <n v="5"/>
    <n v="14"/>
    <n v="5984"/>
    <n v="10"/>
    <x v="429"/>
    <n v="2160"/>
    <n v="30"/>
    <n v="79586"/>
  </r>
  <r>
    <x v="15"/>
    <x v="8"/>
    <x v="5"/>
    <s v="C1. Sanctioned Civil Police (Incl. District Armed Police)"/>
    <n v="75384"/>
    <n v="3831"/>
    <n v="389"/>
    <n v="0"/>
    <n v="50885"/>
    <n v="17"/>
    <n v="37"/>
    <n v="15967"/>
    <n v="32"/>
    <x v="417"/>
    <n v="3004"/>
    <n v="172"/>
    <n v="150768"/>
  </r>
  <r>
    <x v="16"/>
    <x v="8"/>
    <x v="5"/>
    <s v="C1. Sanctioned Civil Police (Incl. District Armed Police)"/>
    <n v="39402"/>
    <n v="1499"/>
    <n v="293"/>
    <n v="0"/>
    <n v="27719"/>
    <n v="5"/>
    <n v="9"/>
    <n v="7506"/>
    <n v="8"/>
    <x v="430"/>
    <n v="1890"/>
    <n v="46"/>
    <n v="78804"/>
  </r>
  <r>
    <x v="17"/>
    <x v="8"/>
    <x v="5"/>
    <s v="C1. Sanctioned Civil Police (Incl. District Armed Police)"/>
    <n v="556"/>
    <n v="43"/>
    <n v="1"/>
    <n v="0"/>
    <n v="332"/>
    <n v="0"/>
    <n v="0"/>
    <n v="137"/>
    <n v="0"/>
    <x v="22"/>
    <n v="32"/>
    <n v="1"/>
    <n v="1112"/>
  </r>
  <r>
    <x v="18"/>
    <x v="8"/>
    <x v="5"/>
    <s v="C1. Sanctioned Civil Police (Incl. District Armed Police)"/>
    <n v="55503"/>
    <n v="3202"/>
    <n v="580"/>
    <n v="0"/>
    <n v="37290"/>
    <n v="9"/>
    <n v="22"/>
    <n v="10358"/>
    <n v="19"/>
    <x v="228"/>
    <n v="2747"/>
    <n v="150"/>
    <n v="111006"/>
  </r>
  <r>
    <x v="19"/>
    <x v="8"/>
    <x v="5"/>
    <s v="C1. Sanctioned Civil Police (Incl. District Armed Police)"/>
    <n v="186980"/>
    <n v="14611"/>
    <n v="322"/>
    <n v="37230"/>
    <n v="82142"/>
    <n v="27"/>
    <n v="47"/>
    <n v="36270"/>
    <n v="39"/>
    <x v="431"/>
    <n v="12483"/>
    <n v="271"/>
    <n v="373960"/>
  </r>
  <r>
    <x v="20"/>
    <x v="8"/>
    <x v="5"/>
    <s v="C1. Sanctioned Civil Police (Incl. District Armed Police)"/>
    <n v="14964"/>
    <n v="1165"/>
    <n v="83"/>
    <n v="0"/>
    <n v="10990"/>
    <n v="3"/>
    <n v="10"/>
    <n v="1416"/>
    <n v="9"/>
    <x v="432"/>
    <n v="946"/>
    <n v="43"/>
    <n v="29928"/>
  </r>
  <r>
    <x v="21"/>
    <x v="8"/>
    <x v="5"/>
    <s v="C1. Sanctioned Civil Police (Incl. District Armed Police)"/>
    <n v="6470"/>
    <n v="166"/>
    <n v="30"/>
    <n v="147"/>
    <n v="4742"/>
    <n v="6"/>
    <n v="6"/>
    <n v="530"/>
    <n v="8"/>
    <x v="59"/>
    <n v="682"/>
    <n v="26"/>
    <n v="12940"/>
  </r>
  <r>
    <x v="22"/>
    <x v="8"/>
    <x v="5"/>
    <s v="C1. Sanctioned Civil Police (Incl. District Armed Police)"/>
    <n v="4482"/>
    <n v="494"/>
    <n v="46"/>
    <n v="335"/>
    <n v="2188"/>
    <n v="1"/>
    <n v="8"/>
    <n v="741"/>
    <n v="1"/>
    <x v="178"/>
    <n v="474"/>
    <n v="38"/>
    <n v="8964"/>
  </r>
  <r>
    <x v="23"/>
    <x v="8"/>
    <x v="5"/>
    <s v="C1. Sanctioned Civil Police (Incl. District Armed Police)"/>
    <n v="6013"/>
    <n v="229"/>
    <n v="36"/>
    <n v="548"/>
    <n v="4403"/>
    <n v="4"/>
    <n v="11"/>
    <n v="443"/>
    <n v="7"/>
    <x v="109"/>
    <n v="236"/>
    <n v="42"/>
    <n v="12026"/>
  </r>
  <r>
    <x v="24"/>
    <x v="8"/>
    <x v="5"/>
    <s v="C1. Sanctioned Civil Police (Incl. District Armed Police)"/>
    <n v="32971"/>
    <n v="4557"/>
    <n v="387"/>
    <n v="333"/>
    <n v="21099"/>
    <n v="7"/>
    <n v="15"/>
    <n v="2948"/>
    <n v="15"/>
    <x v="433"/>
    <n v="2539"/>
    <n v="149"/>
    <n v="65942"/>
  </r>
  <r>
    <x v="25"/>
    <x v="8"/>
    <x v="5"/>
    <s v="C1. Sanctioned Civil Police (Incl. District Armed Police)"/>
    <n v="1792"/>
    <n v="82"/>
    <n v="18"/>
    <n v="0"/>
    <n v="1125"/>
    <n v="0"/>
    <n v="1"/>
    <n v="352"/>
    <n v="1"/>
    <x v="97"/>
    <n v="159"/>
    <n v="2"/>
    <n v="3584"/>
  </r>
  <r>
    <x v="26"/>
    <x v="8"/>
    <x v="5"/>
    <s v="C1. Sanctioned Civil Police (Incl. District Armed Police)"/>
    <n v="52205"/>
    <n v="3914"/>
    <n v="277"/>
    <n v="0"/>
    <n v="37365"/>
    <n v="11"/>
    <n v="20"/>
    <n v="8263"/>
    <n v="14"/>
    <x v="232"/>
    <n v="1604"/>
    <n v="125"/>
    <n v="104410"/>
  </r>
  <r>
    <x v="27"/>
    <x v="8"/>
    <x v="5"/>
    <s v="C1. Sanctioned Civil Police (Incl. District Armed Police)"/>
    <n v="65247"/>
    <n v="5300"/>
    <n v="332"/>
    <n v="0"/>
    <n v="47942"/>
    <n v="7"/>
    <n v="15"/>
    <n v="7144"/>
    <n v="14"/>
    <x v="348"/>
    <n v="3377"/>
    <n v="192"/>
    <n v="130494"/>
  </r>
  <r>
    <x v="28"/>
    <x v="8"/>
    <x v="5"/>
    <s v="C1. Sanctioned Civil Police (Incl. District Armed Police)"/>
    <n v="2181"/>
    <n v="135"/>
    <n v="44"/>
    <n v="0"/>
    <n v="1375"/>
    <n v="2"/>
    <n v="4"/>
    <n v="354"/>
    <n v="2"/>
    <x v="125"/>
    <n v="168"/>
    <n v="40"/>
    <n v="4362"/>
  </r>
  <r>
    <x v="29"/>
    <x v="8"/>
    <x v="5"/>
    <s v="C1. Sanctioned Civil Police (Incl. District Armed Police)"/>
    <n v="89143"/>
    <n v="0"/>
    <n v="687"/>
    <n v="3331"/>
    <n v="64484"/>
    <n v="18"/>
    <n v="18"/>
    <n v="9979"/>
    <n v="40"/>
    <x v="434"/>
    <n v="7919"/>
    <n v="210"/>
    <n v="178286"/>
  </r>
  <r>
    <x v="30"/>
    <x v="8"/>
    <x v="5"/>
    <s v="C1. Sanctioned Civil Police (Incl. District Armed Police)"/>
    <n v="11486"/>
    <n v="566"/>
    <n v="156"/>
    <n v="283"/>
    <n v="8601"/>
    <n v="3"/>
    <n v="10"/>
    <n v="919"/>
    <n v="7"/>
    <x v="224"/>
    <n v="722"/>
    <n v="45"/>
    <n v="22972"/>
  </r>
  <r>
    <x v="31"/>
    <x v="8"/>
    <x v="5"/>
    <s v="C1. Sanctioned Civil Police (Incl. District Armed Police)"/>
    <n v="323270"/>
    <n v="0"/>
    <n v="918"/>
    <n v="0"/>
    <n v="246267"/>
    <n v="34"/>
    <n v="56"/>
    <n v="57079"/>
    <n v="36"/>
    <x v="288"/>
    <n v="17593"/>
    <n v="241"/>
    <n v="646540"/>
  </r>
  <r>
    <x v="32"/>
    <x v="8"/>
    <x v="5"/>
    <s v="C1. Sanctioned Civil Police (Incl. District Armed Police)"/>
    <n v="14032"/>
    <n v="0"/>
    <n v="81"/>
    <n v="0"/>
    <n v="11209"/>
    <n v="3"/>
    <n v="8"/>
    <n v="1700"/>
    <n v="5"/>
    <x v="423"/>
    <n v="802"/>
    <n v="47"/>
    <n v="28064"/>
  </r>
  <r>
    <x v="33"/>
    <x v="8"/>
    <x v="5"/>
    <s v="C1. Sanctioned Civil Police (Incl. District Armed Police)"/>
    <n v="72696"/>
    <n v="12538"/>
    <n v="359"/>
    <n v="0"/>
    <n v="50817"/>
    <n v="25"/>
    <n v="26"/>
    <n v="11"/>
    <n v="46"/>
    <x v="435"/>
    <n v="7585"/>
    <n v="105"/>
    <n v="145392"/>
  </r>
  <r>
    <x v="0"/>
    <x v="9"/>
    <x v="5"/>
    <s v="C1. Sanctioned Civil Police (Incl. District Armed Police)"/>
    <n v="3728"/>
    <n v="256"/>
    <n v="15"/>
    <n v="0"/>
    <n v="2396"/>
    <n v="1"/>
    <n v="2"/>
    <n v="728"/>
    <n v="1"/>
    <x v="109"/>
    <n v="271"/>
    <n v="4"/>
    <n v="7456"/>
  </r>
  <r>
    <x v="1"/>
    <x v="9"/>
    <x v="5"/>
    <s v="C1. Sanctioned Civil Police (Incl. District Armed Police)"/>
    <n v="112972"/>
    <n v="6095"/>
    <n v="509"/>
    <n v="0"/>
    <n v="78617"/>
    <n v="19"/>
    <n v="29"/>
    <n v="18349"/>
    <n v="26"/>
    <x v="436"/>
    <n v="6843"/>
    <n v="242"/>
    <n v="225944"/>
  </r>
  <r>
    <x v="2"/>
    <x v="9"/>
    <x v="5"/>
    <s v="C1. Sanctioned Civil Police (Incl. District Armed Police)"/>
    <n v="3587"/>
    <n v="176"/>
    <n v="46"/>
    <n v="0"/>
    <n v="2495"/>
    <n v="1"/>
    <n v="4"/>
    <n v="416"/>
    <n v="1"/>
    <x v="56"/>
    <n v="352"/>
    <n v="25"/>
    <n v="7174"/>
  </r>
  <r>
    <x v="3"/>
    <x v="9"/>
    <x v="5"/>
    <s v="C1. Sanctioned Civil Police (Incl. District Armed Police)"/>
    <n v="30040"/>
    <n v="1789"/>
    <n v="161"/>
    <n v="901"/>
    <n v="21969"/>
    <n v="11"/>
    <n v="16"/>
    <n v="1826"/>
    <n v="14"/>
    <x v="140"/>
    <n v="2732"/>
    <n v="134"/>
    <n v="60080"/>
  </r>
  <r>
    <x v="4"/>
    <x v="9"/>
    <x v="5"/>
    <s v="C1. Sanctioned Civil Police (Incl. District Armed Police)"/>
    <n v="67619"/>
    <n v="4808"/>
    <n v="380"/>
    <n v="0"/>
    <n v="44122"/>
    <n v="8"/>
    <n v="25"/>
    <n v="8674"/>
    <n v="16"/>
    <x v="248"/>
    <n v="8690"/>
    <n v="104"/>
    <n v="135238"/>
  </r>
  <r>
    <x v="5"/>
    <x v="9"/>
    <x v="5"/>
    <s v="C1. Sanctioned Civil Police (Incl. District Armed Police)"/>
    <n v="5794"/>
    <n v="257"/>
    <n v="14"/>
    <n v="0"/>
    <n v="3873"/>
    <n v="0"/>
    <n v="1"/>
    <n v="1275"/>
    <n v="1"/>
    <x v="169"/>
    <n v="314"/>
    <n v="4"/>
    <n v="11588"/>
  </r>
  <r>
    <x v="6"/>
    <x v="9"/>
    <x v="5"/>
    <s v="C1. Sanctioned Civil Police (Incl. District Armed Police)"/>
    <n v="25716"/>
    <n v="1330"/>
    <n v="261"/>
    <n v="0"/>
    <n v="18427"/>
    <n v="8"/>
    <n v="14"/>
    <n v="3889"/>
    <n v="16"/>
    <x v="402"/>
    <n v="1201"/>
    <n v="78"/>
    <n v="51432"/>
  </r>
  <r>
    <x v="7"/>
    <x v="9"/>
    <x v="5"/>
    <s v="C1. Sanctioned Civil Police (Incl. District Armed Police)"/>
    <n v="315"/>
    <n v="8"/>
    <n v="1"/>
    <n v="0"/>
    <n v="201"/>
    <n v="0"/>
    <n v="0"/>
    <n v="84"/>
    <n v="0"/>
    <x v="6"/>
    <n v="16"/>
    <n v="2"/>
    <n v="630"/>
  </r>
  <r>
    <x v="8"/>
    <x v="9"/>
    <x v="5"/>
    <s v="C1. Sanctioned Civil Police (Incl. District Armed Police)"/>
    <n v="245"/>
    <n v="9"/>
    <n v="2"/>
    <n v="0"/>
    <n v="178"/>
    <n v="0"/>
    <n v="1"/>
    <n v="40"/>
    <n v="0"/>
    <x v="6"/>
    <n v="10"/>
    <n v="2"/>
    <n v="490"/>
  </r>
  <r>
    <x v="9"/>
    <x v="9"/>
    <x v="5"/>
    <s v="C1. Sanctioned Civil Police (Incl. District Armed Police)"/>
    <n v="73558"/>
    <n v="6521"/>
    <n v="290"/>
    <n v="0"/>
    <n v="41483"/>
    <n v="11"/>
    <n v="19"/>
    <n v="18921"/>
    <n v="20"/>
    <x v="437"/>
    <n v="4958"/>
    <n v="78"/>
    <n v="147116"/>
  </r>
  <r>
    <x v="10"/>
    <x v="9"/>
    <x v="5"/>
    <s v="C1. Sanctioned Civil Police (Incl. District Armed Police)"/>
    <n v="4320"/>
    <n v="183"/>
    <n v="25"/>
    <n v="0"/>
    <n v="3049"/>
    <n v="1"/>
    <n v="1"/>
    <n v="811"/>
    <n v="1"/>
    <x v="72"/>
    <n v="178"/>
    <n v="10"/>
    <n v="8640"/>
  </r>
  <r>
    <x v="11"/>
    <x v="9"/>
    <x v="5"/>
    <s v="C1. Sanctioned Civil Police (Incl. District Armed Police)"/>
    <n v="62383"/>
    <n v="7640"/>
    <n v="222"/>
    <n v="0"/>
    <n v="39996"/>
    <n v="20"/>
    <n v="27"/>
    <n v="10962"/>
    <n v="27"/>
    <x v="438"/>
    <n v="2561"/>
    <n v="75"/>
    <n v="124766"/>
  </r>
  <r>
    <x v="12"/>
    <x v="9"/>
    <x v="5"/>
    <s v="C1. Sanctioned Civil Police (Incl. District Armed Police)"/>
    <n v="48300"/>
    <n v="4287"/>
    <n v="191"/>
    <n v="0"/>
    <n v="33776"/>
    <n v="16"/>
    <n v="12"/>
    <n v="7692"/>
    <n v="18"/>
    <x v="439"/>
    <n v="1590"/>
    <n v="58"/>
    <n v="96600"/>
  </r>
  <r>
    <x v="13"/>
    <x v="9"/>
    <x v="5"/>
    <s v="C1. Sanctioned Civil Police (Incl. District Armed Police)"/>
    <n v="10701"/>
    <n v="986"/>
    <n v="59"/>
    <n v="0"/>
    <n v="7179"/>
    <n v="1"/>
    <n v="8"/>
    <n v="1721"/>
    <n v="5"/>
    <x v="339"/>
    <n v="497"/>
    <n v="36"/>
    <n v="21402"/>
  </r>
  <r>
    <x v="14"/>
    <x v="9"/>
    <x v="5"/>
    <s v="C1. Sanctioned Civil Police (Incl. District Armed Police)"/>
    <n v="50932"/>
    <n v="3305"/>
    <n v="322"/>
    <n v="8551"/>
    <n v="27374"/>
    <n v="5"/>
    <n v="20"/>
    <n v="8184"/>
    <n v="11"/>
    <x v="440"/>
    <n v="2315"/>
    <n v="121"/>
    <n v="101864"/>
  </r>
  <r>
    <x v="34"/>
    <x v="9"/>
    <x v="5"/>
    <s v="C1. Sanctioned Civil Police (Incl. District Armed Police)"/>
    <n v="49021"/>
    <n v="3498"/>
    <n v="200"/>
    <n v="0"/>
    <n v="34112"/>
    <n v="5"/>
    <n v="31"/>
    <n v="7300"/>
    <n v="13"/>
    <x v="441"/>
    <n v="3315"/>
    <n v="30"/>
    <n v="98042"/>
  </r>
  <r>
    <x v="15"/>
    <x v="9"/>
    <x v="5"/>
    <s v="C1. Sanctioned Civil Police (Incl. District Armed Police)"/>
    <n v="77799"/>
    <n v="3931"/>
    <n v="376"/>
    <n v="0"/>
    <n v="49892"/>
    <n v="27"/>
    <n v="21"/>
    <n v="19019"/>
    <n v="29"/>
    <x v="442"/>
    <n v="3334"/>
    <n v="145"/>
    <n v="155598"/>
  </r>
  <r>
    <x v="16"/>
    <x v="9"/>
    <x v="5"/>
    <s v="C1. Sanctioned Civil Police (Incl. District Armed Police)"/>
    <n v="39703"/>
    <n v="1505"/>
    <n v="293"/>
    <n v="0"/>
    <n v="27940"/>
    <n v="8"/>
    <n v="10"/>
    <n v="7530"/>
    <n v="13"/>
    <x v="443"/>
    <n v="1917"/>
    <n v="57"/>
    <n v="79406"/>
  </r>
  <r>
    <x v="17"/>
    <x v="9"/>
    <x v="5"/>
    <s v="C1. Sanctioned Civil Police (Incl. District Armed Police)"/>
    <n v="556"/>
    <n v="43"/>
    <n v="1"/>
    <n v="0"/>
    <n v="332"/>
    <n v="0"/>
    <n v="0"/>
    <n v="137"/>
    <n v="0"/>
    <x v="22"/>
    <n v="32"/>
    <n v="1"/>
    <n v="1112"/>
  </r>
  <r>
    <x v="18"/>
    <x v="9"/>
    <x v="5"/>
    <s v="C1. Sanctioned Civil Police (Incl. District Armed Police)"/>
    <n v="58371"/>
    <n v="4592"/>
    <n v="580"/>
    <n v="0"/>
    <n v="37698"/>
    <n v="9"/>
    <n v="22"/>
    <n v="10844"/>
    <n v="19"/>
    <x v="444"/>
    <n v="3218"/>
    <n v="150"/>
    <n v="116742"/>
  </r>
  <r>
    <x v="19"/>
    <x v="9"/>
    <x v="5"/>
    <s v="C1. Sanctioned Civil Police (Incl. District Armed Police)"/>
    <n v="179245"/>
    <n v="15464"/>
    <n v="675"/>
    <n v="33967"/>
    <n v="77198"/>
    <n v="26"/>
    <n v="41"/>
    <n v="35805"/>
    <n v="38"/>
    <x v="445"/>
    <n v="12544"/>
    <n v="250"/>
    <n v="358490"/>
  </r>
  <r>
    <x v="20"/>
    <x v="9"/>
    <x v="5"/>
    <s v="C1. Sanctioned Civil Police (Incl. District Armed Police)"/>
    <n v="17035"/>
    <n v="1288"/>
    <n v="97"/>
    <n v="0"/>
    <n v="12558"/>
    <n v="5"/>
    <n v="11"/>
    <n v="1628"/>
    <n v="10"/>
    <x v="446"/>
    <n v="1070"/>
    <n v="45"/>
    <n v="34070"/>
  </r>
  <r>
    <x v="21"/>
    <x v="9"/>
    <x v="5"/>
    <s v="C1. Sanctioned Civil Police (Incl. District Armed Police)"/>
    <n v="6429"/>
    <n v="116"/>
    <n v="30"/>
    <n v="147"/>
    <n v="4754"/>
    <n v="6"/>
    <n v="6"/>
    <n v="530"/>
    <n v="8"/>
    <x v="129"/>
    <n v="682"/>
    <n v="26"/>
    <n v="12858"/>
  </r>
  <r>
    <x v="22"/>
    <x v="9"/>
    <x v="5"/>
    <s v="C1. Sanctioned Civil Police (Incl. District Armed Police)"/>
    <n v="3765"/>
    <n v="494"/>
    <n v="45"/>
    <n v="307"/>
    <n v="1491"/>
    <n v="2"/>
    <n v="7"/>
    <n v="741"/>
    <n v="0"/>
    <x v="178"/>
    <n v="483"/>
    <n v="39"/>
    <n v="7530"/>
  </r>
  <r>
    <x v="23"/>
    <x v="9"/>
    <x v="5"/>
    <s v="C1. Sanctioned Civil Police (Incl. District Armed Police)"/>
    <n v="6013"/>
    <n v="229"/>
    <n v="36"/>
    <n v="548"/>
    <n v="4403"/>
    <n v="4"/>
    <n v="11"/>
    <n v="443"/>
    <n v="7"/>
    <x v="109"/>
    <n v="236"/>
    <n v="42"/>
    <n v="12026"/>
  </r>
  <r>
    <x v="24"/>
    <x v="9"/>
    <x v="5"/>
    <s v="C1. Sanctioned Civil Police (Incl. District Armed Police)"/>
    <n v="33158"/>
    <n v="4549"/>
    <n v="382"/>
    <n v="333"/>
    <n v="21160"/>
    <n v="7"/>
    <n v="17"/>
    <n v="2934"/>
    <n v="21"/>
    <x v="447"/>
    <n v="2663"/>
    <n v="159"/>
    <n v="66316"/>
  </r>
  <r>
    <x v="25"/>
    <x v="9"/>
    <x v="5"/>
    <s v="C1. Sanctioned Civil Police (Incl. District Armed Police)"/>
    <n v="2410"/>
    <n v="83"/>
    <n v="19"/>
    <n v="0"/>
    <n v="1521"/>
    <n v="0"/>
    <n v="1"/>
    <n v="488"/>
    <n v="1"/>
    <x v="127"/>
    <n v="230"/>
    <n v="2"/>
    <n v="4820"/>
  </r>
  <r>
    <x v="26"/>
    <x v="9"/>
    <x v="5"/>
    <s v="C1. Sanctioned Civil Police (Incl. District Armed Police)"/>
    <n v="59902"/>
    <n v="4425"/>
    <n v="278"/>
    <n v="0"/>
    <n v="42754"/>
    <n v="11"/>
    <n v="20"/>
    <n v="9355"/>
    <n v="15"/>
    <x v="448"/>
    <n v="2081"/>
    <n v="125"/>
    <n v="119804"/>
  </r>
  <r>
    <x v="27"/>
    <x v="9"/>
    <x v="5"/>
    <s v="C1. Sanctioned Civil Police (Incl. District Armed Police)"/>
    <n v="66553"/>
    <n v="5340"/>
    <n v="532"/>
    <n v="0"/>
    <n v="48954"/>
    <n v="18"/>
    <n v="13"/>
    <n v="7230"/>
    <n v="31"/>
    <x v="449"/>
    <n v="3411"/>
    <n v="90"/>
    <n v="133106"/>
  </r>
  <r>
    <x v="28"/>
    <x v="9"/>
    <x v="5"/>
    <s v="C1. Sanctioned Civil Police (Incl. District Armed Police)"/>
    <n v="2180"/>
    <n v="102"/>
    <n v="46"/>
    <n v="0"/>
    <n v="1427"/>
    <n v="5"/>
    <n v="6"/>
    <n v="366"/>
    <n v="6"/>
    <x v="62"/>
    <n v="134"/>
    <n v="42"/>
    <n v="4360"/>
  </r>
  <r>
    <x v="29"/>
    <x v="9"/>
    <x v="5"/>
    <s v="C1. Sanctioned Civil Police (Incl. District Armed Police)"/>
    <n v="90116"/>
    <n v="0"/>
    <n v="657"/>
    <n v="14231"/>
    <n v="20703"/>
    <n v="25"/>
    <n v="28"/>
    <n v="42830"/>
    <n v="36"/>
    <x v="450"/>
    <n v="8885"/>
    <n v="213"/>
    <n v="180232"/>
  </r>
  <r>
    <x v="30"/>
    <x v="9"/>
    <x v="5"/>
    <s v="C1. Sanctioned Civil Police (Incl. District Armed Police)"/>
    <n v="11197"/>
    <n v="583"/>
    <n v="164"/>
    <n v="283"/>
    <n v="8090"/>
    <n v="3"/>
    <n v="5"/>
    <n v="1119"/>
    <n v="6"/>
    <x v="332"/>
    <n v="741"/>
    <n v="36"/>
    <n v="22394"/>
  </r>
  <r>
    <x v="31"/>
    <x v="9"/>
    <x v="5"/>
    <s v="C1. Sanctioned Civil Police (Incl. District Armed Police)"/>
    <n v="324575"/>
    <n v="0"/>
    <n v="849"/>
    <n v="0"/>
    <n v="246267"/>
    <n v="37"/>
    <n v="42"/>
    <n v="57079"/>
    <n v="46"/>
    <x v="451"/>
    <n v="17573"/>
    <n v="307"/>
    <n v="649150"/>
  </r>
  <r>
    <x v="32"/>
    <x v="9"/>
    <x v="5"/>
    <s v="C1. Sanctioned Civil Police (Incl. District Armed Police)"/>
    <n v="14032"/>
    <n v="0"/>
    <n v="81"/>
    <n v="0"/>
    <n v="11209"/>
    <n v="3"/>
    <n v="8"/>
    <n v="1700"/>
    <n v="5"/>
    <x v="423"/>
    <n v="802"/>
    <n v="47"/>
    <n v="28064"/>
  </r>
  <r>
    <x v="33"/>
    <x v="9"/>
    <x v="5"/>
    <s v="C1. Sanctioned Civil Police (Incl. District Armed Police)"/>
    <n v="75928"/>
    <n v="11831"/>
    <n v="393"/>
    <n v="0"/>
    <n v="53753"/>
    <n v="27"/>
    <n v="34"/>
    <n v="7"/>
    <n v="50"/>
    <x v="452"/>
    <n v="8444"/>
    <n v="137"/>
    <n v="151856"/>
  </r>
  <r>
    <x v="0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0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5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0"/>
    <x v="6"/>
    <s v="D2. Sanctioned Women Armed Police"/>
    <n v="74"/>
    <n v="0"/>
    <n v="0"/>
    <n v="0"/>
    <n v="37"/>
    <n v="0"/>
    <n v="0"/>
    <n v="35"/>
    <n v="0"/>
    <x v="5"/>
    <n v="2"/>
    <n v="0"/>
    <n v="148"/>
  </r>
  <r>
    <x v="7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0"/>
    <x v="6"/>
    <s v="D2. Sanctioned Women Armed Police"/>
    <n v="52"/>
    <n v="0"/>
    <n v="0"/>
    <n v="0"/>
    <n v="51"/>
    <n v="0"/>
    <n v="0"/>
    <n v="0"/>
    <n v="0"/>
    <x v="5"/>
    <n v="1"/>
    <n v="0"/>
    <n v="104"/>
  </r>
  <r>
    <x v="10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4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6"/>
    <x v="0"/>
    <x v="6"/>
    <s v="D2. Sanctioned Women Armed Police"/>
    <n v="880"/>
    <n v="4"/>
    <n v="0"/>
    <n v="0"/>
    <n v="872"/>
    <n v="0"/>
    <n v="0"/>
    <n v="4"/>
    <n v="0"/>
    <x v="5"/>
    <n v="0"/>
    <n v="0"/>
    <n v="1760"/>
  </r>
  <r>
    <x v="17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0"/>
    <x v="6"/>
    <s v="D2. Sanctioned Women Armed Police"/>
    <n v="142"/>
    <n v="9"/>
    <n v="0"/>
    <n v="97"/>
    <n v="9"/>
    <n v="0"/>
    <n v="0"/>
    <n v="22"/>
    <n v="0"/>
    <x v="86"/>
    <n v="4"/>
    <n v="0"/>
    <n v="284"/>
  </r>
  <r>
    <x v="19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2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0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0"/>
    <x v="6"/>
    <s v="D2. Sanctioned Women Armed Police"/>
    <n v="2174"/>
    <n v="0"/>
    <n v="0"/>
    <n v="337"/>
    <n v="1558"/>
    <n v="0"/>
    <n v="0"/>
    <n v="269"/>
    <n v="0"/>
    <x v="5"/>
    <n v="10"/>
    <n v="0"/>
    <n v="4348"/>
  </r>
  <r>
    <x v="30"/>
    <x v="0"/>
    <x v="6"/>
    <s v="D2. Sanctioned Women Armed Police"/>
    <n v="40"/>
    <n v="0"/>
    <n v="0"/>
    <n v="0"/>
    <n v="26"/>
    <n v="0"/>
    <n v="0"/>
    <n v="10"/>
    <n v="0"/>
    <x v="86"/>
    <n v="3"/>
    <n v="0"/>
    <n v="80"/>
  </r>
  <r>
    <x v="31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3"/>
    <x v="0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1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5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1"/>
    <x v="6"/>
    <s v="D2. Sanctioned Women Armed Police"/>
    <n v="74"/>
    <n v="0"/>
    <n v="0"/>
    <n v="0"/>
    <n v="37"/>
    <n v="0"/>
    <n v="0"/>
    <n v="35"/>
    <n v="0"/>
    <x v="5"/>
    <n v="2"/>
    <n v="0"/>
    <n v="148"/>
  </r>
  <r>
    <x v="7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1"/>
    <x v="6"/>
    <s v="D2. Sanctioned Women Armed Police"/>
    <n v="52"/>
    <n v="0"/>
    <n v="0"/>
    <n v="0"/>
    <n v="51"/>
    <n v="0"/>
    <n v="0"/>
    <n v="0"/>
    <n v="0"/>
    <x v="5"/>
    <n v="1"/>
    <n v="0"/>
    <n v="104"/>
  </r>
  <r>
    <x v="10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4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1"/>
    <x v="6"/>
    <s v="D2. Sanctioned Women Armed Police"/>
    <n v="473"/>
    <n v="18"/>
    <n v="1"/>
    <n v="0"/>
    <n v="372"/>
    <n v="0"/>
    <n v="0"/>
    <n v="71"/>
    <n v="0"/>
    <x v="6"/>
    <n v="8"/>
    <n v="0"/>
    <n v="946"/>
  </r>
  <r>
    <x v="16"/>
    <x v="1"/>
    <x v="6"/>
    <s v="D2. Sanctioned Women Armed Police"/>
    <n v="880"/>
    <n v="4"/>
    <n v="0"/>
    <n v="0"/>
    <n v="872"/>
    <n v="0"/>
    <n v="0"/>
    <n v="4"/>
    <n v="0"/>
    <x v="5"/>
    <n v="0"/>
    <n v="0"/>
    <n v="1760"/>
  </r>
  <r>
    <x v="17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9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2"/>
    <x v="1"/>
    <x v="6"/>
    <s v="D2. Sanctioned Women Armed Police"/>
    <n v="136"/>
    <n v="0"/>
    <n v="0"/>
    <n v="28"/>
    <n v="85"/>
    <n v="0"/>
    <n v="0"/>
    <n v="15"/>
    <n v="0"/>
    <x v="6"/>
    <n v="5"/>
    <n v="0"/>
    <n v="272"/>
  </r>
  <r>
    <x v="23"/>
    <x v="1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1"/>
    <x v="6"/>
    <s v="D2. Sanctioned Women Armed Police"/>
    <n v="2538"/>
    <n v="0"/>
    <n v="0"/>
    <n v="354"/>
    <n v="1893"/>
    <n v="0"/>
    <n v="0"/>
    <n v="291"/>
    <n v="0"/>
    <x v="5"/>
    <n v="0"/>
    <n v="0"/>
    <n v="5076"/>
  </r>
  <r>
    <x v="30"/>
    <x v="1"/>
    <x v="6"/>
    <s v="D2. Sanctioned Women Armed Police"/>
    <n v="40"/>
    <n v="0"/>
    <n v="0"/>
    <n v="0"/>
    <n v="26"/>
    <n v="0"/>
    <n v="0"/>
    <n v="10"/>
    <n v="0"/>
    <x v="86"/>
    <n v="3"/>
    <n v="0"/>
    <n v="80"/>
  </r>
  <r>
    <x v="31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3"/>
    <x v="1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2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5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2"/>
    <x v="6"/>
    <s v="D2. Sanctioned Women Armed Police"/>
    <n v="3"/>
    <n v="0"/>
    <n v="0"/>
    <n v="0"/>
    <n v="3"/>
    <n v="0"/>
    <n v="0"/>
    <n v="0"/>
    <n v="0"/>
    <x v="5"/>
    <n v="0"/>
    <n v="0"/>
    <n v="6"/>
  </r>
  <r>
    <x v="7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2"/>
    <x v="6"/>
    <s v="D2. Sanctioned Women Armed Police"/>
    <n v="52"/>
    <n v="0"/>
    <n v="0"/>
    <n v="0"/>
    <n v="51"/>
    <n v="0"/>
    <n v="0"/>
    <n v="0"/>
    <n v="0"/>
    <x v="5"/>
    <n v="1"/>
    <n v="0"/>
    <n v="104"/>
  </r>
  <r>
    <x v="10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2"/>
    <x v="6"/>
    <s v="D2. Sanctioned Women Armed Police"/>
    <n v="6"/>
    <n v="0"/>
    <n v="0"/>
    <n v="0"/>
    <n v="5"/>
    <n v="0"/>
    <n v="0"/>
    <n v="1"/>
    <n v="0"/>
    <x v="5"/>
    <n v="0"/>
    <n v="0"/>
    <n v="12"/>
  </r>
  <r>
    <x v="14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2"/>
    <x v="6"/>
    <s v="D2. Sanctioned Women Armed Police"/>
    <n v="846"/>
    <n v="26"/>
    <n v="1"/>
    <n v="0"/>
    <n v="661"/>
    <n v="0"/>
    <n v="0"/>
    <n v="141"/>
    <n v="0"/>
    <x v="8"/>
    <n v="12"/>
    <n v="0"/>
    <n v="1692"/>
  </r>
  <r>
    <x v="16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9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2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2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2"/>
    <x v="6"/>
    <s v="D2. Sanctioned Women Armed Police"/>
    <n v="2941"/>
    <n v="0"/>
    <n v="0"/>
    <n v="676"/>
    <n v="1706"/>
    <n v="0"/>
    <n v="0"/>
    <n v="559"/>
    <n v="0"/>
    <x v="5"/>
    <n v="0"/>
    <n v="0"/>
    <n v="5882"/>
  </r>
  <r>
    <x v="30"/>
    <x v="2"/>
    <x v="6"/>
    <s v="D2. Sanctioned Women Armed Police"/>
    <n v="40"/>
    <n v="0"/>
    <n v="0"/>
    <n v="0"/>
    <n v="26"/>
    <n v="0"/>
    <n v="0"/>
    <n v="10"/>
    <n v="0"/>
    <x v="86"/>
    <n v="3"/>
    <n v="0"/>
    <n v="80"/>
  </r>
  <r>
    <x v="31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3"/>
    <x v="2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3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5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3"/>
    <x v="6"/>
    <s v="D2. Sanctioned Women Armed Police"/>
    <n v="3"/>
    <n v="0"/>
    <n v="0"/>
    <n v="0"/>
    <n v="3"/>
    <n v="0"/>
    <n v="0"/>
    <n v="0"/>
    <n v="0"/>
    <x v="5"/>
    <n v="0"/>
    <n v="0"/>
    <n v="6"/>
  </r>
  <r>
    <x v="7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3"/>
    <x v="6"/>
    <s v="D2. Sanctioned Women Armed Police"/>
    <n v="52"/>
    <n v="0"/>
    <n v="0"/>
    <n v="0"/>
    <n v="51"/>
    <n v="0"/>
    <n v="0"/>
    <n v="0"/>
    <n v="0"/>
    <x v="5"/>
    <n v="1"/>
    <n v="0"/>
    <n v="104"/>
  </r>
  <r>
    <x v="10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3"/>
    <x v="6"/>
    <s v="D2. Sanctioned Women Armed Police"/>
    <n v="6"/>
    <n v="0"/>
    <n v="0"/>
    <n v="0"/>
    <n v="5"/>
    <n v="0"/>
    <n v="0"/>
    <n v="1"/>
    <n v="0"/>
    <x v="5"/>
    <n v="0"/>
    <n v="0"/>
    <n v="12"/>
  </r>
  <r>
    <x v="14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3"/>
    <x v="6"/>
    <s v="D2. Sanctioned Women Armed Police"/>
    <n v="1267"/>
    <n v="37"/>
    <n v="2"/>
    <n v="0"/>
    <n v="992"/>
    <n v="0"/>
    <n v="0"/>
    <n v="210"/>
    <n v="0"/>
    <x v="47"/>
    <n v="19"/>
    <n v="0"/>
    <n v="2534"/>
  </r>
  <r>
    <x v="16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9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2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3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3"/>
    <x v="6"/>
    <s v="D2. Sanctioned Women Armed Police"/>
    <n v="1767"/>
    <n v="0"/>
    <n v="0"/>
    <n v="352"/>
    <n v="1180"/>
    <n v="0"/>
    <n v="0"/>
    <n v="196"/>
    <n v="0"/>
    <x v="50"/>
    <n v="30"/>
    <n v="1"/>
    <n v="3534"/>
  </r>
  <r>
    <x v="30"/>
    <x v="3"/>
    <x v="6"/>
    <s v="D2. Sanctioned Women Armed Police"/>
    <n v="40"/>
    <n v="0"/>
    <n v="0"/>
    <n v="0"/>
    <n v="26"/>
    <n v="0"/>
    <n v="0"/>
    <n v="10"/>
    <n v="0"/>
    <x v="86"/>
    <n v="3"/>
    <n v="0"/>
    <n v="80"/>
  </r>
  <r>
    <x v="31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3"/>
    <x v="3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4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5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4"/>
    <x v="6"/>
    <s v="D2. Sanctioned Women Armed Police"/>
    <n v="3"/>
    <n v="0"/>
    <n v="0"/>
    <n v="0"/>
    <n v="0"/>
    <n v="0"/>
    <n v="0"/>
    <n v="0"/>
    <n v="0"/>
    <x v="6"/>
    <n v="0"/>
    <n v="0"/>
    <n v="6"/>
  </r>
  <r>
    <x v="7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4"/>
    <x v="6"/>
    <s v="D2. Sanctioned Women Armed Police"/>
    <n v="52"/>
    <n v="0"/>
    <n v="0"/>
    <n v="0"/>
    <n v="51"/>
    <n v="0"/>
    <n v="0"/>
    <n v="0"/>
    <n v="0"/>
    <x v="5"/>
    <n v="1"/>
    <n v="0"/>
    <n v="104"/>
  </r>
  <r>
    <x v="10"/>
    <x v="4"/>
    <x v="6"/>
    <s v="D2. Sanctioned Women Armed Police"/>
    <n v="12"/>
    <n v="0"/>
    <n v="0"/>
    <n v="0"/>
    <n v="11"/>
    <n v="0"/>
    <n v="0"/>
    <n v="1"/>
    <n v="0"/>
    <x v="5"/>
    <n v="0"/>
    <n v="0"/>
    <n v="24"/>
  </r>
  <r>
    <x v="11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4"/>
    <x v="6"/>
    <s v="D2. Sanctioned Women Armed Police"/>
    <n v="6"/>
    <n v="0"/>
    <n v="0"/>
    <n v="0"/>
    <n v="5"/>
    <n v="0"/>
    <n v="0"/>
    <n v="1"/>
    <n v="0"/>
    <x v="5"/>
    <n v="0"/>
    <n v="0"/>
    <n v="12"/>
  </r>
  <r>
    <x v="14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4"/>
    <x v="6"/>
    <s v="D2. Sanctioned Women Armed Police"/>
    <n v="1267"/>
    <n v="37"/>
    <n v="2"/>
    <n v="0"/>
    <n v="992"/>
    <n v="0"/>
    <n v="0"/>
    <n v="210"/>
    <n v="0"/>
    <x v="47"/>
    <n v="19"/>
    <n v="0"/>
    <n v="2534"/>
  </r>
  <r>
    <x v="16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9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2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4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4"/>
    <x v="6"/>
    <s v="D2. Sanctioned Women Armed Police"/>
    <n v="178"/>
    <n v="1"/>
    <n v="0"/>
    <n v="0"/>
    <n v="143"/>
    <n v="0"/>
    <n v="0"/>
    <n v="1"/>
    <n v="0"/>
    <x v="50"/>
    <n v="23"/>
    <n v="2"/>
    <n v="356"/>
  </r>
  <r>
    <x v="29"/>
    <x v="4"/>
    <x v="6"/>
    <s v="D2. Sanctioned Women Armed Police"/>
    <n v="1767"/>
    <n v="0"/>
    <n v="0"/>
    <n v="352"/>
    <n v="1180"/>
    <n v="0"/>
    <n v="0"/>
    <n v="196"/>
    <n v="0"/>
    <x v="50"/>
    <n v="30"/>
    <n v="1"/>
    <n v="3534"/>
  </r>
  <r>
    <x v="30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1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3"/>
    <x v="4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5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5"/>
    <x v="6"/>
    <s v="D2. Sanctioned Women Armed Police"/>
    <n v="3"/>
    <n v="0"/>
    <n v="0"/>
    <n v="0"/>
    <n v="0"/>
    <n v="0"/>
    <n v="0"/>
    <n v="0"/>
    <n v="0"/>
    <x v="6"/>
    <n v="0"/>
    <n v="0"/>
    <n v="6"/>
  </r>
  <r>
    <x v="5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7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5"/>
    <x v="6"/>
    <s v="D2. Sanctioned Women Armed Police"/>
    <n v="307"/>
    <n v="0"/>
    <n v="0"/>
    <n v="0"/>
    <n v="306"/>
    <n v="0"/>
    <n v="0"/>
    <n v="0"/>
    <n v="0"/>
    <x v="5"/>
    <n v="1"/>
    <n v="0"/>
    <n v="614"/>
  </r>
  <r>
    <x v="10"/>
    <x v="5"/>
    <x v="6"/>
    <s v="D2. Sanctioned Women Armed Police"/>
    <n v="12"/>
    <n v="0"/>
    <n v="0"/>
    <n v="0"/>
    <n v="11"/>
    <n v="0"/>
    <n v="0"/>
    <n v="1"/>
    <n v="0"/>
    <x v="5"/>
    <n v="0"/>
    <n v="0"/>
    <n v="24"/>
  </r>
  <r>
    <x v="11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5"/>
    <x v="6"/>
    <s v="D2. Sanctioned Women Armed Police"/>
    <n v="6"/>
    <n v="0"/>
    <n v="0"/>
    <n v="0"/>
    <n v="5"/>
    <n v="0"/>
    <n v="0"/>
    <n v="1"/>
    <n v="0"/>
    <x v="5"/>
    <n v="0"/>
    <n v="0"/>
    <n v="12"/>
  </r>
  <r>
    <x v="14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5"/>
    <x v="6"/>
    <s v="D2. Sanctioned Women Armed Police"/>
    <n v="1312"/>
    <n v="37"/>
    <n v="2"/>
    <n v="0"/>
    <n v="1025"/>
    <n v="0"/>
    <n v="0"/>
    <n v="222"/>
    <n v="0"/>
    <x v="47"/>
    <n v="19"/>
    <n v="0"/>
    <n v="2624"/>
  </r>
  <r>
    <x v="16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5"/>
    <x v="6"/>
    <s v="D2. Sanctioned Women Armed Police"/>
    <n v="119"/>
    <n v="3"/>
    <n v="6"/>
    <n v="0"/>
    <n v="84"/>
    <n v="0"/>
    <n v="1"/>
    <n v="19"/>
    <n v="0"/>
    <x v="4"/>
    <n v="2"/>
    <n v="2"/>
    <n v="238"/>
  </r>
  <r>
    <x v="19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2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5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5"/>
    <x v="6"/>
    <s v="D2. Sanctioned Women Armed Police"/>
    <n v="1415"/>
    <n v="0"/>
    <n v="0"/>
    <n v="0"/>
    <n v="1180"/>
    <n v="0"/>
    <n v="0"/>
    <n v="196"/>
    <n v="0"/>
    <x v="50"/>
    <n v="30"/>
    <n v="1"/>
    <n v="2830"/>
  </r>
  <r>
    <x v="30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1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3"/>
    <x v="5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6"/>
    <x v="6"/>
    <s v="D2. Sanctioned Women Armed Police"/>
    <n v="165"/>
    <n v="0"/>
    <n v="0"/>
    <n v="8"/>
    <n v="146"/>
    <n v="0"/>
    <n v="0"/>
    <n v="8"/>
    <n v="0"/>
    <x v="5"/>
    <n v="3"/>
    <n v="0"/>
    <n v="330"/>
  </r>
  <r>
    <x v="4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5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7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6"/>
    <x v="6"/>
    <s v="D2. Sanctioned Women Armed Police"/>
    <n v="435"/>
    <n v="0"/>
    <n v="0"/>
    <n v="0"/>
    <n v="403"/>
    <n v="0"/>
    <n v="0"/>
    <n v="31"/>
    <n v="0"/>
    <x v="5"/>
    <n v="1"/>
    <n v="0"/>
    <n v="870"/>
  </r>
  <r>
    <x v="10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6"/>
    <x v="6"/>
    <s v="D2. Sanctioned Women Armed Police"/>
    <n v="6"/>
    <n v="0"/>
    <n v="0"/>
    <n v="0"/>
    <n v="5"/>
    <n v="0"/>
    <n v="0"/>
    <n v="1"/>
    <n v="0"/>
    <x v="5"/>
    <n v="0"/>
    <n v="0"/>
    <n v="12"/>
  </r>
  <r>
    <x v="14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6"/>
    <x v="6"/>
    <s v="D2. Sanctioned Women Armed Police"/>
    <n v="771"/>
    <n v="10"/>
    <n v="1"/>
    <n v="0"/>
    <n v="637"/>
    <n v="0"/>
    <n v="0"/>
    <n v="102"/>
    <n v="0"/>
    <x v="30"/>
    <n v="16"/>
    <n v="1"/>
    <n v="1542"/>
  </r>
  <r>
    <x v="15"/>
    <x v="6"/>
    <x v="6"/>
    <s v="D2. Sanctioned Women Armed Police"/>
    <n v="846"/>
    <n v="26"/>
    <n v="1"/>
    <n v="0"/>
    <n v="661"/>
    <n v="0"/>
    <n v="0"/>
    <n v="141"/>
    <n v="0"/>
    <x v="8"/>
    <n v="12"/>
    <n v="0"/>
    <n v="1692"/>
  </r>
  <r>
    <x v="16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6"/>
    <x v="6"/>
    <s v="D2. Sanctioned Women Armed Police"/>
    <n v="119"/>
    <n v="3"/>
    <n v="6"/>
    <n v="0"/>
    <n v="84"/>
    <n v="0"/>
    <n v="1"/>
    <n v="19"/>
    <n v="0"/>
    <x v="4"/>
    <n v="2"/>
    <n v="2"/>
    <n v="238"/>
  </r>
  <r>
    <x v="19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6"/>
    <x v="6"/>
    <s v="D2. Sanctioned Women Armed Police"/>
    <n v="100"/>
    <n v="0"/>
    <n v="0"/>
    <n v="0"/>
    <n v="100"/>
    <n v="0"/>
    <n v="0"/>
    <n v="0"/>
    <n v="0"/>
    <x v="5"/>
    <n v="0"/>
    <n v="0"/>
    <n v="200"/>
  </r>
  <r>
    <x v="22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6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24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6"/>
    <x v="6"/>
    <s v="D2. Sanctioned Women Armed Police"/>
    <n v="1415"/>
    <n v="0"/>
    <n v="0"/>
    <n v="0"/>
    <n v="1180"/>
    <n v="0"/>
    <n v="0"/>
    <n v="196"/>
    <n v="0"/>
    <x v="50"/>
    <n v="30"/>
    <n v="1"/>
    <n v="2830"/>
  </r>
  <r>
    <x v="30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1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6"/>
    <x v="6"/>
    <s v="D2. Sanctioned Women Armed Police"/>
    <n v="220"/>
    <n v="0"/>
    <n v="0"/>
    <n v="0"/>
    <n v="194"/>
    <n v="0"/>
    <n v="0"/>
    <n v="22"/>
    <n v="0"/>
    <x v="86"/>
    <n v="3"/>
    <n v="0"/>
    <n v="440"/>
  </r>
  <r>
    <x v="33"/>
    <x v="6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7"/>
    <x v="6"/>
    <s v="D2. Sanctioned Women Armed Police"/>
    <n v="193"/>
    <n v="9"/>
    <n v="0"/>
    <n v="8"/>
    <n v="158"/>
    <n v="0"/>
    <n v="0"/>
    <n v="12"/>
    <n v="0"/>
    <x v="5"/>
    <n v="6"/>
    <n v="0"/>
    <n v="386"/>
  </r>
  <r>
    <x v="4"/>
    <x v="7"/>
    <x v="6"/>
    <s v="D2. Sanctioned Women Armed Police"/>
    <n v="914"/>
    <n v="18"/>
    <n v="10"/>
    <n v="0"/>
    <n v="689"/>
    <n v="0"/>
    <n v="0"/>
    <n v="164"/>
    <n v="0"/>
    <x v="47"/>
    <n v="25"/>
    <n v="1"/>
    <n v="1828"/>
  </r>
  <r>
    <x v="5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7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7"/>
    <x v="6"/>
    <s v="D2. Sanctioned Women Armed Police"/>
    <n v="435"/>
    <n v="0"/>
    <n v="0"/>
    <n v="0"/>
    <n v="403"/>
    <n v="0"/>
    <n v="0"/>
    <n v="31"/>
    <n v="0"/>
    <x v="5"/>
    <n v="1"/>
    <n v="0"/>
    <n v="870"/>
  </r>
  <r>
    <x v="10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7"/>
    <x v="6"/>
    <s v="D2. Sanctioned Women Armed Police"/>
    <n v="933"/>
    <n v="18"/>
    <n v="7"/>
    <n v="0"/>
    <n v="706"/>
    <n v="0"/>
    <n v="0"/>
    <n v="165"/>
    <n v="0"/>
    <x v="50"/>
    <n v="25"/>
    <n v="4"/>
    <n v="1866"/>
  </r>
  <r>
    <x v="14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6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7"/>
    <x v="6"/>
    <s v="D2. Sanctioned Women Armed Police"/>
    <n v="132"/>
    <n v="22"/>
    <n v="0"/>
    <n v="0"/>
    <n v="9"/>
    <n v="0"/>
    <n v="0"/>
    <n v="87"/>
    <n v="0"/>
    <x v="8"/>
    <n v="9"/>
    <n v="0"/>
    <n v="264"/>
  </r>
  <r>
    <x v="19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7"/>
    <x v="6"/>
    <s v="D2. Sanctioned Women Armed Police"/>
    <n v="100"/>
    <n v="0"/>
    <n v="0"/>
    <n v="0"/>
    <n v="100"/>
    <n v="0"/>
    <n v="0"/>
    <n v="0"/>
    <n v="0"/>
    <x v="5"/>
    <n v="0"/>
    <n v="0"/>
    <n v="200"/>
  </r>
  <r>
    <x v="22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7"/>
    <x v="6"/>
    <s v="D2. Sanctioned Women Armed Police"/>
    <n v="14"/>
    <n v="0"/>
    <n v="1"/>
    <n v="0"/>
    <n v="13"/>
    <n v="0"/>
    <n v="0"/>
    <n v="0"/>
    <n v="0"/>
    <x v="5"/>
    <n v="0"/>
    <n v="0"/>
    <n v="28"/>
  </r>
  <r>
    <x v="24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8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7"/>
    <x v="6"/>
    <s v="D2. Sanctioned Women Armed Police"/>
    <n v="1415"/>
    <n v="0"/>
    <n v="0"/>
    <n v="0"/>
    <n v="1180"/>
    <n v="0"/>
    <n v="0"/>
    <n v="196"/>
    <n v="0"/>
    <x v="50"/>
    <n v="30"/>
    <n v="1"/>
    <n v="2830"/>
  </r>
  <r>
    <x v="30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1"/>
    <x v="7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7"/>
    <x v="6"/>
    <s v="D2. Sanctioned Women Armed Police"/>
    <n v="244"/>
    <n v="0"/>
    <n v="0"/>
    <n v="0"/>
    <n v="194"/>
    <n v="0"/>
    <n v="0"/>
    <n v="44"/>
    <n v="0"/>
    <x v="5"/>
    <n v="6"/>
    <n v="0"/>
    <n v="488"/>
  </r>
  <r>
    <x v="33"/>
    <x v="7"/>
    <x v="6"/>
    <s v="D2. Sanctioned Women Armed Police"/>
    <n v="1"/>
    <n v="0"/>
    <n v="1"/>
    <n v="0"/>
    <n v="0"/>
    <n v="0"/>
    <n v="0"/>
    <n v="0"/>
    <n v="0"/>
    <x v="5"/>
    <n v="0"/>
    <n v="0"/>
    <n v="2"/>
  </r>
  <r>
    <x v="0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8"/>
    <x v="6"/>
    <s v="D2. Sanctioned Women Armed Police"/>
    <n v="198"/>
    <n v="16"/>
    <n v="0"/>
    <n v="8"/>
    <n v="163"/>
    <n v="0"/>
    <n v="0"/>
    <n v="8"/>
    <n v="0"/>
    <x v="5"/>
    <n v="3"/>
    <n v="0"/>
    <n v="396"/>
  </r>
  <r>
    <x v="4"/>
    <x v="8"/>
    <x v="6"/>
    <s v="D2. Sanctioned Women Armed Police"/>
    <n v="913"/>
    <n v="18"/>
    <n v="10"/>
    <n v="0"/>
    <n v="689"/>
    <n v="0"/>
    <n v="0"/>
    <n v="164"/>
    <n v="0"/>
    <x v="47"/>
    <n v="24"/>
    <n v="1"/>
    <n v="1826"/>
  </r>
  <r>
    <x v="5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7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8"/>
    <x v="6"/>
    <s v="D2. Sanctioned Women Armed Police"/>
    <n v="412"/>
    <n v="1"/>
    <n v="0"/>
    <n v="0"/>
    <n v="372"/>
    <n v="0"/>
    <n v="0"/>
    <n v="36"/>
    <n v="0"/>
    <x v="5"/>
    <n v="3"/>
    <n v="0"/>
    <n v="824"/>
  </r>
  <r>
    <x v="10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8"/>
    <x v="6"/>
    <s v="D2. Sanctioned Women Armed Police"/>
    <n v="933"/>
    <n v="18"/>
    <n v="7"/>
    <n v="0"/>
    <n v="706"/>
    <n v="0"/>
    <n v="0"/>
    <n v="165"/>
    <n v="0"/>
    <x v="50"/>
    <n v="25"/>
    <n v="4"/>
    <n v="1866"/>
  </r>
  <r>
    <x v="14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5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6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8"/>
    <x v="6"/>
    <s v="D2. Sanctioned Women Armed Police"/>
    <n v="132"/>
    <n v="22"/>
    <n v="0"/>
    <n v="0"/>
    <n v="9"/>
    <n v="0"/>
    <n v="0"/>
    <n v="87"/>
    <n v="0"/>
    <x v="8"/>
    <n v="9"/>
    <n v="0"/>
    <n v="264"/>
  </r>
  <r>
    <x v="19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8"/>
    <x v="6"/>
    <s v="D2. Sanctioned Women Armed Police"/>
    <n v="100"/>
    <n v="0"/>
    <n v="0"/>
    <n v="0"/>
    <n v="100"/>
    <n v="0"/>
    <n v="0"/>
    <n v="0"/>
    <n v="0"/>
    <x v="5"/>
    <n v="0"/>
    <n v="0"/>
    <n v="200"/>
  </r>
  <r>
    <x v="22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8"/>
    <x v="6"/>
    <s v="D2. Sanctioned Women Armed Police"/>
    <n v="14"/>
    <n v="0"/>
    <n v="1"/>
    <n v="0"/>
    <n v="13"/>
    <n v="0"/>
    <n v="0"/>
    <n v="0"/>
    <n v="0"/>
    <x v="5"/>
    <n v="0"/>
    <n v="0"/>
    <n v="28"/>
  </r>
  <r>
    <x v="24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8"/>
    <x v="6"/>
    <s v="D2. Sanctioned Women Armed Police"/>
    <n v="904"/>
    <n v="0"/>
    <n v="6"/>
    <n v="0"/>
    <n v="701"/>
    <n v="0"/>
    <n v="0"/>
    <n v="164"/>
    <n v="0"/>
    <x v="50"/>
    <n v="25"/>
    <n v="0"/>
    <n v="1808"/>
  </r>
  <r>
    <x v="28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8"/>
    <x v="6"/>
    <s v="D2. Sanctioned Women Armed Police"/>
    <n v="1398"/>
    <n v="0"/>
    <n v="0"/>
    <n v="0"/>
    <n v="1171"/>
    <n v="0"/>
    <n v="0"/>
    <n v="196"/>
    <n v="0"/>
    <x v="5"/>
    <n v="30"/>
    <n v="1"/>
    <n v="2796"/>
  </r>
  <r>
    <x v="30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1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8"/>
    <x v="6"/>
    <s v="D2. Sanctioned Women Armed Police"/>
    <n v="247"/>
    <n v="0"/>
    <n v="0"/>
    <n v="0"/>
    <n v="197"/>
    <n v="0"/>
    <n v="0"/>
    <n v="44"/>
    <n v="0"/>
    <x v="5"/>
    <n v="6"/>
    <n v="0"/>
    <n v="494"/>
  </r>
  <r>
    <x v="33"/>
    <x v="8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"/>
    <x v="9"/>
    <x v="6"/>
    <s v="D2. Sanctioned Women Armed Police"/>
    <n v="198"/>
    <n v="16"/>
    <n v="0"/>
    <n v="8"/>
    <n v="163"/>
    <n v="0"/>
    <n v="0"/>
    <n v="8"/>
    <n v="0"/>
    <x v="5"/>
    <n v="3"/>
    <n v="0"/>
    <n v="396"/>
  </r>
  <r>
    <x v="4"/>
    <x v="9"/>
    <x v="6"/>
    <s v="D2. Sanctioned Women Armed Police"/>
    <n v="913"/>
    <n v="18"/>
    <n v="10"/>
    <n v="0"/>
    <n v="689"/>
    <n v="0"/>
    <n v="0"/>
    <n v="164"/>
    <n v="0"/>
    <x v="47"/>
    <n v="24"/>
    <n v="1"/>
    <n v="1826"/>
  </r>
  <r>
    <x v="5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6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7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8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9"/>
    <x v="9"/>
    <x v="6"/>
    <s v="D2. Sanctioned Women Armed Police"/>
    <n v="174"/>
    <n v="1"/>
    <n v="0"/>
    <n v="0"/>
    <n v="134"/>
    <n v="0"/>
    <n v="0"/>
    <n v="36"/>
    <n v="0"/>
    <x v="5"/>
    <n v="3"/>
    <n v="0"/>
    <n v="348"/>
  </r>
  <r>
    <x v="10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1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2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3"/>
    <x v="9"/>
    <x v="6"/>
    <s v="D2. Sanctioned Women Armed Police"/>
    <n v="933"/>
    <n v="18"/>
    <n v="7"/>
    <n v="0"/>
    <n v="706"/>
    <n v="0"/>
    <n v="0"/>
    <n v="165"/>
    <n v="0"/>
    <x v="50"/>
    <n v="25"/>
    <n v="4"/>
    <n v="1866"/>
  </r>
  <r>
    <x v="14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4"/>
    <x v="9"/>
    <x v="6"/>
    <s v="D2. Sanctioned Women Armed Police"/>
    <n v="1373"/>
    <n v="17"/>
    <n v="13"/>
    <n v="0"/>
    <n v="1032"/>
    <n v="0"/>
    <n v="0"/>
    <n v="256"/>
    <n v="0"/>
    <x v="309"/>
    <n v="44"/>
    <n v="0"/>
    <n v="2746"/>
  </r>
  <r>
    <x v="15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6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7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18"/>
    <x v="9"/>
    <x v="6"/>
    <s v="D2. Sanctioned Women Armed Police"/>
    <n v="132"/>
    <n v="9"/>
    <n v="0"/>
    <n v="0"/>
    <n v="96"/>
    <n v="0"/>
    <n v="0"/>
    <n v="22"/>
    <n v="0"/>
    <x v="86"/>
    <n v="4"/>
    <n v="0"/>
    <n v="264"/>
  </r>
  <r>
    <x v="19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0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1"/>
    <x v="9"/>
    <x v="6"/>
    <s v="D2. Sanctioned Women Armed Police"/>
    <n v="100"/>
    <n v="0"/>
    <n v="0"/>
    <n v="0"/>
    <n v="100"/>
    <n v="0"/>
    <n v="0"/>
    <n v="0"/>
    <n v="0"/>
    <x v="5"/>
    <n v="0"/>
    <n v="0"/>
    <n v="200"/>
  </r>
  <r>
    <x v="22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3"/>
    <x v="9"/>
    <x v="6"/>
    <s v="D2. Sanctioned Women Armed Police"/>
    <n v="14"/>
    <n v="0"/>
    <n v="1"/>
    <n v="0"/>
    <n v="13"/>
    <n v="0"/>
    <n v="0"/>
    <n v="0"/>
    <n v="0"/>
    <x v="5"/>
    <n v="0"/>
    <n v="0"/>
    <n v="28"/>
  </r>
  <r>
    <x v="24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5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6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7"/>
    <x v="9"/>
    <x v="6"/>
    <s v="D2. Sanctioned Women Armed Police"/>
    <n v="5"/>
    <n v="0"/>
    <n v="4"/>
    <n v="0"/>
    <n v="0"/>
    <n v="0"/>
    <n v="0"/>
    <n v="0"/>
    <n v="0"/>
    <x v="5"/>
    <n v="0"/>
    <n v="1"/>
    <n v="10"/>
  </r>
  <r>
    <x v="28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29"/>
    <x v="9"/>
    <x v="6"/>
    <s v="D2. Sanctioned Women Armed Police"/>
    <n v="4114"/>
    <n v="0"/>
    <n v="0"/>
    <n v="0"/>
    <n v="4114"/>
    <n v="0"/>
    <n v="0"/>
    <n v="0"/>
    <n v="0"/>
    <x v="5"/>
    <n v="0"/>
    <n v="0"/>
    <n v="8228"/>
  </r>
  <r>
    <x v="30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1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32"/>
    <x v="9"/>
    <x v="6"/>
    <s v="D2. Sanctioned Women Armed Police"/>
    <n v="247"/>
    <n v="0"/>
    <n v="0"/>
    <n v="0"/>
    <n v="197"/>
    <n v="0"/>
    <n v="0"/>
    <n v="44"/>
    <n v="0"/>
    <x v="5"/>
    <n v="6"/>
    <n v="0"/>
    <n v="494"/>
  </r>
  <r>
    <x v="33"/>
    <x v="9"/>
    <x v="6"/>
    <s v="D2. Sanctioned Women Armed Police"/>
    <n v="0"/>
    <n v="0"/>
    <n v="0"/>
    <n v="0"/>
    <n v="0"/>
    <n v="0"/>
    <n v="0"/>
    <n v="0"/>
    <n v="0"/>
    <x v="5"/>
    <n v="0"/>
    <n v="0"/>
    <n v="0"/>
  </r>
  <r>
    <x v="0"/>
    <x v="0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0"/>
    <x v="7"/>
    <s v="D1. Sanctioned Women Civil Police (Incl. District Armed Police)"/>
    <n v="1265"/>
    <n v="0"/>
    <n v="0"/>
    <n v="0"/>
    <n v="1178"/>
    <n v="0"/>
    <n v="0"/>
    <n v="51"/>
    <n v="0"/>
    <x v="5"/>
    <n v="36"/>
    <n v="0"/>
    <n v="2530"/>
  </r>
  <r>
    <x v="2"/>
    <x v="0"/>
    <x v="7"/>
    <s v="D1. Sanctioned Women Civil Police (Incl. District Armed Police)"/>
    <n v="65"/>
    <n v="4"/>
    <n v="0"/>
    <n v="0"/>
    <n v="40"/>
    <n v="0"/>
    <n v="0"/>
    <n v="12"/>
    <n v="0"/>
    <x v="5"/>
    <n v="9"/>
    <n v="0"/>
    <n v="130"/>
  </r>
  <r>
    <x v="3"/>
    <x v="0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0"/>
    <x v="7"/>
    <s v="D1. Sanctioned Women Civil Police (Incl. District Armed Police)"/>
    <n v="834"/>
    <n v="10"/>
    <n v="1"/>
    <n v="8"/>
    <n v="734"/>
    <n v="0"/>
    <n v="0"/>
    <n v="29"/>
    <n v="0"/>
    <x v="86"/>
    <n v="50"/>
    <n v="1"/>
    <n v="1668"/>
  </r>
  <r>
    <x v="5"/>
    <x v="0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0"/>
    <x v="7"/>
    <s v="D1. Sanctioned Women Civil Police (Incl. District Armed Police)"/>
    <n v="606"/>
    <n v="32"/>
    <n v="3"/>
    <n v="0"/>
    <n v="415"/>
    <n v="0"/>
    <n v="0"/>
    <n v="105"/>
    <n v="0"/>
    <x v="47"/>
    <n v="43"/>
    <n v="1"/>
    <n v="1212"/>
  </r>
  <r>
    <x v="7"/>
    <x v="0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8"/>
    <x v="0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0"/>
    <x v="7"/>
    <s v="D1. Sanctioned Women Civil Police (Incl. District Armed Police)"/>
    <n v="1800"/>
    <n v="246"/>
    <n v="1"/>
    <n v="0"/>
    <n v="966"/>
    <n v="0"/>
    <n v="0"/>
    <n v="355"/>
    <n v="0"/>
    <x v="13"/>
    <n v="170"/>
    <n v="0"/>
    <n v="3600"/>
  </r>
  <r>
    <x v="10"/>
    <x v="0"/>
    <x v="7"/>
    <s v="D1. Sanctioned Women Civil Police (Incl. District Armed Police)"/>
    <n v="197"/>
    <n v="1"/>
    <n v="0"/>
    <n v="0"/>
    <n v="187"/>
    <n v="0"/>
    <n v="0"/>
    <n v="6"/>
    <n v="0"/>
    <x v="5"/>
    <n v="3"/>
    <n v="0"/>
    <n v="394"/>
  </r>
  <r>
    <x v="11"/>
    <x v="0"/>
    <x v="7"/>
    <s v="D1. Sanctioned Women Civil Police (Incl. District Armed Police)"/>
    <n v="2311"/>
    <n v="226"/>
    <n v="1"/>
    <n v="0"/>
    <n v="1703"/>
    <n v="0"/>
    <n v="1"/>
    <n v="322"/>
    <n v="1"/>
    <x v="309"/>
    <n v="45"/>
    <n v="1"/>
    <n v="4622"/>
  </r>
  <r>
    <x v="12"/>
    <x v="0"/>
    <x v="7"/>
    <s v="D1. Sanctioned Women Civil Police (Incl. District Armed Police)"/>
    <n v="503"/>
    <n v="36"/>
    <n v="0"/>
    <n v="0"/>
    <n v="368"/>
    <n v="0"/>
    <n v="0"/>
    <n v="75"/>
    <n v="0"/>
    <x v="30"/>
    <n v="20"/>
    <n v="0"/>
    <n v="1006"/>
  </r>
  <r>
    <x v="13"/>
    <x v="0"/>
    <x v="7"/>
    <s v="D1. Sanctioned Women Civil Police (Incl. District Armed Police)"/>
    <n v="146"/>
    <n v="1"/>
    <n v="0"/>
    <n v="0"/>
    <n v="135"/>
    <n v="0"/>
    <n v="0"/>
    <n v="8"/>
    <n v="0"/>
    <x v="5"/>
    <n v="2"/>
    <n v="0"/>
    <n v="292"/>
  </r>
  <r>
    <x v="14"/>
    <x v="0"/>
    <x v="7"/>
    <s v="D1. Sanctioned Women Civil Police (Incl. District Armed Police)"/>
    <n v="1432"/>
    <n v="13"/>
    <n v="6"/>
    <n v="0"/>
    <n v="1374"/>
    <n v="0"/>
    <n v="1"/>
    <n v="9"/>
    <n v="0"/>
    <x v="310"/>
    <n v="18"/>
    <n v="2"/>
    <n v="2864"/>
  </r>
  <r>
    <x v="15"/>
    <x v="0"/>
    <x v="7"/>
    <s v="D1. Sanctioned Women Civil Police (Incl. District Armed Police)"/>
    <n v="2530"/>
    <n v="61"/>
    <n v="3"/>
    <n v="0"/>
    <n v="1786"/>
    <n v="0"/>
    <n v="0"/>
    <n v="599"/>
    <n v="0"/>
    <x v="51"/>
    <n v="65"/>
    <n v="1"/>
    <n v="5060"/>
  </r>
  <r>
    <x v="16"/>
    <x v="0"/>
    <x v="7"/>
    <s v="D1. Sanctioned Women Civil Police (Incl. District Armed Police)"/>
    <n v="480"/>
    <n v="0"/>
    <n v="1"/>
    <n v="0"/>
    <n v="417"/>
    <n v="0"/>
    <n v="0"/>
    <n v="0"/>
    <n v="0"/>
    <x v="309"/>
    <n v="51"/>
    <n v="0"/>
    <n v="960"/>
  </r>
  <r>
    <x v="17"/>
    <x v="0"/>
    <x v="7"/>
    <s v="D1. Sanctioned Women Civil Police (Incl. District Armed Police)"/>
    <n v="18"/>
    <n v="0"/>
    <n v="0"/>
    <n v="0"/>
    <n v="16"/>
    <n v="0"/>
    <n v="0"/>
    <n v="1"/>
    <n v="0"/>
    <x v="5"/>
    <n v="1"/>
    <n v="0"/>
    <n v="36"/>
  </r>
  <r>
    <x v="18"/>
    <x v="0"/>
    <x v="7"/>
    <s v="D1. Sanctioned Women Civil Police (Incl. District Armed Police)"/>
    <n v="1192"/>
    <n v="64"/>
    <n v="1"/>
    <n v="841"/>
    <n v="9"/>
    <n v="0"/>
    <n v="0"/>
    <n v="194"/>
    <n v="0"/>
    <x v="313"/>
    <n v="69"/>
    <n v="0"/>
    <n v="2384"/>
  </r>
  <r>
    <x v="19"/>
    <x v="0"/>
    <x v="7"/>
    <s v="D1. Sanctioned Women Civil Police (Incl. District Armed Police)"/>
    <n v="3507"/>
    <n v="31"/>
    <n v="3"/>
    <n v="0"/>
    <n v="2954"/>
    <n v="0"/>
    <n v="0"/>
    <n v="334"/>
    <n v="0"/>
    <x v="40"/>
    <n v="168"/>
    <n v="0"/>
    <n v="7014"/>
  </r>
  <r>
    <x v="20"/>
    <x v="0"/>
    <x v="7"/>
    <s v="D1. Sanctioned Women Civil Police (Incl. District Armed Police)"/>
    <n v="253"/>
    <n v="0"/>
    <n v="0"/>
    <n v="3"/>
    <n v="243"/>
    <n v="0"/>
    <n v="0"/>
    <n v="3"/>
    <n v="0"/>
    <x v="5"/>
    <n v="4"/>
    <n v="0"/>
    <n v="506"/>
  </r>
  <r>
    <x v="21"/>
    <x v="0"/>
    <x v="7"/>
    <s v="D1. Sanctioned Women Civil Police (Incl. District Armed Police)"/>
    <n v="44"/>
    <n v="4"/>
    <n v="0"/>
    <n v="0"/>
    <n v="40"/>
    <n v="0"/>
    <n v="0"/>
    <n v="0"/>
    <n v="0"/>
    <x v="5"/>
    <n v="0"/>
    <n v="0"/>
    <n v="88"/>
  </r>
  <r>
    <x v="22"/>
    <x v="0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3"/>
    <x v="0"/>
    <x v="7"/>
    <s v="D1. Sanctioned Women Civil Police (Incl. District Armed Police)"/>
    <n v="837"/>
    <n v="30"/>
    <n v="4"/>
    <n v="99"/>
    <n v="593"/>
    <n v="0"/>
    <n v="0"/>
    <n v="69"/>
    <n v="0"/>
    <x v="47"/>
    <n v="33"/>
    <n v="2"/>
    <n v="1674"/>
  </r>
  <r>
    <x v="24"/>
    <x v="0"/>
    <x v="7"/>
    <s v="D1. Sanctioned Women Civil Police (Incl. District Armed Police)"/>
    <n v="332"/>
    <n v="45"/>
    <n v="1"/>
    <n v="0"/>
    <n v="234"/>
    <n v="0"/>
    <n v="0"/>
    <n v="0"/>
    <n v="0"/>
    <x v="35"/>
    <n v="40"/>
    <n v="0"/>
    <n v="664"/>
  </r>
  <r>
    <x v="25"/>
    <x v="0"/>
    <x v="7"/>
    <s v="D1. Sanctioned Women Civil Police (Incl. District Armed Police)"/>
    <n v="80"/>
    <n v="1"/>
    <n v="0"/>
    <n v="0"/>
    <n v="70"/>
    <n v="0"/>
    <n v="0"/>
    <n v="6"/>
    <n v="0"/>
    <x v="86"/>
    <n v="2"/>
    <n v="0"/>
    <n v="160"/>
  </r>
  <r>
    <x v="26"/>
    <x v="0"/>
    <x v="7"/>
    <s v="D1. Sanctioned Women Civil Police (Incl. District Armed Police)"/>
    <n v="393"/>
    <n v="5"/>
    <n v="0"/>
    <n v="0"/>
    <n v="326"/>
    <n v="0"/>
    <n v="0"/>
    <n v="46"/>
    <n v="0"/>
    <x v="47"/>
    <n v="9"/>
    <n v="0"/>
    <n v="786"/>
  </r>
  <r>
    <x v="27"/>
    <x v="0"/>
    <x v="7"/>
    <s v="D1. Sanctioned Women Civil Police (Incl. District Armed Police)"/>
    <n v="722"/>
    <n v="17"/>
    <n v="2"/>
    <n v="0"/>
    <n v="640"/>
    <n v="0"/>
    <n v="0"/>
    <n v="23"/>
    <n v="0"/>
    <x v="4"/>
    <n v="36"/>
    <n v="2"/>
    <n v="1444"/>
  </r>
  <r>
    <x v="28"/>
    <x v="0"/>
    <x v="7"/>
    <s v="D1. Sanctioned Women Civil Police (Incl. District Armed Police)"/>
    <n v="108"/>
    <n v="0"/>
    <n v="0"/>
    <n v="0"/>
    <n v="0"/>
    <n v="0"/>
    <n v="0"/>
    <n v="88"/>
    <n v="0"/>
    <x v="5"/>
    <n v="19"/>
    <n v="1"/>
    <n v="216"/>
  </r>
  <r>
    <x v="29"/>
    <x v="0"/>
    <x v="7"/>
    <s v="D1. Sanctioned Women Civil Police (Incl. District Armed Police)"/>
    <n v="11775"/>
    <n v="0"/>
    <n v="26"/>
    <n v="1375"/>
    <n v="7489"/>
    <n v="2"/>
    <n v="1"/>
    <n v="1324"/>
    <n v="1"/>
    <x v="453"/>
    <n v="1371"/>
    <n v="6"/>
    <n v="23550"/>
  </r>
  <r>
    <x v="30"/>
    <x v="0"/>
    <x v="7"/>
    <s v="D1. Sanctioned Women Civil Police (Incl. District Armed Police)"/>
    <n v="219"/>
    <n v="21"/>
    <n v="2"/>
    <n v="0"/>
    <n v="175"/>
    <n v="0"/>
    <n v="0"/>
    <n v="0"/>
    <n v="0"/>
    <x v="86"/>
    <n v="19"/>
    <n v="1"/>
    <n v="438"/>
  </r>
  <r>
    <x v="31"/>
    <x v="0"/>
    <x v="7"/>
    <s v="D1. Sanctioned Women Civil Police (Incl. District Armed Police)"/>
    <n v="1877"/>
    <n v="0"/>
    <n v="0"/>
    <n v="0"/>
    <n v="1541"/>
    <n v="0"/>
    <n v="0"/>
    <n v="142"/>
    <n v="0"/>
    <x v="309"/>
    <n v="183"/>
    <n v="0"/>
    <n v="3754"/>
  </r>
  <r>
    <x v="32"/>
    <x v="0"/>
    <x v="7"/>
    <s v="D1. Sanctioned Women Civil Police (Incl. District Armed Police)"/>
    <n v="186"/>
    <n v="0"/>
    <n v="0"/>
    <n v="0"/>
    <n v="164"/>
    <n v="0"/>
    <n v="0"/>
    <n v="13"/>
    <n v="0"/>
    <x v="5"/>
    <n v="9"/>
    <n v="0"/>
    <n v="372"/>
  </r>
  <r>
    <x v="33"/>
    <x v="0"/>
    <x v="7"/>
    <s v="D1. Sanctioned Women Civil Police (Incl. District Armed Police)"/>
    <n v="1172"/>
    <n v="108"/>
    <n v="1"/>
    <n v="0"/>
    <n v="887"/>
    <n v="0"/>
    <n v="0"/>
    <n v="6"/>
    <n v="0"/>
    <x v="35"/>
    <n v="158"/>
    <n v="0"/>
    <n v="2344"/>
  </r>
  <r>
    <x v="0"/>
    <x v="1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1"/>
    <x v="7"/>
    <s v="D1. Sanctioned Women Civil Police (Incl. District Armed Police)"/>
    <n v="1388"/>
    <n v="0"/>
    <n v="0"/>
    <n v="0"/>
    <n v="1300"/>
    <n v="0"/>
    <n v="0"/>
    <n v="51"/>
    <n v="0"/>
    <x v="5"/>
    <n v="37"/>
    <n v="0"/>
    <n v="2776"/>
  </r>
  <r>
    <x v="2"/>
    <x v="1"/>
    <x v="7"/>
    <s v="D1. Sanctioned Women Civil Police (Incl. District Armed Police)"/>
    <n v="65"/>
    <n v="4"/>
    <n v="0"/>
    <n v="0"/>
    <n v="40"/>
    <n v="0"/>
    <n v="0"/>
    <n v="12"/>
    <n v="0"/>
    <x v="5"/>
    <n v="9"/>
    <n v="0"/>
    <n v="130"/>
  </r>
  <r>
    <x v="3"/>
    <x v="1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1"/>
    <x v="7"/>
    <s v="D1. Sanctioned Women Civil Police (Incl. District Armed Police)"/>
    <n v="901"/>
    <n v="11"/>
    <n v="4"/>
    <n v="0"/>
    <n v="805"/>
    <n v="0"/>
    <n v="0"/>
    <n v="25"/>
    <n v="0"/>
    <x v="86"/>
    <n v="51"/>
    <n v="4"/>
    <n v="1802"/>
  </r>
  <r>
    <x v="5"/>
    <x v="1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1"/>
    <x v="7"/>
    <s v="D1. Sanctioned Women Civil Police (Incl. District Armed Police)"/>
    <n v="606"/>
    <n v="32"/>
    <n v="3"/>
    <n v="0"/>
    <n v="415"/>
    <n v="0"/>
    <n v="0"/>
    <n v="105"/>
    <n v="0"/>
    <x v="47"/>
    <n v="43"/>
    <n v="1"/>
    <n v="1212"/>
  </r>
  <r>
    <x v="7"/>
    <x v="1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8"/>
    <x v="1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1"/>
    <x v="7"/>
    <s v="D1. Sanctioned Women Civil Police (Incl. District Armed Police)"/>
    <n v="1800"/>
    <n v="246"/>
    <n v="1"/>
    <n v="0"/>
    <n v="966"/>
    <n v="0"/>
    <n v="0"/>
    <n v="355"/>
    <n v="0"/>
    <x v="13"/>
    <n v="170"/>
    <n v="0"/>
    <n v="3600"/>
  </r>
  <r>
    <x v="10"/>
    <x v="1"/>
    <x v="7"/>
    <s v="D1. Sanctioned Women Civil Police (Incl. District Armed Police)"/>
    <n v="197"/>
    <n v="1"/>
    <n v="0"/>
    <n v="0"/>
    <n v="187"/>
    <n v="0"/>
    <n v="0"/>
    <n v="6"/>
    <n v="0"/>
    <x v="5"/>
    <n v="3"/>
    <n v="0"/>
    <n v="394"/>
  </r>
  <r>
    <x v="11"/>
    <x v="1"/>
    <x v="7"/>
    <s v="D1. Sanctioned Women Civil Police (Incl. District Armed Police)"/>
    <n v="2333"/>
    <n v="226"/>
    <n v="1"/>
    <n v="0"/>
    <n v="1703"/>
    <n v="0"/>
    <n v="1"/>
    <n v="344"/>
    <n v="1"/>
    <x v="309"/>
    <n v="45"/>
    <n v="1"/>
    <n v="4666"/>
  </r>
  <r>
    <x v="12"/>
    <x v="1"/>
    <x v="7"/>
    <s v="D1. Sanctioned Women Civil Police (Incl. District Armed Police)"/>
    <n v="569"/>
    <n v="36"/>
    <n v="0"/>
    <n v="0"/>
    <n v="461"/>
    <n v="0"/>
    <n v="0"/>
    <n v="48"/>
    <n v="0"/>
    <x v="30"/>
    <n v="20"/>
    <n v="0"/>
    <n v="1138"/>
  </r>
  <r>
    <x v="13"/>
    <x v="1"/>
    <x v="7"/>
    <s v="D1. Sanctioned Women Civil Police (Incl. District Armed Police)"/>
    <n v="146"/>
    <n v="1"/>
    <n v="0"/>
    <n v="0"/>
    <n v="135"/>
    <n v="0"/>
    <n v="0"/>
    <n v="8"/>
    <n v="0"/>
    <x v="5"/>
    <n v="2"/>
    <n v="0"/>
    <n v="292"/>
  </r>
  <r>
    <x v="14"/>
    <x v="1"/>
    <x v="7"/>
    <s v="D1. Sanctioned Women Civil Police (Incl. District Armed Police)"/>
    <n v="1432"/>
    <n v="13"/>
    <n v="6"/>
    <n v="0"/>
    <n v="1374"/>
    <n v="0"/>
    <n v="1"/>
    <n v="9"/>
    <n v="0"/>
    <x v="310"/>
    <n v="18"/>
    <n v="2"/>
    <n v="2864"/>
  </r>
  <r>
    <x v="34"/>
    <x v="1"/>
    <x v="7"/>
    <s v="D1. Sanctioned Women Civil Police (Incl. District Armed Police)"/>
    <n v="3"/>
    <n v="1"/>
    <n v="0"/>
    <n v="0"/>
    <n v="0"/>
    <n v="0"/>
    <n v="0"/>
    <n v="0"/>
    <n v="0"/>
    <x v="5"/>
    <n v="2"/>
    <n v="0"/>
    <n v="6"/>
  </r>
  <r>
    <x v="15"/>
    <x v="1"/>
    <x v="7"/>
    <s v="D1. Sanctioned Women Civil Police (Incl. District Armed Police)"/>
    <n v="2792"/>
    <n v="72"/>
    <n v="3"/>
    <n v="0"/>
    <n v="1963"/>
    <n v="0"/>
    <n v="0"/>
    <n v="668"/>
    <n v="0"/>
    <x v="51"/>
    <n v="70"/>
    <n v="1"/>
    <n v="5584"/>
  </r>
  <r>
    <x v="16"/>
    <x v="1"/>
    <x v="7"/>
    <s v="D1. Sanctioned Women Civil Police (Incl. District Armed Police)"/>
    <n v="623"/>
    <n v="0"/>
    <n v="1"/>
    <n v="0"/>
    <n v="417"/>
    <n v="0"/>
    <n v="0"/>
    <n v="135"/>
    <n v="0"/>
    <x v="312"/>
    <n v="54"/>
    <n v="0"/>
    <n v="1246"/>
  </r>
  <r>
    <x v="17"/>
    <x v="1"/>
    <x v="7"/>
    <s v="D1. Sanctioned Women Civil Police (Incl. District Armed Police)"/>
    <n v="18"/>
    <n v="0"/>
    <n v="0"/>
    <n v="0"/>
    <n v="16"/>
    <n v="0"/>
    <n v="0"/>
    <n v="1"/>
    <n v="0"/>
    <x v="5"/>
    <n v="1"/>
    <n v="0"/>
    <n v="36"/>
  </r>
  <r>
    <x v="18"/>
    <x v="1"/>
    <x v="7"/>
    <s v="D1. Sanctioned Women Civil Police (Incl. District Armed Police)"/>
    <n v="2008"/>
    <n v="45"/>
    <n v="39"/>
    <n v="0"/>
    <n v="1018"/>
    <n v="0"/>
    <n v="2"/>
    <n v="734"/>
    <n v="1"/>
    <x v="22"/>
    <n v="151"/>
    <n v="8"/>
    <n v="4016"/>
  </r>
  <r>
    <x v="19"/>
    <x v="1"/>
    <x v="7"/>
    <s v="D1. Sanctioned Women Civil Police (Incl. District Armed Police)"/>
    <n v="3507"/>
    <n v="199"/>
    <n v="3"/>
    <n v="0"/>
    <n v="2954"/>
    <n v="0"/>
    <n v="0"/>
    <n v="334"/>
    <n v="0"/>
    <x v="40"/>
    <n v="0"/>
    <n v="0"/>
    <n v="7014"/>
  </r>
  <r>
    <x v="20"/>
    <x v="1"/>
    <x v="7"/>
    <s v="D1. Sanctioned Women Civil Police (Incl. District Armed Police)"/>
    <n v="253"/>
    <n v="0"/>
    <n v="0"/>
    <n v="3"/>
    <n v="243"/>
    <n v="0"/>
    <n v="0"/>
    <n v="3"/>
    <n v="0"/>
    <x v="5"/>
    <n v="4"/>
    <n v="0"/>
    <n v="506"/>
  </r>
  <r>
    <x v="21"/>
    <x v="1"/>
    <x v="7"/>
    <s v="D1. Sanctioned Women Civil Police (Incl. District Armed Police)"/>
    <n v="44"/>
    <n v="0"/>
    <n v="0"/>
    <n v="0"/>
    <n v="40"/>
    <n v="0"/>
    <n v="0"/>
    <n v="0"/>
    <n v="0"/>
    <x v="5"/>
    <n v="4"/>
    <n v="0"/>
    <n v="88"/>
  </r>
  <r>
    <x v="22"/>
    <x v="1"/>
    <x v="7"/>
    <s v="D1. Sanctioned Women Civil Police (Incl. District Armed Police)"/>
    <n v="375"/>
    <n v="38"/>
    <n v="1"/>
    <n v="0"/>
    <n v="250"/>
    <n v="0"/>
    <n v="0"/>
    <n v="41"/>
    <n v="0"/>
    <x v="309"/>
    <n v="33"/>
    <n v="1"/>
    <n v="750"/>
  </r>
  <r>
    <x v="23"/>
    <x v="1"/>
    <x v="7"/>
    <s v="D1. Sanctioned Women Civil Police (Incl. District Armed Police)"/>
    <n v="1365"/>
    <n v="50"/>
    <n v="6"/>
    <n v="148"/>
    <n v="977"/>
    <n v="0"/>
    <n v="0"/>
    <n v="112"/>
    <n v="0"/>
    <x v="35"/>
    <n v="56"/>
    <n v="4"/>
    <n v="2730"/>
  </r>
  <r>
    <x v="24"/>
    <x v="1"/>
    <x v="7"/>
    <s v="D1. Sanctioned Women Civil Police (Incl. District Armed Police)"/>
    <n v="342"/>
    <n v="47"/>
    <n v="1"/>
    <n v="0"/>
    <n v="241"/>
    <n v="0"/>
    <n v="0"/>
    <n v="0"/>
    <n v="0"/>
    <x v="35"/>
    <n v="41"/>
    <n v="0"/>
    <n v="684"/>
  </r>
  <r>
    <x v="25"/>
    <x v="1"/>
    <x v="7"/>
    <s v="D1. Sanctioned Women Civil Police (Incl. District Armed Police)"/>
    <n v="80"/>
    <n v="1"/>
    <n v="0"/>
    <n v="0"/>
    <n v="70"/>
    <n v="0"/>
    <n v="0"/>
    <n v="6"/>
    <n v="0"/>
    <x v="86"/>
    <n v="2"/>
    <n v="0"/>
    <n v="160"/>
  </r>
  <r>
    <x v="26"/>
    <x v="1"/>
    <x v="7"/>
    <s v="D1. Sanctioned Women Civil Police (Incl. District Armed Police)"/>
    <n v="393"/>
    <n v="5"/>
    <n v="0"/>
    <n v="0"/>
    <n v="326"/>
    <n v="0"/>
    <n v="0"/>
    <n v="46"/>
    <n v="0"/>
    <x v="47"/>
    <n v="9"/>
    <n v="0"/>
    <n v="786"/>
  </r>
  <r>
    <x v="27"/>
    <x v="1"/>
    <x v="7"/>
    <s v="D1. Sanctioned Women Civil Police (Incl. District Armed Police)"/>
    <n v="722"/>
    <n v="17"/>
    <n v="2"/>
    <n v="0"/>
    <n v="640"/>
    <n v="0"/>
    <n v="0"/>
    <n v="23"/>
    <n v="0"/>
    <x v="4"/>
    <n v="36"/>
    <n v="2"/>
    <n v="1444"/>
  </r>
  <r>
    <x v="28"/>
    <x v="1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1"/>
    <x v="7"/>
    <s v="D1. Sanctioned Women Civil Police (Incl. District Armed Police)"/>
    <n v="11474"/>
    <n v="0"/>
    <n v="31"/>
    <n v="1547"/>
    <n v="7638"/>
    <n v="2"/>
    <n v="1"/>
    <n v="933"/>
    <n v="1"/>
    <x v="453"/>
    <n v="1137"/>
    <n v="4"/>
    <n v="22948"/>
  </r>
  <r>
    <x v="30"/>
    <x v="1"/>
    <x v="7"/>
    <s v="D1. Sanctioned Women Civil Police (Incl. District Armed Police)"/>
    <n v="237"/>
    <n v="21"/>
    <n v="2"/>
    <n v="0"/>
    <n v="193"/>
    <n v="0"/>
    <n v="0"/>
    <n v="0"/>
    <n v="0"/>
    <x v="86"/>
    <n v="19"/>
    <n v="1"/>
    <n v="474"/>
  </r>
  <r>
    <x v="31"/>
    <x v="1"/>
    <x v="7"/>
    <s v="D1. Sanctioned Women Civil Police (Incl. District Armed Police)"/>
    <n v="1877"/>
    <n v="0"/>
    <n v="0"/>
    <n v="0"/>
    <n v="1541"/>
    <n v="0"/>
    <n v="0"/>
    <n v="142"/>
    <n v="0"/>
    <x v="309"/>
    <n v="183"/>
    <n v="0"/>
    <n v="3754"/>
  </r>
  <r>
    <x v="32"/>
    <x v="1"/>
    <x v="7"/>
    <s v="D1. Sanctioned Women Civil Police (Incl. District Armed Police)"/>
    <n v="186"/>
    <n v="0"/>
    <n v="0"/>
    <n v="0"/>
    <n v="164"/>
    <n v="0"/>
    <n v="0"/>
    <n v="13"/>
    <n v="0"/>
    <x v="5"/>
    <n v="9"/>
    <n v="0"/>
    <n v="372"/>
  </r>
  <r>
    <x v="33"/>
    <x v="1"/>
    <x v="7"/>
    <s v="D1. Sanctioned Women Civil Police (Incl. District Armed Police)"/>
    <n v="1224"/>
    <n v="114"/>
    <n v="10"/>
    <n v="0"/>
    <n v="909"/>
    <n v="0"/>
    <n v="1"/>
    <n v="6"/>
    <n v="0"/>
    <x v="40"/>
    <n v="165"/>
    <n v="2"/>
    <n v="2448"/>
  </r>
  <r>
    <x v="0"/>
    <x v="2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2"/>
    <x v="7"/>
    <s v="D1. Sanctioned Women Civil Police (Incl. District Armed Police)"/>
    <n v="1401"/>
    <n v="0"/>
    <n v="0"/>
    <n v="0"/>
    <n v="1312"/>
    <n v="0"/>
    <n v="0"/>
    <n v="51"/>
    <n v="0"/>
    <x v="5"/>
    <n v="38"/>
    <n v="0"/>
    <n v="2802"/>
  </r>
  <r>
    <x v="2"/>
    <x v="2"/>
    <x v="7"/>
    <s v="D1. Sanctioned Women Civil Police (Incl. District Armed Police)"/>
    <n v="65"/>
    <n v="4"/>
    <n v="0"/>
    <n v="0"/>
    <n v="40"/>
    <n v="0"/>
    <n v="0"/>
    <n v="12"/>
    <n v="0"/>
    <x v="5"/>
    <n v="9"/>
    <n v="0"/>
    <n v="130"/>
  </r>
  <r>
    <x v="3"/>
    <x v="2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2"/>
    <x v="7"/>
    <s v="D1. Sanctioned Women Civil Police (Incl. District Armed Police)"/>
    <n v="890"/>
    <n v="10"/>
    <n v="3"/>
    <n v="0"/>
    <n v="800"/>
    <n v="0"/>
    <n v="0"/>
    <n v="22"/>
    <n v="0"/>
    <x v="86"/>
    <n v="50"/>
    <n v="4"/>
    <n v="1780"/>
  </r>
  <r>
    <x v="5"/>
    <x v="2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2"/>
    <x v="7"/>
    <s v="D1. Sanctioned Women Civil Police (Incl. District Armed Police)"/>
    <n v="95"/>
    <n v="0"/>
    <n v="0"/>
    <n v="0"/>
    <n v="87"/>
    <n v="0"/>
    <n v="0"/>
    <n v="0"/>
    <n v="0"/>
    <x v="6"/>
    <n v="5"/>
    <n v="0"/>
    <n v="190"/>
  </r>
  <r>
    <x v="7"/>
    <x v="2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2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2"/>
    <x v="7"/>
    <s v="D1. Sanctioned Women Civil Police (Incl. District Armed Police)"/>
    <n v="2199"/>
    <n v="282"/>
    <n v="1"/>
    <n v="0"/>
    <n v="1178"/>
    <n v="0"/>
    <n v="0"/>
    <n v="461"/>
    <n v="0"/>
    <x v="56"/>
    <n v="206"/>
    <n v="0"/>
    <n v="4398"/>
  </r>
  <r>
    <x v="10"/>
    <x v="2"/>
    <x v="7"/>
    <s v="D1. Sanctioned Women Civil Police (Incl. District Armed Police)"/>
    <n v="197"/>
    <n v="1"/>
    <n v="0"/>
    <n v="0"/>
    <n v="187"/>
    <n v="0"/>
    <n v="0"/>
    <n v="6"/>
    <n v="0"/>
    <x v="5"/>
    <n v="3"/>
    <n v="0"/>
    <n v="394"/>
  </r>
  <r>
    <x v="11"/>
    <x v="2"/>
    <x v="7"/>
    <s v="D1. Sanctioned Women Civil Police (Incl. District Armed Police)"/>
    <n v="2333"/>
    <n v="226"/>
    <n v="1"/>
    <n v="0"/>
    <n v="1703"/>
    <n v="0"/>
    <n v="1"/>
    <n v="344"/>
    <n v="1"/>
    <x v="309"/>
    <n v="45"/>
    <n v="1"/>
    <n v="4666"/>
  </r>
  <r>
    <x v="12"/>
    <x v="2"/>
    <x v="7"/>
    <s v="D1. Sanctioned Women Civil Police (Incl. District Armed Police)"/>
    <n v="503"/>
    <n v="36"/>
    <n v="0"/>
    <n v="0"/>
    <n v="368"/>
    <n v="0"/>
    <n v="0"/>
    <n v="75"/>
    <n v="0"/>
    <x v="30"/>
    <n v="20"/>
    <n v="0"/>
    <n v="1006"/>
  </r>
  <r>
    <x v="13"/>
    <x v="2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2"/>
    <x v="7"/>
    <s v="D1. Sanctioned Women Civil Police (Incl. District Armed Police)"/>
    <n v="1432"/>
    <n v="13"/>
    <n v="6"/>
    <n v="0"/>
    <n v="1374"/>
    <n v="0"/>
    <n v="1"/>
    <n v="9"/>
    <n v="0"/>
    <x v="310"/>
    <n v="18"/>
    <n v="2"/>
    <n v="2864"/>
  </r>
  <r>
    <x v="34"/>
    <x v="2"/>
    <x v="7"/>
    <s v="D1. Sanctioned Women Civil Police (Incl. District Armed Police)"/>
    <n v="158"/>
    <n v="1"/>
    <n v="0"/>
    <n v="0"/>
    <n v="155"/>
    <n v="0"/>
    <n v="0"/>
    <n v="2"/>
    <n v="0"/>
    <x v="5"/>
    <n v="0"/>
    <n v="0"/>
    <n v="316"/>
  </r>
  <r>
    <x v="15"/>
    <x v="2"/>
    <x v="7"/>
    <s v="D1. Sanctioned Women Civil Police (Incl. District Armed Police)"/>
    <n v="4787"/>
    <n v="194"/>
    <n v="7"/>
    <n v="0"/>
    <n v="3295"/>
    <n v="0"/>
    <n v="0"/>
    <n v="1114"/>
    <n v="0"/>
    <x v="360"/>
    <n v="141"/>
    <n v="3"/>
    <n v="9574"/>
  </r>
  <r>
    <x v="16"/>
    <x v="2"/>
    <x v="7"/>
    <s v="D1. Sanctioned Women Civil Police (Incl. District Armed Police)"/>
    <n v="2756"/>
    <n v="0"/>
    <n v="1"/>
    <n v="0"/>
    <n v="2484"/>
    <n v="0"/>
    <n v="0"/>
    <n v="194"/>
    <n v="0"/>
    <x v="68"/>
    <n v="58"/>
    <n v="1"/>
    <n v="5512"/>
  </r>
  <r>
    <x v="17"/>
    <x v="2"/>
    <x v="7"/>
    <s v="D1. Sanctioned Women Civil Police (Incl. District Armed Police)"/>
    <n v="18"/>
    <n v="0"/>
    <n v="0"/>
    <n v="0"/>
    <n v="16"/>
    <n v="0"/>
    <n v="0"/>
    <n v="1"/>
    <n v="0"/>
    <x v="5"/>
    <n v="1"/>
    <n v="0"/>
    <n v="36"/>
  </r>
  <r>
    <x v="18"/>
    <x v="2"/>
    <x v="7"/>
    <s v="D1. Sanctioned Women Civil Police (Incl. District Armed Police)"/>
    <n v="203"/>
    <n v="47"/>
    <n v="36"/>
    <n v="0"/>
    <n v="0"/>
    <n v="0"/>
    <n v="1"/>
    <n v="0"/>
    <n v="1"/>
    <x v="313"/>
    <n v="100"/>
    <n v="4"/>
    <n v="406"/>
  </r>
  <r>
    <x v="19"/>
    <x v="2"/>
    <x v="7"/>
    <s v="D1. Sanctioned Women Civil Police (Incl. District Armed Police)"/>
    <n v="3497"/>
    <n v="31"/>
    <n v="3"/>
    <n v="0"/>
    <n v="2944"/>
    <n v="0"/>
    <n v="0"/>
    <n v="334"/>
    <n v="0"/>
    <x v="40"/>
    <n v="168"/>
    <n v="0"/>
    <n v="6994"/>
  </r>
  <r>
    <x v="20"/>
    <x v="2"/>
    <x v="7"/>
    <s v="D1. Sanctioned Women Civil Police (Incl. District Armed Police)"/>
    <n v="264"/>
    <n v="2"/>
    <n v="0"/>
    <n v="3"/>
    <n v="253"/>
    <n v="0"/>
    <n v="0"/>
    <n v="3"/>
    <n v="0"/>
    <x v="5"/>
    <n v="3"/>
    <n v="0"/>
    <n v="528"/>
  </r>
  <r>
    <x v="21"/>
    <x v="2"/>
    <x v="7"/>
    <s v="D1. Sanctioned Women Civil Police (Incl. District Armed Police)"/>
    <n v="44"/>
    <n v="0"/>
    <n v="0"/>
    <n v="0"/>
    <n v="40"/>
    <n v="0"/>
    <n v="0"/>
    <n v="0"/>
    <n v="0"/>
    <x v="5"/>
    <n v="4"/>
    <n v="0"/>
    <n v="88"/>
  </r>
  <r>
    <x v="22"/>
    <x v="2"/>
    <x v="7"/>
    <s v="D1. Sanctioned Women Civil Police (Incl. District Armed Police)"/>
    <n v="6"/>
    <n v="0"/>
    <n v="0"/>
    <n v="0"/>
    <n v="6"/>
    <n v="0"/>
    <n v="0"/>
    <n v="0"/>
    <n v="0"/>
    <x v="5"/>
    <n v="0"/>
    <n v="0"/>
    <n v="12"/>
  </r>
  <r>
    <x v="23"/>
    <x v="2"/>
    <x v="7"/>
    <s v="D1. Sanctioned Women Civil Police (Incl. District Armed Police)"/>
    <n v="76"/>
    <n v="6"/>
    <n v="1"/>
    <n v="0"/>
    <n v="63"/>
    <n v="0"/>
    <n v="0"/>
    <n v="0"/>
    <n v="0"/>
    <x v="86"/>
    <n v="5"/>
    <n v="0"/>
    <n v="152"/>
  </r>
  <r>
    <x v="24"/>
    <x v="2"/>
    <x v="7"/>
    <s v="D1. Sanctioned Women Civil Police (Incl. District Armed Police)"/>
    <n v="342"/>
    <n v="47"/>
    <n v="1"/>
    <n v="0"/>
    <n v="241"/>
    <n v="0"/>
    <n v="0"/>
    <n v="0"/>
    <n v="0"/>
    <x v="35"/>
    <n v="41"/>
    <n v="0"/>
    <n v="684"/>
  </r>
  <r>
    <x v="25"/>
    <x v="2"/>
    <x v="7"/>
    <s v="D1. Sanctioned Women Civil Police (Incl. District Armed Police)"/>
    <n v="80"/>
    <n v="1"/>
    <n v="0"/>
    <n v="0"/>
    <n v="70"/>
    <n v="0"/>
    <n v="0"/>
    <n v="6"/>
    <n v="0"/>
    <x v="86"/>
    <n v="2"/>
    <n v="0"/>
    <n v="160"/>
  </r>
  <r>
    <x v="26"/>
    <x v="2"/>
    <x v="7"/>
    <s v="D1. Sanctioned Women Civil Police (Incl. District Armed Police)"/>
    <n v="393"/>
    <n v="5"/>
    <n v="0"/>
    <n v="0"/>
    <n v="326"/>
    <n v="0"/>
    <n v="0"/>
    <n v="46"/>
    <n v="0"/>
    <x v="47"/>
    <n v="9"/>
    <n v="0"/>
    <n v="786"/>
  </r>
  <r>
    <x v="27"/>
    <x v="2"/>
    <x v="7"/>
    <s v="D1. Sanctioned Women Civil Police (Incl. District Armed Police)"/>
    <n v="722"/>
    <n v="17"/>
    <n v="2"/>
    <n v="0"/>
    <n v="640"/>
    <n v="0"/>
    <n v="0"/>
    <n v="23"/>
    <n v="0"/>
    <x v="4"/>
    <n v="36"/>
    <n v="2"/>
    <n v="1444"/>
  </r>
  <r>
    <x v="28"/>
    <x v="2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2"/>
    <x v="7"/>
    <s v="D1. Sanctioned Women Civil Police (Incl. District Armed Police)"/>
    <n v="7559"/>
    <n v="0"/>
    <n v="31"/>
    <n v="42"/>
    <n v="4937"/>
    <n v="2"/>
    <n v="1"/>
    <n v="990"/>
    <n v="1"/>
    <x v="453"/>
    <n v="1371"/>
    <n v="4"/>
    <n v="15118"/>
  </r>
  <r>
    <x v="30"/>
    <x v="2"/>
    <x v="7"/>
    <s v="D1. Sanctioned Women Civil Police (Incl. District Armed Police)"/>
    <n v="237"/>
    <n v="21"/>
    <n v="2"/>
    <n v="0"/>
    <n v="193"/>
    <n v="0"/>
    <n v="0"/>
    <n v="0"/>
    <n v="0"/>
    <x v="86"/>
    <n v="19"/>
    <n v="1"/>
    <n v="474"/>
  </r>
  <r>
    <x v="31"/>
    <x v="2"/>
    <x v="7"/>
    <s v="D1. Sanctioned Women Civil Police (Incl. District Armed Police)"/>
    <n v="1877"/>
    <n v="0"/>
    <n v="0"/>
    <n v="0"/>
    <n v="1541"/>
    <n v="0"/>
    <n v="0"/>
    <n v="142"/>
    <n v="0"/>
    <x v="309"/>
    <n v="183"/>
    <n v="0"/>
    <n v="3754"/>
  </r>
  <r>
    <x v="32"/>
    <x v="2"/>
    <x v="7"/>
    <s v="D1. Sanctioned Women Civil Police (Incl. District Armed Police)"/>
    <n v="186"/>
    <n v="0"/>
    <n v="0"/>
    <n v="0"/>
    <n v="164"/>
    <n v="0"/>
    <n v="0"/>
    <n v="13"/>
    <n v="0"/>
    <x v="5"/>
    <n v="9"/>
    <n v="0"/>
    <n v="372"/>
  </r>
  <r>
    <x v="33"/>
    <x v="2"/>
    <x v="7"/>
    <s v="D1. Sanctioned Women Civil Police (Incl. District Armed Police)"/>
    <n v="1230"/>
    <n v="114"/>
    <n v="10"/>
    <n v="0"/>
    <n v="914"/>
    <n v="0"/>
    <n v="2"/>
    <n v="7"/>
    <n v="0"/>
    <x v="40"/>
    <n v="165"/>
    <n v="1"/>
    <n v="2460"/>
  </r>
  <r>
    <x v="0"/>
    <x v="3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3"/>
    <x v="7"/>
    <s v="D1. Sanctioned Women Civil Police (Incl. District Armed Police)"/>
    <n v="1414"/>
    <n v="0"/>
    <n v="0"/>
    <n v="0"/>
    <n v="1323"/>
    <n v="0"/>
    <n v="0"/>
    <n v="51"/>
    <n v="0"/>
    <x v="5"/>
    <n v="40"/>
    <n v="0"/>
    <n v="2828"/>
  </r>
  <r>
    <x v="2"/>
    <x v="3"/>
    <x v="7"/>
    <s v="D1. Sanctioned Women Civil Police (Incl. District Armed Police)"/>
    <n v="65"/>
    <n v="4"/>
    <n v="0"/>
    <n v="0"/>
    <n v="40"/>
    <n v="0"/>
    <n v="0"/>
    <n v="12"/>
    <n v="0"/>
    <x v="5"/>
    <n v="9"/>
    <n v="0"/>
    <n v="130"/>
  </r>
  <r>
    <x v="3"/>
    <x v="3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3"/>
    <x v="7"/>
    <s v="D1. Sanctioned Women Civil Police (Incl. District Armed Police)"/>
    <n v="890"/>
    <n v="10"/>
    <n v="3"/>
    <n v="0"/>
    <n v="800"/>
    <n v="0"/>
    <n v="0"/>
    <n v="22"/>
    <n v="0"/>
    <x v="86"/>
    <n v="50"/>
    <n v="4"/>
    <n v="1780"/>
  </r>
  <r>
    <x v="5"/>
    <x v="3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3"/>
    <x v="7"/>
    <s v="D1. Sanctioned Women Civil Police (Incl. District Armed Police)"/>
    <n v="95"/>
    <n v="0"/>
    <n v="0"/>
    <n v="0"/>
    <n v="87"/>
    <n v="0"/>
    <n v="0"/>
    <n v="0"/>
    <n v="0"/>
    <x v="6"/>
    <n v="5"/>
    <n v="0"/>
    <n v="190"/>
  </r>
  <r>
    <x v="7"/>
    <x v="3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3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3"/>
    <x v="7"/>
    <s v="D1. Sanctioned Women Civil Police (Incl. District Armed Police)"/>
    <n v="2199"/>
    <n v="282"/>
    <n v="1"/>
    <n v="0"/>
    <n v="1178"/>
    <n v="0"/>
    <n v="0"/>
    <n v="461"/>
    <n v="0"/>
    <x v="56"/>
    <n v="206"/>
    <n v="0"/>
    <n v="4398"/>
  </r>
  <r>
    <x v="10"/>
    <x v="3"/>
    <x v="7"/>
    <s v="D1. Sanctioned Women Civil Police (Incl. District Armed Police)"/>
    <n v="197"/>
    <n v="1"/>
    <n v="0"/>
    <n v="0"/>
    <n v="187"/>
    <n v="0"/>
    <n v="0"/>
    <n v="6"/>
    <n v="0"/>
    <x v="5"/>
    <n v="3"/>
    <n v="0"/>
    <n v="394"/>
  </r>
  <r>
    <x v="11"/>
    <x v="3"/>
    <x v="7"/>
    <s v="D1. Sanctioned Women Civil Police (Incl. District Armed Police)"/>
    <n v="2329"/>
    <n v="226"/>
    <n v="0"/>
    <n v="0"/>
    <n v="1703"/>
    <n v="0"/>
    <n v="0"/>
    <n v="344"/>
    <n v="0"/>
    <x v="309"/>
    <n v="45"/>
    <n v="0"/>
    <n v="4658"/>
  </r>
  <r>
    <x v="12"/>
    <x v="3"/>
    <x v="7"/>
    <s v="D1. Sanctioned Women Civil Police (Incl. District Armed Police)"/>
    <n v="883"/>
    <n v="36"/>
    <n v="0"/>
    <n v="0"/>
    <n v="748"/>
    <n v="0"/>
    <n v="0"/>
    <n v="75"/>
    <n v="0"/>
    <x v="30"/>
    <n v="20"/>
    <n v="0"/>
    <n v="1766"/>
  </r>
  <r>
    <x v="13"/>
    <x v="3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3"/>
    <x v="7"/>
    <s v="D1. Sanctioned Women Civil Police (Incl. District Armed Police)"/>
    <n v="1432"/>
    <n v="13"/>
    <n v="6"/>
    <n v="0"/>
    <n v="1374"/>
    <n v="0"/>
    <n v="1"/>
    <n v="9"/>
    <n v="0"/>
    <x v="310"/>
    <n v="18"/>
    <n v="2"/>
    <n v="2864"/>
  </r>
  <r>
    <x v="34"/>
    <x v="3"/>
    <x v="7"/>
    <s v="D1. Sanctioned Women Civil Police (Incl. District Armed Police)"/>
    <n v="158"/>
    <n v="1"/>
    <n v="0"/>
    <n v="0"/>
    <n v="155"/>
    <n v="0"/>
    <n v="0"/>
    <n v="2"/>
    <n v="0"/>
    <x v="5"/>
    <n v="0"/>
    <n v="0"/>
    <n v="316"/>
  </r>
  <r>
    <x v="15"/>
    <x v="3"/>
    <x v="7"/>
    <s v="D1. Sanctioned Women Civil Police (Incl. District Armed Police)"/>
    <n v="6475"/>
    <n v="283"/>
    <n v="11"/>
    <n v="0"/>
    <n v="4430"/>
    <n v="0"/>
    <n v="0"/>
    <n v="1498"/>
    <n v="0"/>
    <x v="10"/>
    <n v="197"/>
    <n v="5"/>
    <n v="12950"/>
  </r>
  <r>
    <x v="16"/>
    <x v="3"/>
    <x v="7"/>
    <s v="D1. Sanctioned Women Civil Police (Incl. District Armed Police)"/>
    <n v="2775"/>
    <n v="0"/>
    <n v="1"/>
    <n v="0"/>
    <n v="2484"/>
    <n v="0"/>
    <n v="0"/>
    <n v="194"/>
    <n v="0"/>
    <x v="26"/>
    <n v="75"/>
    <n v="0"/>
    <n v="5550"/>
  </r>
  <r>
    <x v="17"/>
    <x v="3"/>
    <x v="7"/>
    <s v="D1. Sanctioned Women Civil Police (Incl. District Armed Police)"/>
    <n v="18"/>
    <n v="0"/>
    <n v="0"/>
    <n v="0"/>
    <n v="16"/>
    <n v="0"/>
    <n v="0"/>
    <n v="1"/>
    <n v="0"/>
    <x v="5"/>
    <n v="1"/>
    <n v="0"/>
    <n v="36"/>
  </r>
  <r>
    <x v="18"/>
    <x v="3"/>
    <x v="7"/>
    <s v="D1. Sanctioned Women Civil Police (Incl. District Armed Police)"/>
    <n v="1955"/>
    <n v="47"/>
    <n v="36"/>
    <n v="0"/>
    <n v="1018"/>
    <n v="0"/>
    <n v="1"/>
    <n v="734"/>
    <n v="1"/>
    <x v="313"/>
    <n v="100"/>
    <n v="4"/>
    <n v="3910"/>
  </r>
  <r>
    <x v="19"/>
    <x v="3"/>
    <x v="7"/>
    <s v="D1. Sanctioned Women Civil Police (Incl. District Armed Police)"/>
    <n v="3497"/>
    <n v="31"/>
    <n v="3"/>
    <n v="0"/>
    <n v="2944"/>
    <n v="0"/>
    <n v="0"/>
    <n v="334"/>
    <n v="0"/>
    <x v="40"/>
    <n v="168"/>
    <n v="0"/>
    <n v="6994"/>
  </r>
  <r>
    <x v="20"/>
    <x v="3"/>
    <x v="7"/>
    <s v="D1. Sanctioned Women Civil Police (Incl. District Armed Police)"/>
    <n v="264"/>
    <n v="2"/>
    <n v="0"/>
    <n v="3"/>
    <n v="253"/>
    <n v="0"/>
    <n v="0"/>
    <n v="3"/>
    <n v="0"/>
    <x v="5"/>
    <n v="3"/>
    <n v="0"/>
    <n v="528"/>
  </r>
  <r>
    <x v="21"/>
    <x v="3"/>
    <x v="7"/>
    <s v="D1. Sanctioned Women Civil Police (Incl. District Armed Police)"/>
    <n v="44"/>
    <n v="0"/>
    <n v="0"/>
    <n v="0"/>
    <n v="40"/>
    <n v="0"/>
    <n v="0"/>
    <n v="0"/>
    <n v="0"/>
    <x v="5"/>
    <n v="4"/>
    <n v="0"/>
    <n v="88"/>
  </r>
  <r>
    <x v="22"/>
    <x v="3"/>
    <x v="7"/>
    <s v="D1. Sanctioned Women Civil Police (Incl. District Armed Police)"/>
    <n v="6"/>
    <n v="0"/>
    <n v="0"/>
    <n v="0"/>
    <n v="6"/>
    <n v="0"/>
    <n v="0"/>
    <n v="0"/>
    <n v="0"/>
    <x v="5"/>
    <n v="0"/>
    <n v="0"/>
    <n v="12"/>
  </r>
  <r>
    <x v="23"/>
    <x v="3"/>
    <x v="7"/>
    <s v="D1. Sanctioned Women Civil Police (Incl. District Armed Police)"/>
    <n v="76"/>
    <n v="6"/>
    <n v="1"/>
    <n v="0"/>
    <n v="63"/>
    <n v="0"/>
    <n v="0"/>
    <n v="0"/>
    <n v="0"/>
    <x v="86"/>
    <n v="5"/>
    <n v="0"/>
    <n v="152"/>
  </r>
  <r>
    <x v="24"/>
    <x v="3"/>
    <x v="7"/>
    <s v="D1. Sanctioned Women Civil Police (Incl. District Armed Police)"/>
    <n v="342"/>
    <n v="47"/>
    <n v="1"/>
    <n v="0"/>
    <n v="241"/>
    <n v="0"/>
    <n v="0"/>
    <n v="0"/>
    <n v="0"/>
    <x v="35"/>
    <n v="41"/>
    <n v="0"/>
    <n v="684"/>
  </r>
  <r>
    <x v="25"/>
    <x v="3"/>
    <x v="7"/>
    <s v="D1. Sanctioned Women Civil Police (Incl. District Armed Police)"/>
    <n v="81"/>
    <n v="2"/>
    <n v="0"/>
    <n v="0"/>
    <n v="70"/>
    <n v="0"/>
    <n v="0"/>
    <n v="6"/>
    <n v="0"/>
    <x v="4"/>
    <n v="1"/>
    <n v="0"/>
    <n v="162"/>
  </r>
  <r>
    <x v="26"/>
    <x v="3"/>
    <x v="7"/>
    <s v="D1. Sanctioned Women Civil Police (Incl. District Armed Police)"/>
    <n v="1515"/>
    <n v="106"/>
    <n v="0"/>
    <n v="1100"/>
    <n v="0"/>
    <n v="0"/>
    <n v="0"/>
    <n v="240"/>
    <n v="0"/>
    <x v="26"/>
    <n v="48"/>
    <n v="0"/>
    <n v="3030"/>
  </r>
  <r>
    <x v="27"/>
    <x v="3"/>
    <x v="7"/>
    <s v="D1. Sanctioned Women Civil Police (Incl. District Armed Police)"/>
    <n v="720"/>
    <n v="17"/>
    <n v="2"/>
    <n v="0"/>
    <n v="640"/>
    <n v="0"/>
    <n v="0"/>
    <n v="23"/>
    <n v="0"/>
    <x v="4"/>
    <n v="36"/>
    <n v="0"/>
    <n v="1440"/>
  </r>
  <r>
    <x v="28"/>
    <x v="3"/>
    <x v="7"/>
    <s v="D1. Sanctioned Women Civil Police (Incl. District Armed Police)"/>
    <n v="167"/>
    <n v="1"/>
    <n v="1"/>
    <n v="0"/>
    <n v="133"/>
    <n v="0"/>
    <n v="0"/>
    <n v="0"/>
    <n v="0"/>
    <x v="50"/>
    <n v="23"/>
    <n v="1"/>
    <n v="334"/>
  </r>
  <r>
    <x v="29"/>
    <x v="3"/>
    <x v="7"/>
    <s v="D1. Sanctioned Women Civil Police (Incl. District Armed Police)"/>
    <n v="9579"/>
    <n v="0"/>
    <n v="26"/>
    <n v="35"/>
    <n v="6575"/>
    <n v="2"/>
    <n v="2"/>
    <n v="1348"/>
    <n v="1"/>
    <x v="454"/>
    <n v="1371"/>
    <n v="24"/>
    <n v="19158"/>
  </r>
  <r>
    <x v="30"/>
    <x v="3"/>
    <x v="7"/>
    <s v="D1. Sanctioned Women Civil Police (Incl. District Armed Police)"/>
    <n v="479"/>
    <n v="24"/>
    <n v="2"/>
    <n v="16"/>
    <n v="360"/>
    <n v="0"/>
    <n v="0"/>
    <n v="43"/>
    <n v="0"/>
    <x v="86"/>
    <n v="32"/>
    <n v="1"/>
    <n v="958"/>
  </r>
  <r>
    <x v="31"/>
    <x v="3"/>
    <x v="7"/>
    <s v="D1. Sanctioned Women Civil Police (Incl. District Armed Police)"/>
    <n v="1877"/>
    <n v="0"/>
    <n v="0"/>
    <n v="0"/>
    <n v="1541"/>
    <n v="0"/>
    <n v="0"/>
    <n v="142"/>
    <n v="0"/>
    <x v="309"/>
    <n v="183"/>
    <n v="0"/>
    <n v="3754"/>
  </r>
  <r>
    <x v="32"/>
    <x v="3"/>
    <x v="7"/>
    <s v="D1. Sanctioned Women Civil Police (Incl. District Armed Police)"/>
    <n v="186"/>
    <n v="0"/>
    <n v="0"/>
    <n v="0"/>
    <n v="164"/>
    <n v="0"/>
    <n v="0"/>
    <n v="13"/>
    <n v="0"/>
    <x v="5"/>
    <n v="9"/>
    <n v="0"/>
    <n v="372"/>
  </r>
  <r>
    <x v="33"/>
    <x v="3"/>
    <x v="7"/>
    <s v="D1. Sanctioned Women Civil Police (Incl. District Armed Police)"/>
    <n v="1448"/>
    <n v="120"/>
    <n v="9"/>
    <n v="0"/>
    <n v="1123"/>
    <n v="0"/>
    <n v="1"/>
    <n v="7"/>
    <n v="1"/>
    <x v="40"/>
    <n v="168"/>
    <n v="2"/>
    <n v="2896"/>
  </r>
  <r>
    <x v="0"/>
    <x v="4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4"/>
    <x v="7"/>
    <s v="D1. Sanctioned Women Civil Police (Incl. District Armed Police)"/>
    <n v="1472"/>
    <n v="0"/>
    <n v="2"/>
    <n v="0"/>
    <n v="1323"/>
    <n v="0"/>
    <n v="2"/>
    <n v="63"/>
    <n v="1"/>
    <x v="50"/>
    <n v="66"/>
    <n v="7"/>
    <n v="2944"/>
  </r>
  <r>
    <x v="2"/>
    <x v="4"/>
    <x v="7"/>
    <s v="D1. Sanctioned Women Civil Police (Incl. District Armed Police)"/>
    <n v="65"/>
    <n v="4"/>
    <n v="0"/>
    <n v="0"/>
    <n v="40"/>
    <n v="0"/>
    <n v="0"/>
    <n v="12"/>
    <n v="0"/>
    <x v="5"/>
    <n v="9"/>
    <n v="0"/>
    <n v="130"/>
  </r>
  <r>
    <x v="3"/>
    <x v="4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4"/>
    <x v="7"/>
    <s v="D1. Sanctioned Women Civil Police (Incl. District Armed Police)"/>
    <n v="890"/>
    <n v="10"/>
    <n v="3"/>
    <n v="0"/>
    <n v="800"/>
    <n v="0"/>
    <n v="0"/>
    <n v="22"/>
    <n v="0"/>
    <x v="86"/>
    <n v="50"/>
    <n v="4"/>
    <n v="1780"/>
  </r>
  <r>
    <x v="5"/>
    <x v="4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4"/>
    <x v="7"/>
    <s v="D1. Sanctioned Women Civil Police (Incl. District Armed Police)"/>
    <n v="567"/>
    <n v="15"/>
    <n v="0"/>
    <n v="0"/>
    <n v="422"/>
    <n v="0"/>
    <n v="0"/>
    <n v="63"/>
    <n v="0"/>
    <x v="30"/>
    <n v="63"/>
    <n v="0"/>
    <n v="1134"/>
  </r>
  <r>
    <x v="7"/>
    <x v="4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4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4"/>
    <x v="7"/>
    <s v="D1. Sanctioned Women Civil Police (Incl. District Armed Police)"/>
    <n v="2229"/>
    <n v="305"/>
    <n v="1"/>
    <n v="0"/>
    <n v="1178"/>
    <n v="0"/>
    <n v="0"/>
    <n v="461"/>
    <n v="0"/>
    <x v="56"/>
    <n v="213"/>
    <n v="0"/>
    <n v="4458"/>
  </r>
  <r>
    <x v="10"/>
    <x v="4"/>
    <x v="7"/>
    <s v="D1. Sanctioned Women Civil Police (Incl. District Armed Police)"/>
    <n v="185"/>
    <n v="1"/>
    <n v="0"/>
    <n v="0"/>
    <n v="176"/>
    <n v="0"/>
    <n v="0"/>
    <n v="5"/>
    <n v="0"/>
    <x v="5"/>
    <n v="3"/>
    <n v="0"/>
    <n v="370"/>
  </r>
  <r>
    <x v="11"/>
    <x v="4"/>
    <x v="7"/>
    <s v="D1. Sanctioned Women Civil Police (Incl. District Armed Police)"/>
    <n v="2329"/>
    <n v="226"/>
    <n v="0"/>
    <n v="0"/>
    <n v="1703"/>
    <n v="0"/>
    <n v="0"/>
    <n v="344"/>
    <n v="0"/>
    <x v="309"/>
    <n v="45"/>
    <n v="0"/>
    <n v="4658"/>
  </r>
  <r>
    <x v="12"/>
    <x v="4"/>
    <x v="7"/>
    <s v="D1. Sanctioned Women Civil Police (Incl. District Armed Police)"/>
    <n v="883"/>
    <n v="36"/>
    <n v="0"/>
    <n v="0"/>
    <n v="748"/>
    <n v="0"/>
    <n v="0"/>
    <n v="75"/>
    <n v="0"/>
    <x v="30"/>
    <n v="20"/>
    <n v="0"/>
    <n v="1766"/>
  </r>
  <r>
    <x v="13"/>
    <x v="4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4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34"/>
    <x v="4"/>
    <x v="7"/>
    <s v="D1. Sanctioned Women Civil Police (Incl. District Armed Police)"/>
    <n v="158"/>
    <n v="1"/>
    <n v="0"/>
    <n v="0"/>
    <n v="155"/>
    <n v="0"/>
    <n v="0"/>
    <n v="2"/>
    <n v="0"/>
    <x v="5"/>
    <n v="0"/>
    <n v="0"/>
    <n v="316"/>
  </r>
  <r>
    <x v="15"/>
    <x v="4"/>
    <x v="7"/>
    <s v="D1. Sanctioned Women Civil Police (Incl. District Armed Police)"/>
    <n v="6475"/>
    <n v="283"/>
    <n v="11"/>
    <n v="0"/>
    <n v="4430"/>
    <n v="0"/>
    <n v="0"/>
    <n v="1498"/>
    <n v="0"/>
    <x v="10"/>
    <n v="197"/>
    <n v="5"/>
    <n v="12950"/>
  </r>
  <r>
    <x v="16"/>
    <x v="4"/>
    <x v="7"/>
    <s v="D1. Sanctioned Women Civil Police (Incl. District Armed Police)"/>
    <n v="2777"/>
    <n v="0"/>
    <n v="1"/>
    <n v="0"/>
    <n v="2484"/>
    <n v="0"/>
    <n v="0"/>
    <n v="194"/>
    <n v="0"/>
    <x v="39"/>
    <n v="75"/>
    <n v="1"/>
    <n v="5554"/>
  </r>
  <r>
    <x v="17"/>
    <x v="4"/>
    <x v="7"/>
    <s v="D1. Sanctioned Women Civil Police (Incl. District Armed Police)"/>
    <n v="8"/>
    <n v="0"/>
    <n v="0"/>
    <n v="0"/>
    <n v="6"/>
    <n v="0"/>
    <n v="0"/>
    <n v="1"/>
    <n v="0"/>
    <x v="5"/>
    <n v="1"/>
    <n v="0"/>
    <n v="16"/>
  </r>
  <r>
    <x v="18"/>
    <x v="4"/>
    <x v="7"/>
    <s v="D1. Sanctioned Women Civil Police (Incl. District Armed Police)"/>
    <n v="1955"/>
    <n v="47"/>
    <n v="36"/>
    <n v="0"/>
    <n v="1018"/>
    <n v="0"/>
    <n v="1"/>
    <n v="734"/>
    <n v="1"/>
    <x v="313"/>
    <n v="100"/>
    <n v="4"/>
    <n v="3910"/>
  </r>
  <r>
    <x v="19"/>
    <x v="4"/>
    <x v="7"/>
    <s v="D1. Sanctioned Women Civil Police (Incl. District Armed Police)"/>
    <n v="3497"/>
    <n v="31"/>
    <n v="3"/>
    <n v="0"/>
    <n v="2944"/>
    <n v="0"/>
    <n v="0"/>
    <n v="334"/>
    <n v="0"/>
    <x v="40"/>
    <n v="168"/>
    <n v="0"/>
    <n v="6994"/>
  </r>
  <r>
    <x v="20"/>
    <x v="4"/>
    <x v="7"/>
    <s v="D1. Sanctioned Women Civil Police (Incl. District Armed Police)"/>
    <n v="264"/>
    <n v="2"/>
    <n v="0"/>
    <n v="0"/>
    <n v="253"/>
    <n v="0"/>
    <n v="0"/>
    <n v="6"/>
    <n v="0"/>
    <x v="5"/>
    <n v="3"/>
    <n v="0"/>
    <n v="528"/>
  </r>
  <r>
    <x v="21"/>
    <x v="4"/>
    <x v="7"/>
    <s v="D1. Sanctioned Women Civil Police (Incl. District Armed Police)"/>
    <n v="43"/>
    <n v="0"/>
    <n v="0"/>
    <n v="0"/>
    <n v="36"/>
    <n v="0"/>
    <n v="0"/>
    <n v="3"/>
    <n v="0"/>
    <x v="5"/>
    <n v="4"/>
    <n v="0"/>
    <n v="86"/>
  </r>
  <r>
    <x v="22"/>
    <x v="4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3"/>
    <x v="4"/>
    <x v="7"/>
    <s v="D1. Sanctioned Women Civil Police (Incl. District Armed Police)"/>
    <n v="72"/>
    <n v="6"/>
    <n v="1"/>
    <n v="0"/>
    <n v="58"/>
    <n v="0"/>
    <n v="0"/>
    <n v="0"/>
    <n v="0"/>
    <x v="86"/>
    <n v="6"/>
    <n v="0"/>
    <n v="144"/>
  </r>
  <r>
    <x v="24"/>
    <x v="4"/>
    <x v="7"/>
    <s v="D1. Sanctioned Women Civil Police (Incl. District Armed Police)"/>
    <n v="342"/>
    <n v="47"/>
    <n v="1"/>
    <n v="0"/>
    <n v="241"/>
    <n v="0"/>
    <n v="0"/>
    <n v="0"/>
    <n v="0"/>
    <x v="35"/>
    <n v="41"/>
    <n v="0"/>
    <n v="684"/>
  </r>
  <r>
    <x v="25"/>
    <x v="4"/>
    <x v="7"/>
    <s v="D1. Sanctioned Women Civil Police (Incl. District Armed Police)"/>
    <n v="81"/>
    <n v="2"/>
    <n v="0"/>
    <n v="0"/>
    <n v="70"/>
    <n v="0"/>
    <n v="0"/>
    <n v="6"/>
    <n v="0"/>
    <x v="86"/>
    <n v="2"/>
    <n v="0"/>
    <n v="162"/>
  </r>
  <r>
    <x v="26"/>
    <x v="4"/>
    <x v="7"/>
    <s v="D1. Sanctioned Women Civil Police (Incl. District Armed Police)"/>
    <n v="1515"/>
    <n v="106"/>
    <n v="0"/>
    <n v="1100"/>
    <n v="0"/>
    <n v="0"/>
    <n v="0"/>
    <n v="240"/>
    <n v="0"/>
    <x v="26"/>
    <n v="48"/>
    <n v="0"/>
    <n v="3030"/>
  </r>
  <r>
    <x v="27"/>
    <x v="4"/>
    <x v="7"/>
    <s v="D1. Sanctioned Women Civil Police (Incl. District Armed Police)"/>
    <n v="942"/>
    <n v="21"/>
    <n v="2"/>
    <n v="0"/>
    <n v="854"/>
    <n v="0"/>
    <n v="0"/>
    <n v="25"/>
    <n v="0"/>
    <x v="4"/>
    <n v="38"/>
    <n v="0"/>
    <n v="1884"/>
  </r>
  <r>
    <x v="28"/>
    <x v="4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4"/>
    <x v="7"/>
    <s v="D1. Sanctioned Women Civil Police (Incl. District Armed Police)"/>
    <n v="9579"/>
    <n v="0"/>
    <n v="26"/>
    <n v="194"/>
    <n v="6575"/>
    <n v="2"/>
    <n v="2"/>
    <n v="1190"/>
    <n v="1"/>
    <x v="263"/>
    <n v="1382"/>
    <n v="24"/>
    <n v="19158"/>
  </r>
  <r>
    <x v="30"/>
    <x v="4"/>
    <x v="7"/>
    <s v="D1. Sanctioned Women Civil Police (Incl. District Armed Police)"/>
    <n v="479"/>
    <n v="24"/>
    <n v="2"/>
    <n v="16"/>
    <n v="360"/>
    <n v="0"/>
    <n v="0"/>
    <n v="43"/>
    <n v="0"/>
    <x v="86"/>
    <n v="32"/>
    <n v="1"/>
    <n v="958"/>
  </r>
  <r>
    <x v="31"/>
    <x v="4"/>
    <x v="7"/>
    <s v="D1. Sanctioned Women Civil Police (Incl. District Armed Police)"/>
    <n v="1877"/>
    <n v="0"/>
    <n v="0"/>
    <n v="0"/>
    <n v="1541"/>
    <n v="0"/>
    <n v="0"/>
    <n v="142"/>
    <n v="0"/>
    <x v="309"/>
    <n v="183"/>
    <n v="0"/>
    <n v="3754"/>
  </r>
  <r>
    <x v="32"/>
    <x v="4"/>
    <x v="7"/>
    <s v="D1. Sanctioned Women Civil Police (Incl. District Armed Police)"/>
    <n v="186"/>
    <n v="0"/>
    <n v="0"/>
    <n v="0"/>
    <n v="164"/>
    <n v="0"/>
    <n v="0"/>
    <n v="13"/>
    <n v="0"/>
    <x v="5"/>
    <n v="9"/>
    <n v="0"/>
    <n v="372"/>
  </r>
  <r>
    <x v="33"/>
    <x v="4"/>
    <x v="7"/>
    <s v="D1. Sanctioned Women Civil Police (Incl. District Armed Police)"/>
    <n v="1444"/>
    <n v="119"/>
    <n v="1"/>
    <n v="0"/>
    <n v="1138"/>
    <n v="0"/>
    <n v="0"/>
    <n v="7"/>
    <n v="0"/>
    <x v="35"/>
    <n v="167"/>
    <n v="0"/>
    <n v="2888"/>
  </r>
  <r>
    <x v="0"/>
    <x v="5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5"/>
    <x v="7"/>
    <s v="D1. Sanctioned Women Civil Police (Incl. District Armed Police)"/>
    <n v="1378"/>
    <n v="0"/>
    <n v="2"/>
    <n v="0"/>
    <n v="1267"/>
    <n v="1"/>
    <n v="2"/>
    <n v="51"/>
    <n v="1"/>
    <x v="50"/>
    <n v="39"/>
    <n v="7"/>
    <n v="2756"/>
  </r>
  <r>
    <x v="2"/>
    <x v="5"/>
    <x v="7"/>
    <s v="D1. Sanctioned Women Civil Police (Incl. District Armed Police)"/>
    <n v="67"/>
    <n v="4"/>
    <n v="0"/>
    <n v="0"/>
    <n v="40"/>
    <n v="0"/>
    <n v="0"/>
    <n v="12"/>
    <n v="0"/>
    <x v="4"/>
    <n v="9"/>
    <n v="0"/>
    <n v="134"/>
  </r>
  <r>
    <x v="3"/>
    <x v="5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5"/>
    <x v="7"/>
    <s v="D1. Sanctioned Women Civil Police (Incl. District Armed Police)"/>
    <n v="873"/>
    <n v="26"/>
    <n v="0"/>
    <n v="0"/>
    <n v="776"/>
    <n v="0"/>
    <n v="0"/>
    <n v="27"/>
    <n v="0"/>
    <x v="86"/>
    <n v="43"/>
    <n v="0"/>
    <n v="1746"/>
  </r>
  <r>
    <x v="5"/>
    <x v="5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5"/>
    <x v="7"/>
    <s v="D1. Sanctioned Women Civil Police (Incl. District Armed Police)"/>
    <n v="289"/>
    <n v="0"/>
    <n v="0"/>
    <n v="0"/>
    <n v="231"/>
    <n v="0"/>
    <n v="0"/>
    <n v="55"/>
    <n v="0"/>
    <x v="6"/>
    <n v="0"/>
    <n v="0"/>
    <n v="578"/>
  </r>
  <r>
    <x v="7"/>
    <x v="5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5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5"/>
    <x v="7"/>
    <s v="D1. Sanctioned Women Civil Police (Incl. District Armed Police)"/>
    <n v="2553"/>
    <n v="305"/>
    <n v="1"/>
    <n v="0"/>
    <n v="1594"/>
    <n v="0"/>
    <n v="0"/>
    <n v="448"/>
    <n v="0"/>
    <x v="56"/>
    <n v="134"/>
    <n v="0"/>
    <n v="5106"/>
  </r>
  <r>
    <x v="10"/>
    <x v="5"/>
    <x v="7"/>
    <s v="D1. Sanctioned Women Civil Police (Incl. District Armed Police)"/>
    <n v="185"/>
    <n v="1"/>
    <n v="0"/>
    <n v="0"/>
    <n v="176"/>
    <n v="0"/>
    <n v="0"/>
    <n v="5"/>
    <n v="0"/>
    <x v="5"/>
    <n v="3"/>
    <n v="0"/>
    <n v="370"/>
  </r>
  <r>
    <x v="11"/>
    <x v="5"/>
    <x v="7"/>
    <s v="D1. Sanctioned Women Civil Police (Incl. District Armed Police)"/>
    <n v="2463"/>
    <n v="226"/>
    <n v="0"/>
    <n v="0"/>
    <n v="1705"/>
    <n v="0"/>
    <n v="0"/>
    <n v="476"/>
    <n v="0"/>
    <x v="309"/>
    <n v="45"/>
    <n v="0"/>
    <n v="4926"/>
  </r>
  <r>
    <x v="12"/>
    <x v="5"/>
    <x v="7"/>
    <s v="D1. Sanctioned Women Civil Police (Incl. District Armed Police)"/>
    <n v="1183"/>
    <n v="36"/>
    <n v="0"/>
    <n v="0"/>
    <n v="1048"/>
    <n v="0"/>
    <n v="0"/>
    <n v="75"/>
    <n v="0"/>
    <x v="30"/>
    <n v="20"/>
    <n v="0"/>
    <n v="2366"/>
  </r>
  <r>
    <x v="13"/>
    <x v="5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5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34"/>
    <x v="5"/>
    <x v="7"/>
    <s v="D1. Sanctioned Women Civil Police (Incl. District Armed Police)"/>
    <n v="921"/>
    <n v="43"/>
    <n v="3"/>
    <n v="0"/>
    <n v="731"/>
    <n v="0"/>
    <n v="0"/>
    <n v="78"/>
    <n v="0"/>
    <x v="47"/>
    <n v="58"/>
    <n v="1"/>
    <n v="1842"/>
  </r>
  <r>
    <x v="15"/>
    <x v="5"/>
    <x v="7"/>
    <s v="D1. Sanctioned Women Civil Police (Incl. District Armed Police)"/>
    <n v="6523"/>
    <n v="291"/>
    <n v="11"/>
    <n v="0"/>
    <n v="4455"/>
    <n v="0"/>
    <n v="0"/>
    <n v="1510"/>
    <n v="0"/>
    <x v="10"/>
    <n v="200"/>
    <n v="5"/>
    <n v="13046"/>
  </r>
  <r>
    <x v="16"/>
    <x v="5"/>
    <x v="7"/>
    <s v="D1. Sanctioned Women Civil Police (Incl. District Armed Police)"/>
    <n v="2788"/>
    <n v="0"/>
    <n v="1"/>
    <n v="0"/>
    <n v="2500"/>
    <n v="0"/>
    <n v="0"/>
    <n v="188"/>
    <n v="2"/>
    <x v="26"/>
    <n v="74"/>
    <n v="2"/>
    <n v="5576"/>
  </r>
  <r>
    <x v="17"/>
    <x v="5"/>
    <x v="7"/>
    <s v="D1. Sanctioned Women Civil Police (Incl. District Armed Police)"/>
    <n v="8"/>
    <n v="0"/>
    <n v="0"/>
    <n v="0"/>
    <n v="6"/>
    <n v="0"/>
    <n v="0"/>
    <n v="1"/>
    <n v="0"/>
    <x v="5"/>
    <n v="1"/>
    <n v="0"/>
    <n v="16"/>
  </r>
  <r>
    <x v="18"/>
    <x v="5"/>
    <x v="7"/>
    <s v="D1. Sanctioned Women Civil Police (Incl. District Armed Police)"/>
    <n v="1955"/>
    <n v="47"/>
    <n v="36"/>
    <n v="0"/>
    <n v="1018"/>
    <n v="0"/>
    <n v="1"/>
    <n v="734"/>
    <n v="1"/>
    <x v="313"/>
    <n v="100"/>
    <n v="4"/>
    <n v="3910"/>
  </r>
  <r>
    <x v="19"/>
    <x v="5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0"/>
    <x v="5"/>
    <x v="7"/>
    <s v="D1. Sanctioned Women Civil Police (Incl. District Armed Police)"/>
    <n v="493"/>
    <n v="13"/>
    <n v="0"/>
    <n v="0"/>
    <n v="430"/>
    <n v="0"/>
    <n v="0"/>
    <n v="43"/>
    <n v="0"/>
    <x v="4"/>
    <n v="5"/>
    <n v="0"/>
    <n v="986"/>
  </r>
  <r>
    <x v="21"/>
    <x v="5"/>
    <x v="7"/>
    <s v="D1. Sanctioned Women Civil Police (Incl. District Armed Police)"/>
    <n v="44"/>
    <n v="0"/>
    <n v="0"/>
    <n v="0"/>
    <n v="36"/>
    <n v="0"/>
    <n v="0"/>
    <n v="3"/>
    <n v="0"/>
    <x v="86"/>
    <n v="4"/>
    <n v="0"/>
    <n v="88"/>
  </r>
  <r>
    <x v="22"/>
    <x v="5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3"/>
    <x v="5"/>
    <x v="7"/>
    <s v="D1. Sanctioned Women Civil Police (Incl. District Armed Police)"/>
    <n v="72"/>
    <n v="6"/>
    <n v="1"/>
    <n v="0"/>
    <n v="58"/>
    <n v="0"/>
    <n v="0"/>
    <n v="0"/>
    <n v="0"/>
    <x v="86"/>
    <n v="6"/>
    <n v="0"/>
    <n v="144"/>
  </r>
  <r>
    <x v="24"/>
    <x v="5"/>
    <x v="7"/>
    <s v="D1. Sanctioned Women Civil Police (Incl. District Armed Police)"/>
    <n v="2669"/>
    <n v="40"/>
    <n v="3"/>
    <n v="0"/>
    <n v="2392"/>
    <n v="0"/>
    <n v="2"/>
    <n v="0"/>
    <n v="0"/>
    <x v="67"/>
    <n v="197"/>
    <n v="7"/>
    <n v="5338"/>
  </r>
  <r>
    <x v="25"/>
    <x v="5"/>
    <x v="7"/>
    <s v="D1. Sanctioned Women Civil Police (Incl. District Armed Police)"/>
    <n v="81"/>
    <n v="2"/>
    <n v="0"/>
    <n v="0"/>
    <n v="70"/>
    <n v="0"/>
    <n v="0"/>
    <n v="6"/>
    <n v="0"/>
    <x v="86"/>
    <n v="2"/>
    <n v="0"/>
    <n v="162"/>
  </r>
  <r>
    <x v="26"/>
    <x v="5"/>
    <x v="7"/>
    <s v="D1. Sanctioned Women Civil Police (Incl. District Armed Police)"/>
    <n v="1515"/>
    <n v="106"/>
    <n v="0"/>
    <n v="0"/>
    <n v="1100"/>
    <n v="0"/>
    <n v="0"/>
    <n v="240"/>
    <n v="0"/>
    <x v="26"/>
    <n v="48"/>
    <n v="0"/>
    <n v="3030"/>
  </r>
  <r>
    <x v="27"/>
    <x v="5"/>
    <x v="7"/>
    <s v="D1. Sanctioned Women Civil Police (Incl. District Armed Police)"/>
    <n v="942"/>
    <n v="21"/>
    <n v="2"/>
    <n v="0"/>
    <n v="854"/>
    <n v="0"/>
    <n v="0"/>
    <n v="25"/>
    <n v="0"/>
    <x v="4"/>
    <n v="38"/>
    <n v="0"/>
    <n v="1884"/>
  </r>
  <r>
    <x v="28"/>
    <x v="5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5"/>
    <x v="7"/>
    <s v="D1. Sanctioned Women Civil Police (Incl. District Armed Police)"/>
    <n v="8781"/>
    <n v="0"/>
    <n v="26"/>
    <n v="0"/>
    <n v="6763"/>
    <n v="2"/>
    <n v="2"/>
    <n v="392"/>
    <n v="1"/>
    <x v="455"/>
    <n v="1382"/>
    <n v="24"/>
    <n v="17562"/>
  </r>
  <r>
    <x v="30"/>
    <x v="5"/>
    <x v="7"/>
    <s v="D1. Sanctioned Women Civil Police (Incl. District Armed Police)"/>
    <n v="860"/>
    <n v="51"/>
    <n v="2"/>
    <n v="16"/>
    <n v="659"/>
    <n v="0"/>
    <n v="0"/>
    <n v="69"/>
    <n v="0"/>
    <x v="86"/>
    <n v="62"/>
    <n v="0"/>
    <n v="1720"/>
  </r>
  <r>
    <x v="31"/>
    <x v="5"/>
    <x v="7"/>
    <s v="D1. Sanctioned Women Civil Police (Incl. District Armed Police)"/>
    <n v="1877"/>
    <n v="0"/>
    <n v="0"/>
    <n v="0"/>
    <n v="1541"/>
    <n v="0"/>
    <n v="0"/>
    <n v="142"/>
    <n v="0"/>
    <x v="309"/>
    <n v="183"/>
    <n v="0"/>
    <n v="3754"/>
  </r>
  <r>
    <x v="32"/>
    <x v="5"/>
    <x v="7"/>
    <s v="D1. Sanctioned Women Civil Police (Incl. District Armed Police)"/>
    <n v="716"/>
    <n v="0"/>
    <n v="0"/>
    <n v="0"/>
    <n v="638"/>
    <n v="0"/>
    <n v="0"/>
    <n v="70"/>
    <n v="0"/>
    <x v="5"/>
    <n v="8"/>
    <n v="0"/>
    <n v="1432"/>
  </r>
  <r>
    <x v="33"/>
    <x v="5"/>
    <x v="7"/>
    <s v="D1. Sanctioned Women Civil Police (Incl. District Armed Police)"/>
    <n v="1448"/>
    <n v="119"/>
    <n v="1"/>
    <n v="0"/>
    <n v="1142"/>
    <n v="0"/>
    <n v="0"/>
    <n v="7"/>
    <n v="0"/>
    <x v="35"/>
    <n v="167"/>
    <n v="0"/>
    <n v="2896"/>
  </r>
  <r>
    <x v="0"/>
    <x v="6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6"/>
    <x v="7"/>
    <s v="D1. Sanctioned Women Civil Police (Incl. District Armed Police)"/>
    <n v="1202"/>
    <n v="0"/>
    <n v="2"/>
    <n v="0"/>
    <n v="1117"/>
    <n v="1"/>
    <n v="2"/>
    <n v="34"/>
    <n v="1"/>
    <x v="50"/>
    <n v="30"/>
    <n v="7"/>
    <n v="2404"/>
  </r>
  <r>
    <x v="2"/>
    <x v="6"/>
    <x v="7"/>
    <s v="D1. Sanctioned Women Civil Police (Incl. District Armed Police)"/>
    <n v="67"/>
    <n v="4"/>
    <n v="0"/>
    <n v="0"/>
    <n v="40"/>
    <n v="0"/>
    <n v="0"/>
    <n v="12"/>
    <n v="0"/>
    <x v="4"/>
    <n v="9"/>
    <n v="0"/>
    <n v="134"/>
  </r>
  <r>
    <x v="3"/>
    <x v="6"/>
    <x v="7"/>
    <s v="D1. Sanctioned Women Civil Police (Incl. District Armed Police)"/>
    <n v="223"/>
    <n v="5"/>
    <n v="0"/>
    <n v="8"/>
    <n v="185"/>
    <n v="0"/>
    <n v="0"/>
    <n v="8"/>
    <n v="0"/>
    <x v="5"/>
    <n v="17"/>
    <n v="0"/>
    <n v="446"/>
  </r>
  <r>
    <x v="4"/>
    <x v="6"/>
    <x v="7"/>
    <s v="D1. Sanctioned Women Civil Police (Incl. District Armed Police)"/>
    <n v="105"/>
    <n v="2"/>
    <n v="0"/>
    <n v="0"/>
    <n v="99"/>
    <n v="0"/>
    <n v="0"/>
    <n v="2"/>
    <n v="0"/>
    <x v="5"/>
    <n v="2"/>
    <n v="0"/>
    <n v="210"/>
  </r>
  <r>
    <x v="5"/>
    <x v="6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6"/>
    <x v="7"/>
    <s v="D1. Sanctioned Women Civil Police (Incl. District Armed Police)"/>
    <n v="1115"/>
    <n v="15"/>
    <n v="30"/>
    <n v="0"/>
    <n v="924"/>
    <n v="0"/>
    <n v="0"/>
    <n v="78"/>
    <n v="0"/>
    <x v="309"/>
    <n v="56"/>
    <n v="1"/>
    <n v="2230"/>
  </r>
  <r>
    <x v="7"/>
    <x v="6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6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6"/>
    <x v="7"/>
    <s v="D1. Sanctioned Women Civil Police (Incl. District Armed Police)"/>
    <n v="3429"/>
    <n v="314"/>
    <n v="1"/>
    <n v="0"/>
    <n v="2443"/>
    <n v="0"/>
    <n v="0"/>
    <n v="463"/>
    <n v="0"/>
    <x v="56"/>
    <n v="137"/>
    <n v="0"/>
    <n v="6858"/>
  </r>
  <r>
    <x v="10"/>
    <x v="6"/>
    <x v="7"/>
    <s v="D1. Sanctioned Women Civil Police (Incl. District Armed Police)"/>
    <n v="215"/>
    <n v="1"/>
    <n v="0"/>
    <n v="0"/>
    <n v="205"/>
    <n v="0"/>
    <n v="0"/>
    <n v="6"/>
    <n v="0"/>
    <x v="5"/>
    <n v="3"/>
    <n v="0"/>
    <n v="430"/>
  </r>
  <r>
    <x v="11"/>
    <x v="6"/>
    <x v="7"/>
    <s v="D1. Sanctioned Women Civil Police (Incl. District Armed Police)"/>
    <n v="2474"/>
    <n v="226"/>
    <n v="0"/>
    <n v="0"/>
    <n v="1716"/>
    <n v="0"/>
    <n v="0"/>
    <n v="476"/>
    <n v="0"/>
    <x v="309"/>
    <n v="45"/>
    <n v="0"/>
    <n v="4948"/>
  </r>
  <r>
    <x v="12"/>
    <x v="6"/>
    <x v="7"/>
    <s v="D1. Sanctioned Women Civil Police (Incl. District Armed Police)"/>
    <n v="2283"/>
    <n v="136"/>
    <n v="0"/>
    <n v="0"/>
    <n v="1848"/>
    <n v="0"/>
    <n v="0"/>
    <n v="225"/>
    <n v="0"/>
    <x v="313"/>
    <n v="60"/>
    <n v="0"/>
    <n v="4566"/>
  </r>
  <r>
    <x v="13"/>
    <x v="6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6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34"/>
    <x v="6"/>
    <x v="7"/>
    <s v="D1. Sanctioned Women Civil Police (Incl. District Armed Police)"/>
    <n v="12"/>
    <n v="0"/>
    <n v="4"/>
    <n v="0"/>
    <n v="0"/>
    <n v="1"/>
    <n v="0"/>
    <n v="0"/>
    <n v="2"/>
    <x v="5"/>
    <n v="0"/>
    <n v="5"/>
    <n v="24"/>
  </r>
  <r>
    <x v="15"/>
    <x v="6"/>
    <x v="7"/>
    <s v="D1. Sanctioned Women Civil Police (Incl. District Armed Police)"/>
    <n v="5650"/>
    <n v="240"/>
    <n v="7"/>
    <n v="0"/>
    <n v="3909"/>
    <n v="0"/>
    <n v="0"/>
    <n v="1286"/>
    <n v="0"/>
    <x v="15"/>
    <n v="168"/>
    <n v="3"/>
    <n v="11300"/>
  </r>
  <r>
    <x v="16"/>
    <x v="6"/>
    <x v="7"/>
    <s v="D1. Sanctioned Women Civil Police (Incl. District Armed Police)"/>
    <n v="2785"/>
    <n v="0"/>
    <n v="1"/>
    <n v="0"/>
    <n v="2500"/>
    <n v="0"/>
    <n v="0"/>
    <n v="188"/>
    <n v="0"/>
    <x v="26"/>
    <n v="74"/>
    <n v="1"/>
    <n v="5570"/>
  </r>
  <r>
    <x v="17"/>
    <x v="6"/>
    <x v="7"/>
    <s v="D1. Sanctioned Women Civil Police (Incl. District Armed Police)"/>
    <n v="8"/>
    <n v="0"/>
    <n v="0"/>
    <n v="0"/>
    <n v="6"/>
    <n v="0"/>
    <n v="0"/>
    <n v="1"/>
    <n v="0"/>
    <x v="5"/>
    <n v="1"/>
    <n v="0"/>
    <n v="16"/>
  </r>
  <r>
    <x v="18"/>
    <x v="6"/>
    <x v="7"/>
    <s v="D1. Sanctioned Women Civil Police (Incl. District Armed Police)"/>
    <n v="1581"/>
    <n v="36"/>
    <n v="37"/>
    <n v="0"/>
    <n v="1114"/>
    <n v="0"/>
    <n v="1"/>
    <n v="245"/>
    <n v="2"/>
    <x v="22"/>
    <n v="134"/>
    <n v="2"/>
    <n v="3162"/>
  </r>
  <r>
    <x v="19"/>
    <x v="6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0"/>
    <x v="6"/>
    <x v="7"/>
    <s v="D1. Sanctioned Women Civil Police (Incl. District Armed Police)"/>
    <n v="498"/>
    <n v="13"/>
    <n v="0"/>
    <n v="0"/>
    <n v="433"/>
    <n v="0"/>
    <n v="0"/>
    <n v="43"/>
    <n v="0"/>
    <x v="30"/>
    <n v="5"/>
    <n v="0"/>
    <n v="996"/>
  </r>
  <r>
    <x v="21"/>
    <x v="6"/>
    <x v="7"/>
    <s v="D1. Sanctioned Women Civil Police (Incl. District Armed Police)"/>
    <n v="65"/>
    <n v="3"/>
    <n v="0"/>
    <n v="0"/>
    <n v="53"/>
    <n v="0"/>
    <n v="0"/>
    <n v="3"/>
    <n v="0"/>
    <x v="86"/>
    <n v="5"/>
    <n v="0"/>
    <n v="130"/>
  </r>
  <r>
    <x v="22"/>
    <x v="6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3"/>
    <x v="6"/>
    <x v="7"/>
    <s v="D1. Sanctioned Women Civil Police (Incl. District Armed Police)"/>
    <n v="68"/>
    <n v="2"/>
    <n v="1"/>
    <n v="0"/>
    <n v="61"/>
    <n v="0"/>
    <n v="0"/>
    <n v="3"/>
    <n v="0"/>
    <x v="5"/>
    <n v="1"/>
    <n v="0"/>
    <n v="136"/>
  </r>
  <r>
    <x v="24"/>
    <x v="6"/>
    <x v="7"/>
    <s v="D1. Sanctioned Women Civil Police (Incl. District Armed Police)"/>
    <n v="3092"/>
    <n v="40"/>
    <n v="5"/>
    <n v="0"/>
    <n v="2725"/>
    <n v="0"/>
    <n v="1"/>
    <n v="2"/>
    <n v="1"/>
    <x v="26"/>
    <n v="287"/>
    <n v="10"/>
    <n v="6184"/>
  </r>
  <r>
    <x v="25"/>
    <x v="6"/>
    <x v="7"/>
    <s v="D1. Sanctioned Women Civil Police (Incl. District Armed Police)"/>
    <n v="81"/>
    <n v="2"/>
    <n v="0"/>
    <n v="0"/>
    <n v="70"/>
    <n v="0"/>
    <n v="0"/>
    <n v="6"/>
    <n v="0"/>
    <x v="86"/>
    <n v="2"/>
    <n v="0"/>
    <n v="162"/>
  </r>
  <r>
    <x v="26"/>
    <x v="6"/>
    <x v="7"/>
    <s v="D1. Sanctioned Women Civil Police (Incl. District Armed Police)"/>
    <n v="1515"/>
    <n v="106"/>
    <n v="0"/>
    <n v="0"/>
    <n v="1100"/>
    <n v="0"/>
    <n v="0"/>
    <n v="240"/>
    <n v="0"/>
    <x v="26"/>
    <n v="48"/>
    <n v="0"/>
    <n v="3030"/>
  </r>
  <r>
    <x v="27"/>
    <x v="6"/>
    <x v="7"/>
    <s v="D1. Sanctioned Women Civil Police (Incl. District Armed Police)"/>
    <n v="905"/>
    <n v="38"/>
    <n v="23"/>
    <n v="0"/>
    <n v="809"/>
    <n v="0"/>
    <n v="0"/>
    <n v="21"/>
    <n v="1"/>
    <x v="4"/>
    <n v="2"/>
    <n v="9"/>
    <n v="1810"/>
  </r>
  <r>
    <x v="28"/>
    <x v="6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6"/>
    <x v="7"/>
    <s v="D1. Sanctioned Women Civil Police (Incl. District Armed Police)"/>
    <n v="8788"/>
    <n v="0"/>
    <n v="26"/>
    <n v="0"/>
    <n v="6763"/>
    <n v="3"/>
    <n v="2"/>
    <n v="392"/>
    <n v="1"/>
    <x v="455"/>
    <n v="1382"/>
    <n v="30"/>
    <n v="17576"/>
  </r>
  <r>
    <x v="30"/>
    <x v="6"/>
    <x v="7"/>
    <s v="D1. Sanctioned Women Civil Police (Incl. District Armed Police)"/>
    <n v="869"/>
    <n v="52"/>
    <n v="2"/>
    <n v="16"/>
    <n v="659"/>
    <n v="0"/>
    <n v="0"/>
    <n v="70"/>
    <n v="0"/>
    <x v="47"/>
    <n v="62"/>
    <n v="1"/>
    <n v="1738"/>
  </r>
  <r>
    <x v="31"/>
    <x v="6"/>
    <x v="7"/>
    <s v="D1. Sanctioned Women Civil Police (Incl. District Armed Police)"/>
    <n v="1999"/>
    <n v="0"/>
    <n v="24"/>
    <n v="0"/>
    <n v="1621"/>
    <n v="0"/>
    <n v="1"/>
    <n v="142"/>
    <n v="1"/>
    <x v="63"/>
    <n v="183"/>
    <n v="14"/>
    <n v="3998"/>
  </r>
  <r>
    <x v="32"/>
    <x v="6"/>
    <x v="7"/>
    <s v="D1. Sanctioned Women Civil Police (Incl. District Armed Police)"/>
    <n v="741"/>
    <n v="0"/>
    <n v="0"/>
    <n v="0"/>
    <n v="661"/>
    <n v="0"/>
    <n v="0"/>
    <n v="72"/>
    <n v="0"/>
    <x v="5"/>
    <n v="8"/>
    <n v="0"/>
    <n v="1482"/>
  </r>
  <r>
    <x v="33"/>
    <x v="6"/>
    <x v="7"/>
    <s v="D1. Sanctioned Women Civil Police (Incl. District Armed Police)"/>
    <n v="1448"/>
    <n v="119"/>
    <n v="1"/>
    <n v="0"/>
    <n v="1142"/>
    <n v="0"/>
    <n v="0"/>
    <n v="7"/>
    <n v="0"/>
    <x v="35"/>
    <n v="167"/>
    <n v="0"/>
    <n v="2896"/>
  </r>
  <r>
    <x v="0"/>
    <x v="7"/>
    <x v="7"/>
    <s v="D1. Sanctioned Women Civil Police (Incl. District Armed Police)"/>
    <n v="16"/>
    <n v="0"/>
    <n v="0"/>
    <n v="0"/>
    <n v="10"/>
    <n v="0"/>
    <n v="0"/>
    <n v="4"/>
    <n v="0"/>
    <x v="5"/>
    <n v="2"/>
    <n v="0"/>
    <n v="32"/>
  </r>
  <r>
    <x v="1"/>
    <x v="7"/>
    <x v="7"/>
    <s v="D1. Sanctioned Women Civil Police (Incl. District Armed Police)"/>
    <n v="1663"/>
    <n v="5"/>
    <n v="2"/>
    <n v="0"/>
    <n v="1494"/>
    <n v="2"/>
    <n v="1"/>
    <n v="98"/>
    <n v="1"/>
    <x v="50"/>
    <n v="44"/>
    <n v="8"/>
    <n v="3326"/>
  </r>
  <r>
    <x v="2"/>
    <x v="7"/>
    <x v="7"/>
    <s v="D1. Sanctioned Women Civil Police (Incl. District Armed Police)"/>
    <n v="67"/>
    <n v="4"/>
    <n v="0"/>
    <n v="0"/>
    <n v="40"/>
    <n v="0"/>
    <n v="0"/>
    <n v="12"/>
    <n v="0"/>
    <x v="4"/>
    <n v="9"/>
    <n v="0"/>
    <n v="134"/>
  </r>
  <r>
    <x v="3"/>
    <x v="7"/>
    <x v="7"/>
    <s v="D1. Sanctioned Women Civil Police (Incl. District Armed Police)"/>
    <n v="307"/>
    <n v="5"/>
    <n v="0"/>
    <n v="8"/>
    <n v="269"/>
    <n v="0"/>
    <n v="0"/>
    <n v="8"/>
    <n v="0"/>
    <x v="5"/>
    <n v="17"/>
    <n v="0"/>
    <n v="614"/>
  </r>
  <r>
    <x v="4"/>
    <x v="7"/>
    <x v="7"/>
    <s v="D1. Sanctioned Women Civil Police (Incl. District Armed Police)"/>
    <n v="105"/>
    <n v="2"/>
    <n v="0"/>
    <n v="0"/>
    <n v="99"/>
    <n v="0"/>
    <n v="0"/>
    <n v="2"/>
    <n v="0"/>
    <x v="5"/>
    <n v="2"/>
    <n v="0"/>
    <n v="210"/>
  </r>
  <r>
    <x v="5"/>
    <x v="7"/>
    <x v="7"/>
    <s v="D1. Sanctioned Women Civil Police (Incl. District Armed Police)"/>
    <n v="35"/>
    <n v="1"/>
    <n v="0"/>
    <n v="0"/>
    <n v="31"/>
    <n v="0"/>
    <n v="0"/>
    <n v="2"/>
    <n v="0"/>
    <x v="5"/>
    <n v="1"/>
    <n v="0"/>
    <n v="70"/>
  </r>
  <r>
    <x v="6"/>
    <x v="7"/>
    <x v="7"/>
    <s v="D1. Sanctioned Women Civil Police (Incl. District Armed Police)"/>
    <n v="1117"/>
    <n v="24"/>
    <n v="15"/>
    <n v="0"/>
    <n v="934"/>
    <n v="0"/>
    <n v="0"/>
    <n v="78"/>
    <n v="0"/>
    <x v="309"/>
    <n v="54"/>
    <n v="1"/>
    <n v="2234"/>
  </r>
  <r>
    <x v="7"/>
    <x v="7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7"/>
    <x v="7"/>
    <s v="D1. Sanctioned Women Civil Police (Incl. District Armed Police)"/>
    <n v="3756"/>
    <n v="347"/>
    <n v="1"/>
    <n v="0"/>
    <n v="2649"/>
    <n v="0"/>
    <n v="0"/>
    <n v="538"/>
    <n v="0"/>
    <x v="123"/>
    <n v="148"/>
    <n v="0"/>
    <n v="7512"/>
  </r>
  <r>
    <x v="10"/>
    <x v="7"/>
    <x v="7"/>
    <s v="D1. Sanctioned Women Civil Police (Incl. District Armed Police)"/>
    <n v="215"/>
    <n v="1"/>
    <n v="0"/>
    <n v="0"/>
    <n v="205"/>
    <n v="0"/>
    <n v="0"/>
    <n v="6"/>
    <n v="0"/>
    <x v="5"/>
    <n v="3"/>
    <n v="0"/>
    <n v="430"/>
  </r>
  <r>
    <x v="11"/>
    <x v="7"/>
    <x v="7"/>
    <s v="D1. Sanctioned Women Civil Police (Incl. District Armed Police)"/>
    <n v="2547"/>
    <n v="237"/>
    <n v="0"/>
    <n v="0"/>
    <n v="1876"/>
    <n v="0"/>
    <n v="0"/>
    <n v="370"/>
    <n v="0"/>
    <x v="35"/>
    <n v="52"/>
    <n v="0"/>
    <n v="5094"/>
  </r>
  <r>
    <x v="12"/>
    <x v="7"/>
    <x v="7"/>
    <s v="D1. Sanctioned Women Civil Police (Incl. District Armed Police)"/>
    <n v="3009"/>
    <n v="198"/>
    <n v="0"/>
    <n v="0"/>
    <n v="2344"/>
    <n v="0"/>
    <n v="0"/>
    <n v="346"/>
    <n v="0"/>
    <x v="18"/>
    <n v="95"/>
    <n v="0"/>
    <n v="6018"/>
  </r>
  <r>
    <x v="13"/>
    <x v="7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34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15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16"/>
    <x v="7"/>
    <x v="7"/>
    <s v="D1. Sanctioned Women Civil Police (Incl. District Armed Police)"/>
    <n v="2787"/>
    <n v="0"/>
    <n v="1"/>
    <n v="0"/>
    <n v="2502"/>
    <n v="0"/>
    <n v="0"/>
    <n v="189"/>
    <n v="0"/>
    <x v="26"/>
    <n v="74"/>
    <n v="0"/>
    <n v="5574"/>
  </r>
  <r>
    <x v="17"/>
    <x v="7"/>
    <x v="7"/>
    <s v="D1. Sanctioned Women Civil Police (Incl. District Armed Police)"/>
    <n v="8"/>
    <n v="0"/>
    <n v="0"/>
    <n v="0"/>
    <n v="6"/>
    <n v="0"/>
    <n v="0"/>
    <n v="1"/>
    <n v="0"/>
    <x v="5"/>
    <n v="1"/>
    <n v="0"/>
    <n v="16"/>
  </r>
  <r>
    <x v="18"/>
    <x v="7"/>
    <x v="7"/>
    <s v="D1. Sanctioned Women Civil Police (Incl. District Armed Police)"/>
    <n v="1765"/>
    <n v="40"/>
    <n v="51"/>
    <n v="0"/>
    <n v="1283"/>
    <n v="0"/>
    <n v="2"/>
    <n v="221"/>
    <n v="3"/>
    <x v="312"/>
    <n v="140"/>
    <n v="9"/>
    <n v="3530"/>
  </r>
  <r>
    <x v="19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0"/>
    <x v="7"/>
    <x v="7"/>
    <s v="D1. Sanctioned Women Civil Police (Incl. District Armed Police)"/>
    <n v="1447"/>
    <n v="110"/>
    <n v="0"/>
    <n v="0"/>
    <n v="1075"/>
    <n v="0"/>
    <n v="0"/>
    <n v="167"/>
    <n v="0"/>
    <x v="30"/>
    <n v="91"/>
    <n v="0"/>
    <n v="2894"/>
  </r>
  <r>
    <x v="21"/>
    <x v="7"/>
    <x v="7"/>
    <s v="D1. Sanctioned Women Civil Police (Incl. District Armed Police)"/>
    <n v="53"/>
    <n v="0"/>
    <n v="0"/>
    <n v="0"/>
    <n v="47"/>
    <n v="0"/>
    <n v="0"/>
    <n v="3"/>
    <n v="0"/>
    <x v="86"/>
    <n v="2"/>
    <n v="0"/>
    <n v="106"/>
  </r>
  <r>
    <x v="22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3"/>
    <x v="7"/>
    <x v="7"/>
    <s v="D1. Sanctioned Women Civil Police (Incl. District Armed Police)"/>
    <n v="95"/>
    <n v="4"/>
    <n v="2"/>
    <n v="0"/>
    <n v="80"/>
    <n v="0"/>
    <n v="0"/>
    <n v="7"/>
    <n v="0"/>
    <x v="5"/>
    <n v="2"/>
    <n v="0"/>
    <n v="190"/>
  </r>
  <r>
    <x v="24"/>
    <x v="7"/>
    <x v="7"/>
    <s v="D1. Sanctioned Women Civil Police (Incl. District Armed Police)"/>
    <n v="3273"/>
    <n v="47"/>
    <n v="7"/>
    <n v="0"/>
    <n v="2902"/>
    <n v="0"/>
    <n v="1"/>
    <n v="3"/>
    <n v="1"/>
    <x v="319"/>
    <n v="272"/>
    <n v="8"/>
    <n v="6546"/>
  </r>
  <r>
    <x v="25"/>
    <x v="7"/>
    <x v="7"/>
    <s v="D1. Sanctioned Women Civil Police (Incl. District Armed Police)"/>
    <n v="81"/>
    <n v="2"/>
    <n v="0"/>
    <n v="0"/>
    <n v="70"/>
    <n v="0"/>
    <n v="0"/>
    <n v="6"/>
    <n v="0"/>
    <x v="86"/>
    <n v="2"/>
    <n v="0"/>
    <n v="162"/>
  </r>
  <r>
    <x v="26"/>
    <x v="7"/>
    <x v="7"/>
    <s v="D1. Sanctioned Women Civil Police (Incl. District Armed Police)"/>
    <n v="1562"/>
    <n v="109"/>
    <n v="0"/>
    <n v="0"/>
    <n v="1138"/>
    <n v="0"/>
    <n v="0"/>
    <n v="246"/>
    <n v="0"/>
    <x v="26"/>
    <n v="48"/>
    <n v="0"/>
    <n v="3124"/>
  </r>
  <r>
    <x v="27"/>
    <x v="7"/>
    <x v="7"/>
    <s v="D1. Sanctioned Women Civil Police (Incl. District Armed Police)"/>
    <n v="1847"/>
    <n v="39"/>
    <n v="25"/>
    <n v="0"/>
    <n v="1510"/>
    <n v="0"/>
    <n v="0"/>
    <n v="189"/>
    <n v="1"/>
    <x v="22"/>
    <n v="63"/>
    <n v="10"/>
    <n v="3694"/>
  </r>
  <r>
    <x v="28"/>
    <x v="7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7"/>
    <x v="7"/>
    <s v="D1. Sanctioned Women Civil Police (Incl. District Armed Police)"/>
    <n v="8789"/>
    <n v="0"/>
    <n v="26"/>
    <n v="0"/>
    <n v="6763"/>
    <n v="3"/>
    <n v="2"/>
    <n v="392"/>
    <n v="2"/>
    <x v="455"/>
    <n v="1382"/>
    <n v="30"/>
    <n v="17578"/>
  </r>
  <r>
    <x v="30"/>
    <x v="7"/>
    <x v="7"/>
    <s v="D1. Sanctioned Women Civil Police (Incl. District Armed Police)"/>
    <n v="869"/>
    <n v="52"/>
    <n v="2"/>
    <n v="16"/>
    <n v="659"/>
    <n v="0"/>
    <n v="0"/>
    <n v="70"/>
    <n v="0"/>
    <x v="47"/>
    <n v="62"/>
    <n v="1"/>
    <n v="1738"/>
  </r>
  <r>
    <x v="31"/>
    <x v="7"/>
    <x v="7"/>
    <s v="D1. Sanctioned Women Civil Police (Incl. District Armed Police)"/>
    <n v="2478"/>
    <n v="0"/>
    <n v="34"/>
    <n v="0"/>
    <n v="1942"/>
    <n v="0"/>
    <n v="1"/>
    <n v="142"/>
    <n v="1"/>
    <x v="63"/>
    <n v="327"/>
    <n v="18"/>
    <n v="4956"/>
  </r>
  <r>
    <x v="32"/>
    <x v="7"/>
    <x v="7"/>
    <s v="D1. Sanctioned Women Civil Police (Incl. District Armed Police)"/>
    <n v="703"/>
    <n v="0"/>
    <n v="0"/>
    <n v="0"/>
    <n v="636"/>
    <n v="0"/>
    <n v="0"/>
    <n v="59"/>
    <n v="0"/>
    <x v="4"/>
    <n v="6"/>
    <n v="0"/>
    <n v="1406"/>
  </r>
  <r>
    <x v="33"/>
    <x v="7"/>
    <x v="7"/>
    <s v="D1. Sanctioned Women Civil Police (Incl. District Armed Police)"/>
    <n v="2205"/>
    <n v="119"/>
    <n v="8"/>
    <n v="0"/>
    <n v="1892"/>
    <n v="0"/>
    <n v="0"/>
    <n v="7"/>
    <n v="0"/>
    <x v="35"/>
    <n v="167"/>
    <n v="0"/>
    <n v="4410"/>
  </r>
  <r>
    <x v="0"/>
    <x v="8"/>
    <x v="7"/>
    <s v="D1. Sanctioned Women Civil Police (Incl. District Armed Police)"/>
    <n v="19"/>
    <n v="0"/>
    <n v="0"/>
    <n v="0"/>
    <n v="15"/>
    <n v="0"/>
    <n v="0"/>
    <n v="3"/>
    <n v="0"/>
    <x v="86"/>
    <n v="0"/>
    <n v="0"/>
    <n v="38"/>
  </r>
  <r>
    <x v="1"/>
    <x v="8"/>
    <x v="7"/>
    <s v="D1. Sanctioned Women Civil Police (Incl. District Armed Police)"/>
    <n v="1709"/>
    <n v="10"/>
    <n v="2"/>
    <n v="0"/>
    <n v="1516"/>
    <n v="2"/>
    <n v="2"/>
    <n v="117"/>
    <n v="1"/>
    <x v="50"/>
    <n v="44"/>
    <n v="7"/>
    <n v="3418"/>
  </r>
  <r>
    <x v="2"/>
    <x v="8"/>
    <x v="7"/>
    <s v="D1. Sanctioned Women Civil Police (Incl. District Armed Police)"/>
    <n v="67"/>
    <n v="4"/>
    <n v="0"/>
    <n v="0"/>
    <n v="40"/>
    <n v="0"/>
    <n v="0"/>
    <n v="12"/>
    <n v="0"/>
    <x v="4"/>
    <n v="9"/>
    <n v="0"/>
    <n v="134"/>
  </r>
  <r>
    <x v="3"/>
    <x v="8"/>
    <x v="7"/>
    <s v="D1. Sanctioned Women Civil Police (Incl. District Armed Police)"/>
    <n v="332"/>
    <n v="5"/>
    <n v="0"/>
    <n v="8"/>
    <n v="294"/>
    <n v="0"/>
    <n v="0"/>
    <n v="8"/>
    <n v="0"/>
    <x v="5"/>
    <n v="17"/>
    <n v="0"/>
    <n v="664"/>
  </r>
  <r>
    <x v="4"/>
    <x v="8"/>
    <x v="7"/>
    <s v="D1. Sanctioned Women Civil Police (Incl. District Armed Police)"/>
    <n v="105"/>
    <n v="2"/>
    <n v="0"/>
    <n v="0"/>
    <n v="99"/>
    <n v="0"/>
    <n v="0"/>
    <n v="2"/>
    <n v="0"/>
    <x v="5"/>
    <n v="2"/>
    <n v="0"/>
    <n v="210"/>
  </r>
  <r>
    <x v="5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6"/>
    <x v="8"/>
    <x v="7"/>
    <s v="D1. Sanctioned Women Civil Police (Incl. District Armed Police)"/>
    <n v="1117"/>
    <n v="24"/>
    <n v="15"/>
    <n v="0"/>
    <n v="934"/>
    <n v="0"/>
    <n v="0"/>
    <n v="78"/>
    <n v="0"/>
    <x v="309"/>
    <n v="54"/>
    <n v="1"/>
    <n v="2234"/>
  </r>
  <r>
    <x v="7"/>
    <x v="8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8"/>
    <x v="7"/>
    <s v="D1. Sanctioned Women Civil Police (Incl. District Armed Police)"/>
    <n v="4411"/>
    <n v="346"/>
    <n v="1"/>
    <n v="0"/>
    <n v="3232"/>
    <n v="0"/>
    <n v="0"/>
    <n v="533"/>
    <n v="0"/>
    <x v="123"/>
    <n v="226"/>
    <n v="0"/>
    <n v="8822"/>
  </r>
  <r>
    <x v="10"/>
    <x v="8"/>
    <x v="7"/>
    <s v="D1. Sanctioned Women Civil Police (Incl. District Armed Police)"/>
    <n v="215"/>
    <n v="1"/>
    <n v="0"/>
    <n v="0"/>
    <n v="205"/>
    <n v="0"/>
    <n v="0"/>
    <n v="6"/>
    <n v="0"/>
    <x v="5"/>
    <n v="3"/>
    <n v="0"/>
    <n v="430"/>
  </r>
  <r>
    <x v="11"/>
    <x v="8"/>
    <x v="7"/>
    <s v="D1. Sanctioned Women Civil Police (Incl. District Armed Police)"/>
    <n v="3028"/>
    <n v="298"/>
    <n v="0"/>
    <n v="0"/>
    <n v="2160"/>
    <n v="0"/>
    <n v="0"/>
    <n v="471"/>
    <n v="0"/>
    <x v="39"/>
    <n v="77"/>
    <n v="0"/>
    <n v="6056"/>
  </r>
  <r>
    <x v="12"/>
    <x v="8"/>
    <x v="7"/>
    <s v="D1. Sanctioned Women Civil Police (Incl. District Armed Police)"/>
    <n v="3024"/>
    <n v="200"/>
    <n v="0"/>
    <n v="0"/>
    <n v="2356"/>
    <n v="0"/>
    <n v="0"/>
    <n v="348"/>
    <n v="0"/>
    <x v="18"/>
    <n v="94"/>
    <n v="0"/>
    <n v="6048"/>
  </r>
  <r>
    <x v="13"/>
    <x v="8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34"/>
    <x v="8"/>
    <x v="7"/>
    <s v="D1. Sanctioned Women Civil Police (Incl. District Armed Police)"/>
    <n v="1373"/>
    <n v="17"/>
    <n v="13"/>
    <n v="0"/>
    <n v="1032"/>
    <n v="0"/>
    <n v="0"/>
    <n v="256"/>
    <n v="0"/>
    <x v="309"/>
    <n v="44"/>
    <n v="0"/>
    <n v="2746"/>
  </r>
  <r>
    <x v="15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16"/>
    <x v="8"/>
    <x v="7"/>
    <s v="D1. Sanctioned Women Civil Police (Incl. District Armed Police)"/>
    <n v="2775"/>
    <n v="0"/>
    <n v="1"/>
    <n v="0"/>
    <n v="2498"/>
    <n v="0"/>
    <n v="0"/>
    <n v="181"/>
    <n v="0"/>
    <x v="26"/>
    <n v="74"/>
    <n v="0"/>
    <n v="5550"/>
  </r>
  <r>
    <x v="17"/>
    <x v="8"/>
    <x v="7"/>
    <s v="D1. Sanctioned Women Civil Police (Incl. District Armed Police)"/>
    <n v="8"/>
    <n v="0"/>
    <n v="0"/>
    <n v="0"/>
    <n v="6"/>
    <n v="0"/>
    <n v="0"/>
    <n v="1"/>
    <n v="0"/>
    <x v="5"/>
    <n v="1"/>
    <n v="0"/>
    <n v="16"/>
  </r>
  <r>
    <x v="18"/>
    <x v="8"/>
    <x v="7"/>
    <s v="D1. Sanctioned Women Civil Police (Incl. District Armed Police)"/>
    <n v="1765"/>
    <n v="40"/>
    <n v="51"/>
    <n v="0"/>
    <n v="1283"/>
    <n v="0"/>
    <n v="2"/>
    <n v="221"/>
    <n v="3"/>
    <x v="312"/>
    <n v="140"/>
    <n v="9"/>
    <n v="3530"/>
  </r>
  <r>
    <x v="19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0"/>
    <x v="8"/>
    <x v="7"/>
    <s v="D1. Sanctioned Women Civil Police (Incl. District Armed Police)"/>
    <n v="2268"/>
    <n v="180"/>
    <n v="0"/>
    <n v="0"/>
    <n v="1640"/>
    <n v="0"/>
    <n v="0"/>
    <n v="294"/>
    <n v="0"/>
    <x v="310"/>
    <n v="145"/>
    <n v="0"/>
    <n v="4536"/>
  </r>
  <r>
    <x v="21"/>
    <x v="8"/>
    <x v="7"/>
    <s v="D1. Sanctioned Women Civil Police (Incl. District Armed Police)"/>
    <n v="44"/>
    <n v="0"/>
    <n v="0"/>
    <n v="0"/>
    <n v="38"/>
    <n v="0"/>
    <n v="0"/>
    <n v="3"/>
    <n v="0"/>
    <x v="86"/>
    <n v="2"/>
    <n v="0"/>
    <n v="88"/>
  </r>
  <r>
    <x v="22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3"/>
    <x v="8"/>
    <x v="7"/>
    <s v="D1. Sanctioned Women Civil Police (Incl. District Armed Police)"/>
    <n v="95"/>
    <n v="4"/>
    <n v="2"/>
    <n v="0"/>
    <n v="80"/>
    <n v="0"/>
    <n v="0"/>
    <n v="7"/>
    <n v="0"/>
    <x v="5"/>
    <n v="2"/>
    <n v="0"/>
    <n v="190"/>
  </r>
  <r>
    <x v="24"/>
    <x v="8"/>
    <x v="7"/>
    <s v="D1. Sanctioned Women Civil Police (Incl. District Armed Police)"/>
    <n v="3144"/>
    <n v="88"/>
    <n v="11"/>
    <n v="0"/>
    <n v="2786"/>
    <n v="0"/>
    <n v="3"/>
    <n v="4"/>
    <n v="1"/>
    <x v="127"/>
    <n v="176"/>
    <n v="10"/>
    <n v="6288"/>
  </r>
  <r>
    <x v="25"/>
    <x v="8"/>
    <x v="7"/>
    <s v="D1. Sanctioned Women Civil Police (Incl. District Armed Police)"/>
    <n v="81"/>
    <n v="2"/>
    <n v="0"/>
    <n v="0"/>
    <n v="70"/>
    <n v="0"/>
    <n v="0"/>
    <n v="6"/>
    <n v="0"/>
    <x v="86"/>
    <n v="2"/>
    <n v="0"/>
    <n v="162"/>
  </r>
  <r>
    <x v="26"/>
    <x v="8"/>
    <x v="7"/>
    <s v="D1. Sanctioned Women Civil Police (Incl. District Armed Police)"/>
    <n v="1562"/>
    <n v="109"/>
    <n v="0"/>
    <n v="0"/>
    <n v="1138"/>
    <n v="0"/>
    <n v="0"/>
    <n v="246"/>
    <n v="0"/>
    <x v="26"/>
    <n v="48"/>
    <n v="0"/>
    <n v="3124"/>
  </r>
  <r>
    <x v="27"/>
    <x v="8"/>
    <x v="7"/>
    <s v="D1. Sanctioned Women Civil Police (Incl. District Armed Police)"/>
    <n v="1068"/>
    <n v="41"/>
    <n v="2"/>
    <n v="0"/>
    <n v="939"/>
    <n v="0"/>
    <n v="0"/>
    <n v="36"/>
    <n v="0"/>
    <x v="4"/>
    <n v="48"/>
    <n v="0"/>
    <n v="2136"/>
  </r>
  <r>
    <x v="28"/>
    <x v="8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8"/>
    <x v="7"/>
    <s v="D1. Sanctioned Women Civil Police (Incl. District Armed Police)"/>
    <n v="8796"/>
    <n v="0"/>
    <n v="26"/>
    <n v="0"/>
    <n v="6763"/>
    <n v="3"/>
    <n v="2"/>
    <n v="392"/>
    <n v="2"/>
    <x v="456"/>
    <n v="1382"/>
    <n v="30"/>
    <n v="17592"/>
  </r>
  <r>
    <x v="30"/>
    <x v="8"/>
    <x v="7"/>
    <s v="D1. Sanctioned Women Civil Police (Incl. District Armed Police)"/>
    <n v="935"/>
    <n v="54"/>
    <n v="2"/>
    <n v="16"/>
    <n v="715"/>
    <n v="0"/>
    <n v="0"/>
    <n v="72"/>
    <n v="0"/>
    <x v="47"/>
    <n v="66"/>
    <n v="3"/>
    <n v="1870"/>
  </r>
  <r>
    <x v="31"/>
    <x v="8"/>
    <x v="7"/>
    <s v="D1. Sanctioned Women Civil Police (Incl. District Armed Police)"/>
    <n v="2480"/>
    <n v="0"/>
    <n v="37"/>
    <n v="0"/>
    <n v="1942"/>
    <n v="0"/>
    <n v="4"/>
    <n v="142"/>
    <n v="0"/>
    <x v="309"/>
    <n v="327"/>
    <n v="17"/>
    <n v="4960"/>
  </r>
  <r>
    <x v="32"/>
    <x v="8"/>
    <x v="7"/>
    <s v="D1. Sanctioned Women Civil Police (Incl. District Armed Police)"/>
    <n v="703"/>
    <n v="0"/>
    <n v="0"/>
    <n v="0"/>
    <n v="636"/>
    <n v="0"/>
    <n v="0"/>
    <n v="59"/>
    <n v="0"/>
    <x v="4"/>
    <n v="6"/>
    <n v="0"/>
    <n v="1406"/>
  </r>
  <r>
    <x v="33"/>
    <x v="8"/>
    <x v="7"/>
    <s v="D1. Sanctioned Women Civil Police (Incl. District Armed Police)"/>
    <n v="2240"/>
    <n v="127"/>
    <n v="1"/>
    <n v="0"/>
    <n v="1923"/>
    <n v="0"/>
    <n v="0"/>
    <n v="7"/>
    <n v="0"/>
    <x v="35"/>
    <n v="170"/>
    <n v="0"/>
    <n v="4480"/>
  </r>
  <r>
    <x v="0"/>
    <x v="9"/>
    <x v="7"/>
    <s v="D1. Sanctioned Women Civil Police (Incl. District Armed Police)"/>
    <n v="19"/>
    <n v="0"/>
    <n v="0"/>
    <n v="0"/>
    <n v="15"/>
    <n v="0"/>
    <n v="0"/>
    <n v="3"/>
    <n v="0"/>
    <x v="86"/>
    <n v="0"/>
    <n v="0"/>
    <n v="38"/>
  </r>
  <r>
    <x v="1"/>
    <x v="9"/>
    <x v="7"/>
    <s v="D1. Sanctioned Women Civil Police (Incl. District Armed Police)"/>
    <n v="2008"/>
    <n v="33"/>
    <n v="2"/>
    <n v="0"/>
    <n v="1740"/>
    <n v="2"/>
    <n v="2"/>
    <n v="150"/>
    <n v="2"/>
    <x v="50"/>
    <n v="62"/>
    <n v="7"/>
    <n v="4016"/>
  </r>
  <r>
    <x v="2"/>
    <x v="9"/>
    <x v="7"/>
    <s v="D1. Sanctioned Women Civil Police (Incl. District Armed Police)"/>
    <n v="67"/>
    <n v="4"/>
    <n v="0"/>
    <n v="0"/>
    <n v="40"/>
    <n v="0"/>
    <n v="0"/>
    <n v="12"/>
    <n v="0"/>
    <x v="4"/>
    <n v="9"/>
    <n v="0"/>
    <n v="134"/>
  </r>
  <r>
    <x v="3"/>
    <x v="9"/>
    <x v="7"/>
    <s v="D1. Sanctioned Women Civil Police (Incl. District Armed Police)"/>
    <n v="332"/>
    <n v="5"/>
    <n v="0"/>
    <n v="8"/>
    <n v="294"/>
    <n v="0"/>
    <n v="0"/>
    <n v="8"/>
    <n v="0"/>
    <x v="5"/>
    <n v="17"/>
    <n v="0"/>
    <n v="664"/>
  </r>
  <r>
    <x v="4"/>
    <x v="9"/>
    <x v="7"/>
    <s v="D1. Sanctioned Women Civil Police (Incl. District Armed Police)"/>
    <n v="105"/>
    <n v="2"/>
    <n v="0"/>
    <n v="0"/>
    <n v="99"/>
    <n v="0"/>
    <n v="0"/>
    <n v="2"/>
    <n v="0"/>
    <x v="5"/>
    <n v="2"/>
    <n v="0"/>
    <n v="210"/>
  </r>
  <r>
    <x v="5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6"/>
    <x v="9"/>
    <x v="7"/>
    <s v="D1. Sanctioned Women Civil Police (Incl. District Armed Police)"/>
    <n v="1117"/>
    <n v="24"/>
    <n v="15"/>
    <n v="0"/>
    <n v="934"/>
    <n v="0"/>
    <n v="0"/>
    <n v="78"/>
    <n v="0"/>
    <x v="309"/>
    <n v="54"/>
    <n v="1"/>
    <n v="2234"/>
  </r>
  <r>
    <x v="7"/>
    <x v="9"/>
    <x v="7"/>
    <s v="D1. Sanctioned Women Civil Police (Incl. District Armed Police)"/>
    <n v="9"/>
    <n v="0"/>
    <n v="0"/>
    <n v="0"/>
    <n v="4"/>
    <n v="0"/>
    <n v="0"/>
    <n v="3"/>
    <n v="0"/>
    <x v="5"/>
    <n v="2"/>
    <n v="0"/>
    <n v="18"/>
  </r>
  <r>
    <x v="8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9"/>
    <x v="9"/>
    <x v="7"/>
    <s v="D1. Sanctioned Women Civil Police (Incl. District Armed Police)"/>
    <n v="4649"/>
    <n v="346"/>
    <n v="1"/>
    <n v="0"/>
    <n v="3470"/>
    <n v="0"/>
    <n v="0"/>
    <n v="533"/>
    <n v="0"/>
    <x v="123"/>
    <n v="226"/>
    <n v="0"/>
    <n v="9298"/>
  </r>
  <r>
    <x v="10"/>
    <x v="9"/>
    <x v="7"/>
    <s v="D1. Sanctioned Women Civil Police (Incl. District Armed Police)"/>
    <n v="215"/>
    <n v="1"/>
    <n v="0"/>
    <n v="0"/>
    <n v="205"/>
    <n v="0"/>
    <n v="0"/>
    <n v="6"/>
    <n v="0"/>
    <x v="5"/>
    <n v="3"/>
    <n v="0"/>
    <n v="430"/>
  </r>
  <r>
    <x v="11"/>
    <x v="9"/>
    <x v="7"/>
    <s v="D1. Sanctioned Women Civil Police (Incl. District Armed Police)"/>
    <n v="3235"/>
    <n v="374"/>
    <n v="22"/>
    <n v="0"/>
    <n v="2160"/>
    <n v="0"/>
    <n v="0"/>
    <n v="574"/>
    <n v="0"/>
    <x v="17"/>
    <n v="81"/>
    <n v="0"/>
    <n v="6470"/>
  </r>
  <r>
    <x v="12"/>
    <x v="9"/>
    <x v="7"/>
    <s v="D1. Sanctioned Women Civil Police (Incl. District Armed Police)"/>
    <n v="3043"/>
    <n v="200"/>
    <n v="0"/>
    <n v="0"/>
    <n v="2369"/>
    <n v="0"/>
    <n v="0"/>
    <n v="351"/>
    <n v="0"/>
    <x v="18"/>
    <n v="97"/>
    <n v="0"/>
    <n v="6086"/>
  </r>
  <r>
    <x v="13"/>
    <x v="9"/>
    <x v="7"/>
    <s v="D1. Sanctioned Women Civil Police (Incl. District Armed Police)"/>
    <n v="140"/>
    <n v="1"/>
    <n v="0"/>
    <n v="0"/>
    <n v="130"/>
    <n v="0"/>
    <n v="0"/>
    <n v="7"/>
    <n v="0"/>
    <x v="5"/>
    <n v="2"/>
    <n v="0"/>
    <n v="280"/>
  </r>
  <r>
    <x v="14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34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15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16"/>
    <x v="9"/>
    <x v="7"/>
    <s v="D1. Sanctioned Women Civil Police (Incl. District Armed Police)"/>
    <n v="2775"/>
    <n v="0"/>
    <n v="1"/>
    <n v="0"/>
    <n v="2498"/>
    <n v="0"/>
    <n v="0"/>
    <n v="181"/>
    <n v="0"/>
    <x v="26"/>
    <n v="74"/>
    <n v="0"/>
    <n v="5550"/>
  </r>
  <r>
    <x v="17"/>
    <x v="9"/>
    <x v="7"/>
    <s v="D1. Sanctioned Women Civil Police (Incl. District Armed Police)"/>
    <n v="8"/>
    <n v="0"/>
    <n v="0"/>
    <n v="0"/>
    <n v="6"/>
    <n v="0"/>
    <n v="0"/>
    <n v="1"/>
    <n v="0"/>
    <x v="5"/>
    <n v="1"/>
    <n v="0"/>
    <n v="16"/>
  </r>
  <r>
    <x v="18"/>
    <x v="9"/>
    <x v="7"/>
    <s v="D1. Sanctioned Women Civil Police (Incl. District Armed Police)"/>
    <n v="1770"/>
    <n v="40"/>
    <n v="51"/>
    <n v="0"/>
    <n v="1288"/>
    <n v="0"/>
    <n v="2"/>
    <n v="221"/>
    <n v="3"/>
    <x v="312"/>
    <n v="140"/>
    <n v="9"/>
    <n v="3540"/>
  </r>
  <r>
    <x v="19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0"/>
    <x v="9"/>
    <x v="7"/>
    <s v="D1. Sanctioned Women Civil Police (Incl. District Armed Police)"/>
    <n v="2365"/>
    <n v="193"/>
    <n v="0"/>
    <n v="0"/>
    <n v="1698"/>
    <n v="0"/>
    <n v="0"/>
    <n v="310"/>
    <n v="0"/>
    <x v="310"/>
    <n v="155"/>
    <n v="0"/>
    <n v="4730"/>
  </r>
  <r>
    <x v="21"/>
    <x v="9"/>
    <x v="7"/>
    <s v="D1. Sanctioned Women Civil Police (Incl. District Armed Police)"/>
    <n v="44"/>
    <n v="0"/>
    <n v="0"/>
    <n v="0"/>
    <n v="38"/>
    <n v="0"/>
    <n v="0"/>
    <n v="3"/>
    <n v="0"/>
    <x v="86"/>
    <n v="2"/>
    <n v="0"/>
    <n v="88"/>
  </r>
  <r>
    <x v="22"/>
    <x v="9"/>
    <x v="7"/>
    <s v="D1. Sanctioned Women Civil Police (Incl. District Armed Police)"/>
    <n v="537"/>
    <n v="98"/>
    <n v="7"/>
    <n v="0"/>
    <n v="165"/>
    <n v="0"/>
    <n v="0"/>
    <n v="141"/>
    <n v="0"/>
    <x v="40"/>
    <n v="108"/>
    <n v="1"/>
    <n v="1074"/>
  </r>
  <r>
    <x v="23"/>
    <x v="9"/>
    <x v="7"/>
    <s v="D1. Sanctioned Women Civil Police (Incl. District Armed Police)"/>
    <n v="95"/>
    <n v="4"/>
    <n v="2"/>
    <n v="0"/>
    <n v="80"/>
    <n v="0"/>
    <n v="0"/>
    <n v="7"/>
    <n v="0"/>
    <x v="5"/>
    <n v="2"/>
    <n v="0"/>
    <n v="190"/>
  </r>
  <r>
    <x v="24"/>
    <x v="9"/>
    <x v="7"/>
    <s v="D1. Sanctioned Women Civil Police (Incl. District Armed Police)"/>
    <n v="3281"/>
    <n v="84"/>
    <n v="8"/>
    <n v="0"/>
    <n v="2789"/>
    <n v="0"/>
    <n v="4"/>
    <n v="4"/>
    <n v="1"/>
    <x v="87"/>
    <n v="308"/>
    <n v="8"/>
    <n v="6562"/>
  </r>
  <r>
    <x v="25"/>
    <x v="9"/>
    <x v="7"/>
    <s v="D1. Sanctioned Women Civil Police (Incl. District Armed Police)"/>
    <n v="81"/>
    <n v="2"/>
    <n v="0"/>
    <n v="0"/>
    <n v="70"/>
    <n v="0"/>
    <n v="0"/>
    <n v="6"/>
    <n v="0"/>
    <x v="86"/>
    <n v="2"/>
    <n v="0"/>
    <n v="162"/>
  </r>
  <r>
    <x v="26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7"/>
    <x v="9"/>
    <x v="7"/>
    <s v="D1. Sanctioned Women Civil Police (Incl. District Armed Police)"/>
    <n v="1993"/>
    <n v="41"/>
    <n v="23"/>
    <n v="0"/>
    <n v="1640"/>
    <n v="0"/>
    <n v="1"/>
    <n v="200"/>
    <n v="1"/>
    <x v="4"/>
    <n v="73"/>
    <n v="12"/>
    <n v="3986"/>
  </r>
  <r>
    <x v="28"/>
    <x v="9"/>
    <x v="7"/>
    <s v="D1. Sanctioned Women Civil Police (Incl. District Armed Police)"/>
    <n v="0"/>
    <n v="0"/>
    <n v="0"/>
    <n v="0"/>
    <n v="0"/>
    <n v="0"/>
    <n v="0"/>
    <n v="0"/>
    <n v="0"/>
    <x v="5"/>
    <n v="0"/>
    <n v="0"/>
    <n v="0"/>
  </r>
  <r>
    <x v="29"/>
    <x v="9"/>
    <x v="7"/>
    <s v="D1. Sanctioned Women Civil Police (Incl. District Armed Police)"/>
    <n v="13540"/>
    <n v="0"/>
    <n v="80"/>
    <n v="2520"/>
    <n v="6003"/>
    <n v="2"/>
    <n v="1"/>
    <n v="3271"/>
    <n v="3"/>
    <x v="320"/>
    <n v="1503"/>
    <n v="29"/>
    <n v="27080"/>
  </r>
  <r>
    <x v="30"/>
    <x v="9"/>
    <x v="7"/>
    <s v="D1. Sanctioned Women Civil Police (Incl. District Armed Police)"/>
    <n v="935"/>
    <n v="54"/>
    <n v="2"/>
    <n v="16"/>
    <n v="717"/>
    <n v="0"/>
    <n v="0"/>
    <n v="72"/>
    <n v="0"/>
    <x v="47"/>
    <n v="66"/>
    <n v="1"/>
    <n v="1870"/>
  </r>
  <r>
    <x v="31"/>
    <x v="9"/>
    <x v="7"/>
    <s v="D1. Sanctioned Women Civil Police (Incl. District Armed Police)"/>
    <n v="2493"/>
    <n v="0"/>
    <n v="45"/>
    <n v="0"/>
    <n v="1942"/>
    <n v="0"/>
    <n v="2"/>
    <n v="142"/>
    <n v="2"/>
    <x v="309"/>
    <n v="327"/>
    <n v="22"/>
    <n v="4986"/>
  </r>
  <r>
    <x v="32"/>
    <x v="9"/>
    <x v="7"/>
    <s v="D1. Sanctioned Women Civil Police (Incl. District Armed Police)"/>
    <n v="703"/>
    <n v="0"/>
    <n v="0"/>
    <n v="0"/>
    <n v="636"/>
    <n v="0"/>
    <n v="0"/>
    <n v="59"/>
    <n v="0"/>
    <x v="4"/>
    <n v="6"/>
    <n v="0"/>
    <n v="1406"/>
  </r>
  <r>
    <x v="33"/>
    <x v="9"/>
    <x v="7"/>
    <s v="D1. Sanctioned Women Civil Police (Incl. District Armed Police)"/>
    <n v="2419"/>
    <n v="175"/>
    <n v="1"/>
    <n v="0"/>
    <n v="2024"/>
    <n v="0"/>
    <n v="0"/>
    <n v="7"/>
    <n v="0"/>
    <x v="35"/>
    <n v="200"/>
    <n v="0"/>
    <n v="48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C8CF4-98C3-4F41-8DAC-CA1C4730322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9" firstHeaderRow="1" firstDataRow="1" firstDataCol="1" rowPageCount="1" colPageCount="1"/>
  <pivotFields count="17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3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58">
        <item x="5"/>
        <item x="86"/>
        <item x="4"/>
        <item x="6"/>
        <item x="30"/>
        <item x="8"/>
        <item x="0"/>
        <item x="47"/>
        <item x="50"/>
        <item x="310"/>
        <item x="22"/>
        <item x="309"/>
        <item x="35"/>
        <item x="63"/>
        <item x="313"/>
        <item x="51"/>
        <item x="312"/>
        <item x="40"/>
        <item x="68"/>
        <item x="2"/>
        <item x="44"/>
        <item x="26"/>
        <item x="39"/>
        <item x="317"/>
        <item x="17"/>
        <item x="24"/>
        <item x="18"/>
        <item x="45"/>
        <item x="67"/>
        <item x="153"/>
        <item x="52"/>
        <item x="81"/>
        <item x="319"/>
        <item x="360"/>
        <item x="315"/>
        <item x="11"/>
        <item x="98"/>
        <item x="15"/>
        <item x="61"/>
        <item x="88"/>
        <item x="41"/>
        <item x="54"/>
        <item x="78"/>
        <item x="34"/>
        <item x="79"/>
        <item x="33"/>
        <item x="62"/>
        <item x="116"/>
        <item x="19"/>
        <item x="55"/>
        <item x="104"/>
        <item x="10"/>
        <item x="97"/>
        <item x="277"/>
        <item x="109"/>
        <item x="169"/>
        <item x="269"/>
        <item x="125"/>
        <item x="234"/>
        <item x="76"/>
        <item x="215"/>
        <item x="72"/>
        <item x="13"/>
        <item x="249"/>
        <item x="127"/>
        <item x="101"/>
        <item x="122"/>
        <item x="113"/>
        <item x="115"/>
        <item x="37"/>
        <item x="56"/>
        <item x="70"/>
        <item x="123"/>
        <item x="96"/>
        <item x="87"/>
        <item x="66"/>
        <item x="31"/>
        <item x="85"/>
        <item x="7"/>
        <item x="42"/>
        <item x="77"/>
        <item x="93"/>
        <item x="53"/>
        <item x="75"/>
        <item x="151"/>
        <item x="38"/>
        <item x="120"/>
        <item x="82"/>
        <item x="32"/>
        <item x="16"/>
        <item x="329"/>
        <item x="23"/>
        <item x="9"/>
        <item x="21"/>
        <item x="60"/>
        <item x="328"/>
        <item x="111"/>
        <item x="338"/>
        <item x="114"/>
        <item x="43"/>
        <item x="322"/>
        <item x="311"/>
        <item x="335"/>
        <item x="49"/>
        <item x="314"/>
        <item x="71"/>
        <item x="100"/>
        <item x="340"/>
        <item x="20"/>
        <item x="29"/>
        <item x="126"/>
        <item x="107"/>
        <item x="133"/>
        <item x="112"/>
        <item x="264"/>
        <item x="65"/>
        <item x="121"/>
        <item x="124"/>
        <item x="48"/>
        <item x="129"/>
        <item x="12"/>
        <item x="80"/>
        <item x="59"/>
        <item x="320"/>
        <item x="91"/>
        <item x="212"/>
        <item x="1"/>
        <item x="182"/>
        <item x="230"/>
        <item x="103"/>
        <item x="83"/>
        <item x="213"/>
        <item x="74"/>
        <item x="331"/>
        <item x="36"/>
        <item x="287"/>
        <item x="247"/>
        <item x="99"/>
        <item x="265"/>
        <item x="119"/>
        <item x="330"/>
        <item x="192"/>
        <item x="324"/>
        <item x="69"/>
        <item x="164"/>
        <item x="145"/>
        <item x="128"/>
        <item x="136"/>
        <item x="337"/>
        <item x="178"/>
        <item x="92"/>
        <item x="344"/>
        <item x="334"/>
        <item x="89"/>
        <item x="323"/>
        <item x="332"/>
        <item x="251"/>
        <item x="110"/>
        <item x="316"/>
        <item x="105"/>
        <item x="224"/>
        <item x="394"/>
        <item x="423"/>
        <item x="225"/>
        <item x="342"/>
        <item x="453"/>
        <item x="132"/>
        <item x="108"/>
        <item x="263"/>
        <item x="318"/>
        <item x="455"/>
        <item x="295"/>
        <item x="135"/>
        <item x="243"/>
        <item x="189"/>
        <item x="454"/>
        <item x="456"/>
        <item x="64"/>
        <item x="326"/>
        <item x="279"/>
        <item x="341"/>
        <item x="134"/>
        <item x="377"/>
        <item x="90"/>
        <item x="102"/>
        <item x="339"/>
        <item x="27"/>
        <item x="94"/>
        <item x="46"/>
        <item x="3"/>
        <item x="84"/>
        <item x="57"/>
        <item x="321"/>
        <item x="131"/>
        <item x="25"/>
        <item x="58"/>
        <item x="130"/>
        <item x="327"/>
        <item x="95"/>
        <item x="106"/>
        <item x="118"/>
        <item x="333"/>
        <item x="117"/>
        <item x="221"/>
        <item x="429"/>
        <item x="14"/>
        <item x="28"/>
        <item x="302"/>
        <item x="336"/>
        <item x="343"/>
        <item x="306"/>
        <item x="138"/>
        <item x="73"/>
        <item x="137"/>
        <item x="325"/>
        <item x="282"/>
        <item x="205"/>
        <item x="432"/>
        <item x="345"/>
        <item x="207"/>
        <item x="362"/>
        <item x="245"/>
        <item x="385"/>
        <item x="446"/>
        <item x="163"/>
        <item x="141"/>
        <item x="350"/>
        <item x="387"/>
        <item x="210"/>
        <item x="256"/>
        <item x="194"/>
        <item x="144"/>
        <item x="393"/>
        <item x="191"/>
        <item x="297"/>
        <item x="148"/>
        <item x="347"/>
        <item x="227"/>
        <item x="379"/>
        <item x="261"/>
        <item x="371"/>
        <item x="396"/>
        <item x="284"/>
        <item x="418"/>
        <item x="165"/>
        <item x="299"/>
        <item x="430"/>
        <item x="443"/>
        <item x="291"/>
        <item x="154"/>
        <item x="188"/>
        <item x="220"/>
        <item x="267"/>
        <item x="204"/>
        <item x="275"/>
        <item x="140"/>
        <item x="242"/>
        <item x="402"/>
        <item x="390"/>
        <item x="441"/>
        <item x="170"/>
        <item x="197"/>
        <item x="152"/>
        <item x="406"/>
        <item x="183"/>
        <item x="404"/>
        <item x="244"/>
        <item x="146"/>
        <item x="239"/>
        <item x="175"/>
        <item x="160"/>
        <item x="354"/>
        <item x="294"/>
        <item x="372"/>
        <item x="147"/>
        <item x="241"/>
        <item x="381"/>
        <item x="405"/>
        <item x="388"/>
        <item x="255"/>
        <item x="259"/>
        <item x="395"/>
        <item x="226"/>
        <item x="231"/>
        <item x="209"/>
        <item x="355"/>
        <item x="193"/>
        <item x="198"/>
        <item x="232"/>
        <item x="274"/>
        <item x="166"/>
        <item x="179"/>
        <item x="369"/>
        <item x="376"/>
        <item x="398"/>
        <item x="439"/>
        <item x="266"/>
        <item x="414"/>
        <item x="296"/>
        <item x="416"/>
        <item x="177"/>
        <item x="162"/>
        <item x="214"/>
        <item x="278"/>
        <item x="415"/>
        <item x="233"/>
        <item x="208"/>
        <item x="184"/>
        <item x="143"/>
        <item x="351"/>
        <item x="199"/>
        <item x="303"/>
        <item x="363"/>
        <item x="349"/>
        <item x="361"/>
        <item x="407"/>
        <item x="155"/>
        <item x="440"/>
        <item x="304"/>
        <item x="283"/>
        <item x="258"/>
        <item x="180"/>
        <item x="171"/>
        <item x="413"/>
        <item x="293"/>
        <item x="356"/>
        <item x="174"/>
        <item x="285"/>
        <item x="167"/>
        <item x="366"/>
        <item x="368"/>
        <item x="248"/>
        <item x="280"/>
        <item x="223"/>
        <item x="392"/>
        <item x="268"/>
        <item x="428"/>
        <item x="206"/>
        <item x="448"/>
        <item x="438"/>
        <item x="195"/>
        <item x="364"/>
        <item x="159"/>
        <item x="421"/>
        <item x="190"/>
        <item x="142"/>
        <item x="161"/>
        <item x="378"/>
        <item x="176"/>
        <item x="370"/>
        <item x="433"/>
        <item x="420"/>
        <item x="348"/>
        <item x="447"/>
        <item x="449"/>
        <item x="307"/>
        <item x="260"/>
        <item x="391"/>
        <item x="236"/>
        <item x="222"/>
        <item x="203"/>
        <item x="298"/>
        <item x="139"/>
        <item x="187"/>
        <item x="173"/>
        <item x="374"/>
        <item x="217"/>
        <item x="442"/>
        <item x="386"/>
        <item x="238"/>
        <item x="403"/>
        <item x="157"/>
        <item x="288"/>
        <item x="417"/>
        <item x="219"/>
        <item x="346"/>
        <item x="158"/>
        <item x="202"/>
        <item x="375"/>
        <item x="384"/>
        <item x="359"/>
        <item x="201"/>
        <item x="254"/>
        <item x="308"/>
        <item x="186"/>
        <item x="276"/>
        <item x="383"/>
        <item x="211"/>
        <item x="272"/>
        <item x="401"/>
        <item x="237"/>
        <item x="218"/>
        <item x="228"/>
        <item x="257"/>
        <item x="253"/>
        <item x="271"/>
        <item x="411"/>
        <item x="400"/>
        <item x="289"/>
        <item x="424"/>
        <item x="426"/>
        <item x="435"/>
        <item x="292"/>
        <item x="444"/>
        <item x="427"/>
        <item x="452"/>
        <item x="273"/>
        <item x="437"/>
        <item x="358"/>
        <item x="252"/>
        <item x="412"/>
        <item x="410"/>
        <item x="300"/>
        <item x="290"/>
        <item x="149"/>
        <item x="352"/>
        <item x="419"/>
        <item x="246"/>
        <item x="216"/>
        <item x="436"/>
        <item x="168"/>
        <item x="286"/>
        <item x="270"/>
        <item x="235"/>
        <item x="425"/>
        <item x="250"/>
        <item x="150"/>
        <item x="305"/>
        <item x="389"/>
        <item x="181"/>
        <item x="156"/>
        <item x="451"/>
        <item x="185"/>
        <item x="399"/>
        <item x="409"/>
        <item x="172"/>
        <item x="200"/>
        <item x="422"/>
        <item x="434"/>
        <item x="357"/>
        <item x="196"/>
        <item x="367"/>
        <item x="373"/>
        <item x="450"/>
        <item x="229"/>
        <item x="365"/>
        <item x="382"/>
        <item x="353"/>
        <item x="380"/>
        <item x="397"/>
        <item x="408"/>
        <item x="262"/>
        <item x="301"/>
        <item x="445"/>
        <item x="281"/>
        <item x="431"/>
        <item x="240"/>
        <item t="default"/>
      </items>
    </pivotField>
    <pivotField showAll="0"/>
    <pivotField showAll="0"/>
    <pivotField dataField="1" showAll="0"/>
  </pivotFields>
  <rowFields count="2">
    <field x="0"/>
    <field x="2"/>
  </rowFields>
  <rowItems count="3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1">
    <pageField fld="1" item="3" hier="-1"/>
  </pageFields>
  <dataFields count="1">
    <dataField name="Sum of total_polic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FAD1F-093E-415D-A0AE-BC52C8614DE3}" name="Table1" displayName="Table1" ref="A1:Q2794" totalsRowCount="1">
  <autoFilter ref="A1:Q2793" xr:uid="{979FAD1F-093E-415D-A0AE-BC52C8614DE3}"/>
  <tableColumns count="17">
    <tableColumn id="1" xr3:uid="{CD5400FC-CCBC-4F0D-9F59-8CE84EDDCDA9}" name="STATE"/>
    <tableColumn id="2" xr3:uid="{D096459B-4A8C-44E9-A62E-248911EA6430}" name="Year"/>
    <tableColumn id="3" xr3:uid="{B98F5A0A-3573-48F7-B06D-4E903DB49C61}" name="Group_Name"/>
    <tableColumn id="4" xr3:uid="{D60D1AE0-5545-4F2D-BFBD-FD56BCFB8CAA}" name="Sub_Group_Name"/>
    <tableColumn id="5" xr3:uid="{90959574-AA9F-4E70-AB6E-11FF209BB839}" name="Rank_All_Ranks_Total"/>
    <tableColumn id="6" xr3:uid="{86ECE985-8E8C-4AEC-AF71-7CC32694A264}" name="Rank_ASI_Equivalent"/>
    <tableColumn id="7" xr3:uid="{8D0F3452-B07F-4E8F-9564-1E89C9F5EB21}" name="Rank_ASPDySPAssttCommandant"/>
    <tableColumn id="8" xr3:uid="{F7F80C79-9C33-4DAF-9B6E-34201C20B7A4}" name="Rank_Below_HC_and_Above_Constables"/>
    <tableColumn id="9" xr3:uid="{68A1882A-68C3-49E7-8606-D8555A13C5B7}" name="Rank_Constables"/>
    <tableColumn id="10" xr3:uid="{42CF3FA1-3C6E-446E-80E6-141567FEA4A5}" name="Rank_DGAddl_DG"/>
    <tableColumn id="11" xr3:uid="{731F69D1-260A-43EB-A010-B93BCCED2560}" name="Rank_DIG"/>
    <tableColumn id="12" xr3:uid="{7EAFC108-B639-4B95-BBCA-13E1E063DA1E}" name="Rank_Head_Constables"/>
    <tableColumn id="13" xr3:uid="{3CBA3C1D-BA27-4FAC-A424-7994EFEA0ABF}" name="Rank_IGSplIG"/>
    <tableColumn id="14" xr3:uid="{809CE2D0-388D-4C9B-91C6-3CB9C8985512}" name="Rank_Inspectors_Equivalent"/>
    <tableColumn id="15" xr3:uid="{06BC9A17-838D-49B6-A91B-68DF5EE99D22}" name="Rank_SI_Equivalent"/>
    <tableColumn id="16" xr3:uid="{740BCA48-682C-43E1-B369-3458E91BECD2}" name="Rank_SSPSPAddlSPCommandant"/>
    <tableColumn id="17" xr3:uid="{6C0CDF61-2CB3-4792-96E3-54BF3148A477}" name="total_police" dataDxfId="0">
      <calculatedColumnFormula>SUM(Table1[[#This Row],[Rank_All_Ranks_Total]:[Rank_SSPSPAddlSPCommandant]])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917F-63A3-4254-9C75-04D0B43A757C}">
  <dimension ref="A1:B319"/>
  <sheetViews>
    <sheetView tabSelected="1" workbookViewId="0">
      <selection activeCell="F12" sqref="F12"/>
    </sheetView>
  </sheetViews>
  <sheetFormatPr defaultRowHeight="14.4" x14ac:dyDescent="0.3"/>
  <cols>
    <col min="1" max="1" width="46.5546875" bestFit="1" customWidth="1"/>
    <col min="2" max="2" width="17.5546875" bestFit="1" customWidth="1"/>
    <col min="3" max="3" width="11.109375" bestFit="1" customWidth="1"/>
    <col min="4" max="4" width="24.44140625" bestFit="1" customWidth="1"/>
    <col min="5" max="5" width="19" bestFit="1" customWidth="1"/>
    <col min="6" max="6" width="27.5546875" bestFit="1" customWidth="1"/>
    <col min="7" max="7" width="15.77734375" bestFit="1" customWidth="1"/>
    <col min="8" max="8" width="22.77734375" bestFit="1" customWidth="1"/>
  </cols>
  <sheetData>
    <row r="1" spans="1:2" x14ac:dyDescent="0.3">
      <c r="A1" s="2" t="s">
        <v>0</v>
      </c>
      <c r="B1" s="3">
        <v>2004</v>
      </c>
    </row>
    <row r="3" spans="1:2" x14ac:dyDescent="0.3">
      <c r="A3" s="2" t="s">
        <v>69</v>
      </c>
      <c r="B3" t="s">
        <v>71</v>
      </c>
    </row>
    <row r="4" spans="1:2" x14ac:dyDescent="0.3">
      <c r="A4" s="3" t="s">
        <v>15</v>
      </c>
      <c r="B4" s="1">
        <v>11618</v>
      </c>
    </row>
    <row r="5" spans="1:2" x14ac:dyDescent="0.3">
      <c r="A5" s="4" t="s">
        <v>16</v>
      </c>
      <c r="B5" s="1">
        <v>1026</v>
      </c>
    </row>
    <row r="6" spans="1:2" x14ac:dyDescent="0.3">
      <c r="A6" s="4" t="s">
        <v>52</v>
      </c>
      <c r="B6" s="1">
        <v>4454</v>
      </c>
    </row>
    <row r="7" spans="1:2" x14ac:dyDescent="0.3">
      <c r="A7" s="4" t="s">
        <v>54</v>
      </c>
      <c r="B7" s="1">
        <v>46</v>
      </c>
    </row>
    <row r="8" spans="1:2" x14ac:dyDescent="0.3">
      <c r="A8" s="4" t="s">
        <v>56</v>
      </c>
      <c r="B8" s="1">
        <v>260</v>
      </c>
    </row>
    <row r="9" spans="1:2" x14ac:dyDescent="0.3">
      <c r="A9" s="4" t="s">
        <v>58</v>
      </c>
      <c r="B9" s="1">
        <v>1230</v>
      </c>
    </row>
    <row r="10" spans="1:2" x14ac:dyDescent="0.3">
      <c r="A10" s="4" t="s">
        <v>60</v>
      </c>
      <c r="B10" s="1">
        <v>4570</v>
      </c>
    </row>
    <row r="11" spans="1:2" x14ac:dyDescent="0.3">
      <c r="A11" s="4" t="s">
        <v>62</v>
      </c>
      <c r="B11" s="1">
        <v>0</v>
      </c>
    </row>
    <row r="12" spans="1:2" x14ac:dyDescent="0.3">
      <c r="A12" s="4" t="s">
        <v>64</v>
      </c>
      <c r="B12" s="1">
        <v>32</v>
      </c>
    </row>
    <row r="13" spans="1:2" x14ac:dyDescent="0.3">
      <c r="A13" s="3" t="s">
        <v>18</v>
      </c>
      <c r="B13" s="1">
        <v>329836</v>
      </c>
    </row>
    <row r="14" spans="1:2" x14ac:dyDescent="0.3">
      <c r="A14" s="4" t="s">
        <v>16</v>
      </c>
      <c r="B14" s="1">
        <v>24886</v>
      </c>
    </row>
    <row r="15" spans="1:2" x14ac:dyDescent="0.3">
      <c r="A15" s="4" t="s">
        <v>52</v>
      </c>
      <c r="B15" s="1">
        <v>130814</v>
      </c>
    </row>
    <row r="16" spans="1:2" x14ac:dyDescent="0.3">
      <c r="A16" s="4" t="s">
        <v>54</v>
      </c>
      <c r="B16" s="1">
        <v>0</v>
      </c>
    </row>
    <row r="17" spans="1:2" x14ac:dyDescent="0.3">
      <c r="A17" s="4" t="s">
        <v>56</v>
      </c>
      <c r="B17" s="1">
        <v>2702</v>
      </c>
    </row>
    <row r="18" spans="1:2" x14ac:dyDescent="0.3">
      <c r="A18" s="4" t="s">
        <v>58</v>
      </c>
      <c r="B18" s="1">
        <v>26944</v>
      </c>
    </row>
    <row r="19" spans="1:2" x14ac:dyDescent="0.3">
      <c r="A19" s="4" t="s">
        <v>60</v>
      </c>
      <c r="B19" s="1">
        <v>141662</v>
      </c>
    </row>
    <row r="20" spans="1:2" x14ac:dyDescent="0.3">
      <c r="A20" s="4" t="s">
        <v>62</v>
      </c>
      <c r="B20" s="1">
        <v>0</v>
      </c>
    </row>
    <row r="21" spans="1:2" x14ac:dyDescent="0.3">
      <c r="A21" s="4" t="s">
        <v>64</v>
      </c>
      <c r="B21" s="1">
        <v>2828</v>
      </c>
    </row>
    <row r="22" spans="1:2" x14ac:dyDescent="0.3">
      <c r="A22" s="3" t="s">
        <v>19</v>
      </c>
      <c r="B22" s="1">
        <v>24396</v>
      </c>
    </row>
    <row r="23" spans="1:2" x14ac:dyDescent="0.3">
      <c r="A23" s="4" t="s">
        <v>16</v>
      </c>
      <c r="B23" s="1">
        <v>5058</v>
      </c>
    </row>
    <row r="24" spans="1:2" x14ac:dyDescent="0.3">
      <c r="A24" s="4" t="s">
        <v>52</v>
      </c>
      <c r="B24" s="1">
        <v>6382</v>
      </c>
    </row>
    <row r="25" spans="1:2" x14ac:dyDescent="0.3">
      <c r="A25" s="4" t="s">
        <v>54</v>
      </c>
      <c r="B25" s="1">
        <v>0</v>
      </c>
    </row>
    <row r="26" spans="1:2" x14ac:dyDescent="0.3">
      <c r="A26" s="4" t="s">
        <v>56</v>
      </c>
      <c r="B26" s="1">
        <v>276</v>
      </c>
    </row>
    <row r="27" spans="1:2" x14ac:dyDescent="0.3">
      <c r="A27" s="4" t="s">
        <v>58</v>
      </c>
      <c r="B27" s="1">
        <v>6080</v>
      </c>
    </row>
    <row r="28" spans="1:2" x14ac:dyDescent="0.3">
      <c r="A28" s="4" t="s">
        <v>60</v>
      </c>
      <c r="B28" s="1">
        <v>6470</v>
      </c>
    </row>
    <row r="29" spans="1:2" x14ac:dyDescent="0.3">
      <c r="A29" s="4" t="s">
        <v>62</v>
      </c>
      <c r="B29" s="1">
        <v>0</v>
      </c>
    </row>
    <row r="30" spans="1:2" x14ac:dyDescent="0.3">
      <c r="A30" s="4" t="s">
        <v>64</v>
      </c>
      <c r="B30" s="1">
        <v>130</v>
      </c>
    </row>
    <row r="31" spans="1:2" x14ac:dyDescent="0.3">
      <c r="A31" s="3" t="s">
        <v>20</v>
      </c>
      <c r="B31" s="1">
        <v>217544</v>
      </c>
    </row>
    <row r="32" spans="1:2" x14ac:dyDescent="0.3">
      <c r="A32" s="4" t="s">
        <v>16</v>
      </c>
      <c r="B32" s="1">
        <v>47416</v>
      </c>
    </row>
    <row r="33" spans="1:2" x14ac:dyDescent="0.3">
      <c r="A33" s="4" t="s">
        <v>52</v>
      </c>
      <c r="B33" s="1">
        <v>56682</v>
      </c>
    </row>
    <row r="34" spans="1:2" x14ac:dyDescent="0.3">
      <c r="A34" s="4" t="s">
        <v>54</v>
      </c>
      <c r="B34" s="1">
        <v>330</v>
      </c>
    </row>
    <row r="35" spans="1:2" x14ac:dyDescent="0.3">
      <c r="A35" s="4" t="s">
        <v>56</v>
      </c>
      <c r="B35" s="1">
        <v>446</v>
      </c>
    </row>
    <row r="36" spans="1:2" x14ac:dyDescent="0.3">
      <c r="A36" s="4" t="s">
        <v>58</v>
      </c>
      <c r="B36" s="1">
        <v>51828</v>
      </c>
    </row>
    <row r="37" spans="1:2" x14ac:dyDescent="0.3">
      <c r="A37" s="4" t="s">
        <v>60</v>
      </c>
      <c r="B37" s="1">
        <v>60066</v>
      </c>
    </row>
    <row r="38" spans="1:2" x14ac:dyDescent="0.3">
      <c r="A38" s="4" t="s">
        <v>62</v>
      </c>
      <c r="B38" s="1">
        <v>330</v>
      </c>
    </row>
    <row r="39" spans="1:2" x14ac:dyDescent="0.3">
      <c r="A39" s="4" t="s">
        <v>64</v>
      </c>
      <c r="B39" s="1">
        <v>446</v>
      </c>
    </row>
    <row r="40" spans="1:2" x14ac:dyDescent="0.3">
      <c r="A40" s="3" t="s">
        <v>21</v>
      </c>
      <c r="B40" s="1">
        <v>247194</v>
      </c>
    </row>
    <row r="41" spans="1:2" x14ac:dyDescent="0.3">
      <c r="A41" s="4" t="s">
        <v>16</v>
      </c>
      <c r="B41" s="1">
        <v>19224</v>
      </c>
    </row>
    <row r="42" spans="1:2" x14ac:dyDescent="0.3">
      <c r="A42" s="4" t="s">
        <v>52</v>
      </c>
      <c r="B42" s="1">
        <v>79956</v>
      </c>
    </row>
    <row r="43" spans="1:2" x14ac:dyDescent="0.3">
      <c r="A43" s="4" t="s">
        <v>54</v>
      </c>
      <c r="B43" s="1">
        <v>0</v>
      </c>
    </row>
    <row r="44" spans="1:2" x14ac:dyDescent="0.3">
      <c r="A44" s="4" t="s">
        <v>56</v>
      </c>
      <c r="B44" s="1">
        <v>1780</v>
      </c>
    </row>
    <row r="45" spans="1:2" x14ac:dyDescent="0.3">
      <c r="A45" s="4" t="s">
        <v>58</v>
      </c>
      <c r="B45" s="1">
        <v>32808</v>
      </c>
    </row>
    <row r="46" spans="1:2" x14ac:dyDescent="0.3">
      <c r="A46" s="4" t="s">
        <v>60</v>
      </c>
      <c r="B46" s="1">
        <v>111646</v>
      </c>
    </row>
    <row r="47" spans="1:2" x14ac:dyDescent="0.3">
      <c r="A47" s="4" t="s">
        <v>62</v>
      </c>
      <c r="B47" s="1">
        <v>0</v>
      </c>
    </row>
    <row r="48" spans="1:2" x14ac:dyDescent="0.3">
      <c r="A48" s="4" t="s">
        <v>64</v>
      </c>
      <c r="B48" s="1">
        <v>1780</v>
      </c>
    </row>
    <row r="49" spans="1:2" x14ac:dyDescent="0.3">
      <c r="A49" s="3" t="s">
        <v>22</v>
      </c>
      <c r="B49" s="1">
        <v>16796</v>
      </c>
    </row>
    <row r="50" spans="1:2" x14ac:dyDescent="0.3">
      <c r="A50" s="4" t="s">
        <v>16</v>
      </c>
      <c r="B50" s="1">
        <v>838</v>
      </c>
    </row>
    <row r="51" spans="1:2" x14ac:dyDescent="0.3">
      <c r="A51" s="4" t="s">
        <v>52</v>
      </c>
      <c r="B51" s="1">
        <v>7008</v>
      </c>
    </row>
    <row r="52" spans="1:2" x14ac:dyDescent="0.3">
      <c r="A52" s="4" t="s">
        <v>54</v>
      </c>
      <c r="B52" s="1">
        <v>0</v>
      </c>
    </row>
    <row r="53" spans="1:2" x14ac:dyDescent="0.3">
      <c r="A53" s="4" t="s">
        <v>56</v>
      </c>
      <c r="B53" s="1">
        <v>462</v>
      </c>
    </row>
    <row r="54" spans="1:2" x14ac:dyDescent="0.3">
      <c r="A54" s="4" t="s">
        <v>58</v>
      </c>
      <c r="B54" s="1">
        <v>838</v>
      </c>
    </row>
    <row r="55" spans="1:2" x14ac:dyDescent="0.3">
      <c r="A55" s="4" t="s">
        <v>60</v>
      </c>
      <c r="B55" s="1">
        <v>7580</v>
      </c>
    </row>
    <row r="56" spans="1:2" x14ac:dyDescent="0.3">
      <c r="A56" s="4" t="s">
        <v>62</v>
      </c>
      <c r="B56" s="1">
        <v>0</v>
      </c>
    </row>
    <row r="57" spans="1:2" x14ac:dyDescent="0.3">
      <c r="A57" s="4" t="s">
        <v>64</v>
      </c>
      <c r="B57" s="1">
        <v>70</v>
      </c>
    </row>
    <row r="58" spans="1:2" x14ac:dyDescent="0.3">
      <c r="A58" s="3" t="s">
        <v>23</v>
      </c>
      <c r="B58" s="1">
        <v>89746</v>
      </c>
    </row>
    <row r="59" spans="1:2" x14ac:dyDescent="0.3">
      <c r="A59" s="4" t="s">
        <v>16</v>
      </c>
      <c r="B59" s="1">
        <v>17018</v>
      </c>
    </row>
    <row r="60" spans="1:2" x14ac:dyDescent="0.3">
      <c r="A60" s="4" t="s">
        <v>52</v>
      </c>
      <c r="B60" s="1">
        <v>23682</v>
      </c>
    </row>
    <row r="61" spans="1:2" x14ac:dyDescent="0.3">
      <c r="A61" s="4" t="s">
        <v>54</v>
      </c>
      <c r="B61" s="1">
        <v>8</v>
      </c>
    </row>
    <row r="62" spans="1:2" x14ac:dyDescent="0.3">
      <c r="A62" s="4" t="s">
        <v>56</v>
      </c>
      <c r="B62" s="1">
        <v>2078</v>
      </c>
    </row>
    <row r="63" spans="1:2" x14ac:dyDescent="0.3">
      <c r="A63" s="4" t="s">
        <v>58</v>
      </c>
      <c r="B63" s="1">
        <v>21326</v>
      </c>
    </row>
    <row r="64" spans="1:2" x14ac:dyDescent="0.3">
      <c r="A64" s="4" t="s">
        <v>60</v>
      </c>
      <c r="B64" s="1">
        <v>25438</v>
      </c>
    </row>
    <row r="65" spans="1:2" x14ac:dyDescent="0.3">
      <c r="A65" s="4" t="s">
        <v>62</v>
      </c>
      <c r="B65" s="1">
        <v>6</v>
      </c>
    </row>
    <row r="66" spans="1:2" x14ac:dyDescent="0.3">
      <c r="A66" s="4" t="s">
        <v>64</v>
      </c>
      <c r="B66" s="1">
        <v>190</v>
      </c>
    </row>
    <row r="67" spans="1:2" x14ac:dyDescent="0.3">
      <c r="A67" s="3" t="s">
        <v>24</v>
      </c>
      <c r="B67" s="1">
        <v>964</v>
      </c>
    </row>
    <row r="68" spans="1:2" x14ac:dyDescent="0.3">
      <c r="A68" s="4" t="s">
        <v>16</v>
      </c>
      <c r="B68" s="1">
        <v>0</v>
      </c>
    </row>
    <row r="69" spans="1:2" x14ac:dyDescent="0.3">
      <c r="A69" s="4" t="s">
        <v>52</v>
      </c>
      <c r="B69" s="1">
        <v>448</v>
      </c>
    </row>
    <row r="70" spans="1:2" x14ac:dyDescent="0.3">
      <c r="A70" s="4" t="s">
        <v>54</v>
      </c>
      <c r="B70" s="1">
        <v>0</v>
      </c>
    </row>
    <row r="71" spans="1:2" x14ac:dyDescent="0.3">
      <c r="A71" s="4" t="s">
        <v>56</v>
      </c>
      <c r="B71" s="1">
        <v>16</v>
      </c>
    </row>
    <row r="72" spans="1:2" x14ac:dyDescent="0.3">
      <c r="A72" s="4" t="s">
        <v>58</v>
      </c>
      <c r="B72" s="1">
        <v>0</v>
      </c>
    </row>
    <row r="73" spans="1:2" x14ac:dyDescent="0.3">
      <c r="A73" s="4" t="s">
        <v>60</v>
      </c>
      <c r="B73" s="1">
        <v>482</v>
      </c>
    </row>
    <row r="74" spans="1:2" x14ac:dyDescent="0.3">
      <c r="A74" s="4" t="s">
        <v>62</v>
      </c>
      <c r="B74" s="1">
        <v>0</v>
      </c>
    </row>
    <row r="75" spans="1:2" x14ac:dyDescent="0.3">
      <c r="A75" s="4" t="s">
        <v>64</v>
      </c>
      <c r="B75" s="1">
        <v>18</v>
      </c>
    </row>
    <row r="76" spans="1:2" x14ac:dyDescent="0.3">
      <c r="A76" s="3" t="s">
        <v>25</v>
      </c>
      <c r="B76" s="1">
        <v>968</v>
      </c>
    </row>
    <row r="77" spans="1:2" x14ac:dyDescent="0.3">
      <c r="A77" s="4" t="s">
        <v>16</v>
      </c>
      <c r="B77" s="1">
        <v>0</v>
      </c>
    </row>
    <row r="78" spans="1:2" x14ac:dyDescent="0.3">
      <c r="A78" s="4" t="s">
        <v>52</v>
      </c>
      <c r="B78" s="1">
        <v>484</v>
      </c>
    </row>
    <row r="79" spans="1:2" x14ac:dyDescent="0.3">
      <c r="A79" s="4" t="s">
        <v>54</v>
      </c>
      <c r="B79" s="1">
        <v>0</v>
      </c>
    </row>
    <row r="80" spans="1:2" x14ac:dyDescent="0.3">
      <c r="A80" s="4" t="s">
        <v>56</v>
      </c>
      <c r="B80" s="1">
        <v>0</v>
      </c>
    </row>
    <row r="81" spans="1:2" x14ac:dyDescent="0.3">
      <c r="A81" s="4" t="s">
        <v>58</v>
      </c>
      <c r="B81" s="1">
        <v>0</v>
      </c>
    </row>
    <row r="82" spans="1:2" x14ac:dyDescent="0.3">
      <c r="A82" s="4" t="s">
        <v>60</v>
      </c>
      <c r="B82" s="1">
        <v>484</v>
      </c>
    </row>
    <row r="83" spans="1:2" x14ac:dyDescent="0.3">
      <c r="A83" s="4" t="s">
        <v>62</v>
      </c>
      <c r="B83" s="1">
        <v>0</v>
      </c>
    </row>
    <row r="84" spans="1:2" x14ac:dyDescent="0.3">
      <c r="A84" s="4" t="s">
        <v>64</v>
      </c>
      <c r="B84" s="1">
        <v>0</v>
      </c>
    </row>
    <row r="85" spans="1:2" x14ac:dyDescent="0.3">
      <c r="A85" s="3" t="s">
        <v>26</v>
      </c>
      <c r="B85" s="1">
        <v>233384</v>
      </c>
    </row>
    <row r="86" spans="1:2" x14ac:dyDescent="0.3">
      <c r="A86" s="4" t="s">
        <v>16</v>
      </c>
      <c r="B86" s="1">
        <v>20906</v>
      </c>
    </row>
    <row r="87" spans="1:2" x14ac:dyDescent="0.3">
      <c r="A87" s="4" t="s">
        <v>52</v>
      </c>
      <c r="B87" s="1">
        <v>89232</v>
      </c>
    </row>
    <row r="88" spans="1:2" x14ac:dyDescent="0.3">
      <c r="A88" s="4" t="s">
        <v>54</v>
      </c>
      <c r="B88" s="1">
        <v>234</v>
      </c>
    </row>
    <row r="89" spans="1:2" x14ac:dyDescent="0.3">
      <c r="A89" s="4" t="s">
        <v>56</v>
      </c>
      <c r="B89" s="1">
        <v>4104</v>
      </c>
    </row>
    <row r="90" spans="1:2" x14ac:dyDescent="0.3">
      <c r="A90" s="4" t="s">
        <v>58</v>
      </c>
      <c r="B90" s="1">
        <v>21774</v>
      </c>
    </row>
    <row r="91" spans="1:2" x14ac:dyDescent="0.3">
      <c r="A91" s="4" t="s">
        <v>60</v>
      </c>
      <c r="B91" s="1">
        <v>92632</v>
      </c>
    </row>
    <row r="92" spans="1:2" x14ac:dyDescent="0.3">
      <c r="A92" s="4" t="s">
        <v>62</v>
      </c>
      <c r="B92" s="1">
        <v>104</v>
      </c>
    </row>
    <row r="93" spans="1:2" x14ac:dyDescent="0.3">
      <c r="A93" s="4" t="s">
        <v>64</v>
      </c>
      <c r="B93" s="1">
        <v>4398</v>
      </c>
    </row>
    <row r="94" spans="1:2" x14ac:dyDescent="0.3">
      <c r="A94" s="3" t="s">
        <v>27</v>
      </c>
      <c r="B94" s="1">
        <v>15588</v>
      </c>
    </row>
    <row r="95" spans="1:2" x14ac:dyDescent="0.3">
      <c r="A95" s="4" t="s">
        <v>16</v>
      </c>
      <c r="B95" s="1">
        <v>1318</v>
      </c>
    </row>
    <row r="96" spans="1:2" x14ac:dyDescent="0.3">
      <c r="A96" s="4" t="s">
        <v>52</v>
      </c>
      <c r="B96" s="1">
        <v>5762</v>
      </c>
    </row>
    <row r="97" spans="1:2" x14ac:dyDescent="0.3">
      <c r="A97" s="4" t="s">
        <v>54</v>
      </c>
      <c r="B97" s="1">
        <v>28</v>
      </c>
    </row>
    <row r="98" spans="1:2" x14ac:dyDescent="0.3">
      <c r="A98" s="4" t="s">
        <v>56</v>
      </c>
      <c r="B98" s="1">
        <v>404</v>
      </c>
    </row>
    <row r="99" spans="1:2" x14ac:dyDescent="0.3">
      <c r="A99" s="4" t="s">
        <v>58</v>
      </c>
      <c r="B99" s="1">
        <v>1740</v>
      </c>
    </row>
    <row r="100" spans="1:2" x14ac:dyDescent="0.3">
      <c r="A100" s="4" t="s">
        <v>60</v>
      </c>
      <c r="B100" s="1">
        <v>5942</v>
      </c>
    </row>
    <row r="101" spans="1:2" x14ac:dyDescent="0.3">
      <c r="A101" s="4" t="s">
        <v>62</v>
      </c>
      <c r="B101" s="1">
        <v>0</v>
      </c>
    </row>
    <row r="102" spans="1:2" x14ac:dyDescent="0.3">
      <c r="A102" s="4" t="s">
        <v>64</v>
      </c>
      <c r="B102" s="1">
        <v>394</v>
      </c>
    </row>
    <row r="103" spans="1:2" x14ac:dyDescent="0.3">
      <c r="A103" s="3" t="s">
        <v>28</v>
      </c>
      <c r="B103" s="1">
        <v>254200</v>
      </c>
    </row>
    <row r="104" spans="1:2" x14ac:dyDescent="0.3">
      <c r="A104" s="4" t="s">
        <v>16</v>
      </c>
      <c r="B104" s="1">
        <v>21690</v>
      </c>
    </row>
    <row r="105" spans="1:2" x14ac:dyDescent="0.3">
      <c r="A105" s="4" t="s">
        <v>52</v>
      </c>
      <c r="B105" s="1">
        <v>93504</v>
      </c>
    </row>
    <row r="106" spans="1:2" x14ac:dyDescent="0.3">
      <c r="A106" s="4" t="s">
        <v>54</v>
      </c>
      <c r="B106" s="1">
        <v>0</v>
      </c>
    </row>
    <row r="107" spans="1:2" x14ac:dyDescent="0.3">
      <c r="A107" s="4" t="s">
        <v>56</v>
      </c>
      <c r="B107" s="1">
        <v>3264</v>
      </c>
    </row>
    <row r="108" spans="1:2" x14ac:dyDescent="0.3">
      <c r="A108" s="4" t="s">
        <v>58</v>
      </c>
      <c r="B108" s="1">
        <v>24590</v>
      </c>
    </row>
    <row r="109" spans="1:2" x14ac:dyDescent="0.3">
      <c r="A109" s="4" t="s">
        <v>60</v>
      </c>
      <c r="B109" s="1">
        <v>106494</v>
      </c>
    </row>
    <row r="110" spans="1:2" x14ac:dyDescent="0.3">
      <c r="A110" s="4" t="s">
        <v>62</v>
      </c>
      <c r="B110" s="1">
        <v>0</v>
      </c>
    </row>
    <row r="111" spans="1:2" x14ac:dyDescent="0.3">
      <c r="A111" s="4" t="s">
        <v>64</v>
      </c>
      <c r="B111" s="1">
        <v>4658</v>
      </c>
    </row>
    <row r="112" spans="1:2" x14ac:dyDescent="0.3">
      <c r="A112" s="3" t="s">
        <v>29</v>
      </c>
      <c r="B112" s="1">
        <v>175006</v>
      </c>
    </row>
    <row r="113" spans="1:2" x14ac:dyDescent="0.3">
      <c r="A113" s="4" t="s">
        <v>16</v>
      </c>
      <c r="B113" s="1">
        <v>7614</v>
      </c>
    </row>
    <row r="114" spans="1:2" x14ac:dyDescent="0.3">
      <c r="A114" s="4" t="s">
        <v>52</v>
      </c>
      <c r="B114" s="1">
        <v>69238</v>
      </c>
    </row>
    <row r="115" spans="1:2" x14ac:dyDescent="0.3">
      <c r="A115" s="4" t="s">
        <v>54</v>
      </c>
      <c r="B115" s="1">
        <v>0</v>
      </c>
    </row>
    <row r="116" spans="1:2" x14ac:dyDescent="0.3">
      <c r="A116" s="4" t="s">
        <v>56</v>
      </c>
      <c r="B116" s="1">
        <v>1766</v>
      </c>
    </row>
    <row r="117" spans="1:2" x14ac:dyDescent="0.3">
      <c r="A117" s="4" t="s">
        <v>58</v>
      </c>
      <c r="B117" s="1">
        <v>9404</v>
      </c>
    </row>
    <row r="118" spans="1:2" x14ac:dyDescent="0.3">
      <c r="A118" s="4" t="s">
        <v>60</v>
      </c>
      <c r="B118" s="1">
        <v>85218</v>
      </c>
    </row>
    <row r="119" spans="1:2" x14ac:dyDescent="0.3">
      <c r="A119" s="4" t="s">
        <v>62</v>
      </c>
      <c r="B119" s="1">
        <v>0</v>
      </c>
    </row>
    <row r="120" spans="1:2" x14ac:dyDescent="0.3">
      <c r="A120" s="4" t="s">
        <v>64</v>
      </c>
      <c r="B120" s="1">
        <v>1766</v>
      </c>
    </row>
    <row r="121" spans="1:2" x14ac:dyDescent="0.3">
      <c r="A121" s="3" t="s">
        <v>30</v>
      </c>
      <c r="B121" s="1">
        <v>52008</v>
      </c>
    </row>
    <row r="122" spans="1:2" x14ac:dyDescent="0.3">
      <c r="A122" s="4" t="s">
        <v>16</v>
      </c>
      <c r="B122" s="1">
        <v>6622</v>
      </c>
    </row>
    <row r="123" spans="1:2" x14ac:dyDescent="0.3">
      <c r="A123" s="4" t="s">
        <v>52</v>
      </c>
      <c r="B123" s="1">
        <v>16424</v>
      </c>
    </row>
    <row r="124" spans="1:2" x14ac:dyDescent="0.3">
      <c r="A124" s="4" t="s">
        <v>54</v>
      </c>
      <c r="B124" s="1">
        <v>228</v>
      </c>
    </row>
    <row r="125" spans="1:2" x14ac:dyDescent="0.3">
      <c r="A125" s="4" t="s">
        <v>56</v>
      </c>
      <c r="B125" s="1">
        <v>958</v>
      </c>
    </row>
    <row r="126" spans="1:2" x14ac:dyDescent="0.3">
      <c r="A126" s="4" t="s">
        <v>58</v>
      </c>
      <c r="B126" s="1">
        <v>9904</v>
      </c>
    </row>
    <row r="127" spans="1:2" x14ac:dyDescent="0.3">
      <c r="A127" s="4" t="s">
        <v>60</v>
      </c>
      <c r="B127" s="1">
        <v>17580</v>
      </c>
    </row>
    <row r="128" spans="1:2" x14ac:dyDescent="0.3">
      <c r="A128" s="4" t="s">
        <v>62</v>
      </c>
      <c r="B128" s="1">
        <v>12</v>
      </c>
    </row>
    <row r="129" spans="1:2" x14ac:dyDescent="0.3">
      <c r="A129" s="4" t="s">
        <v>64</v>
      </c>
      <c r="B129" s="1">
        <v>280</v>
      </c>
    </row>
    <row r="130" spans="1:2" x14ac:dyDescent="0.3">
      <c r="A130" s="3" t="s">
        <v>31</v>
      </c>
      <c r="B130" s="1">
        <v>241876</v>
      </c>
    </row>
    <row r="131" spans="1:2" x14ac:dyDescent="0.3">
      <c r="A131" s="4" t="s">
        <v>16</v>
      </c>
      <c r="B131" s="1">
        <v>37518</v>
      </c>
    </row>
    <row r="132" spans="1:2" x14ac:dyDescent="0.3">
      <c r="A132" s="4" t="s">
        <v>52</v>
      </c>
      <c r="B132" s="1">
        <v>80556</v>
      </c>
    </row>
    <row r="133" spans="1:2" x14ac:dyDescent="0.3">
      <c r="A133" s="4" t="s">
        <v>54</v>
      </c>
      <c r="B133" s="1">
        <v>0</v>
      </c>
    </row>
    <row r="134" spans="1:2" x14ac:dyDescent="0.3">
      <c r="A134" s="4" t="s">
        <v>56</v>
      </c>
      <c r="B134" s="1">
        <v>2864</v>
      </c>
    </row>
    <row r="135" spans="1:2" x14ac:dyDescent="0.3">
      <c r="A135" s="4" t="s">
        <v>58</v>
      </c>
      <c r="B135" s="1">
        <v>37518</v>
      </c>
    </row>
    <row r="136" spans="1:2" x14ac:dyDescent="0.3">
      <c r="A136" s="4" t="s">
        <v>60</v>
      </c>
      <c r="B136" s="1">
        <v>80556</v>
      </c>
    </row>
    <row r="137" spans="1:2" x14ac:dyDescent="0.3">
      <c r="A137" s="4" t="s">
        <v>62</v>
      </c>
      <c r="B137" s="1">
        <v>0</v>
      </c>
    </row>
    <row r="138" spans="1:2" x14ac:dyDescent="0.3">
      <c r="A138" s="4" t="s">
        <v>64</v>
      </c>
      <c r="B138" s="1">
        <v>2864</v>
      </c>
    </row>
    <row r="139" spans="1:2" x14ac:dyDescent="0.3">
      <c r="A139" s="3" t="s">
        <v>51</v>
      </c>
      <c r="B139" s="1">
        <v>74834</v>
      </c>
    </row>
    <row r="140" spans="1:2" x14ac:dyDescent="0.3">
      <c r="A140" s="4" t="s">
        <v>16</v>
      </c>
      <c r="B140" s="1">
        <v>6666</v>
      </c>
    </row>
    <row r="141" spans="1:2" x14ac:dyDescent="0.3">
      <c r="A141" s="4" t="s">
        <v>52</v>
      </c>
      <c r="B141" s="1">
        <v>35318</v>
      </c>
    </row>
    <row r="142" spans="1:2" x14ac:dyDescent="0.3">
      <c r="A142" s="4" t="s">
        <v>54</v>
      </c>
      <c r="B142" s="1">
        <v>26</v>
      </c>
    </row>
    <row r="143" spans="1:2" x14ac:dyDescent="0.3">
      <c r="A143" s="4" t="s">
        <v>56</v>
      </c>
      <c r="B143" s="1">
        <v>490</v>
      </c>
    </row>
    <row r="144" spans="1:2" x14ac:dyDescent="0.3">
      <c r="A144" s="4" t="s">
        <v>58</v>
      </c>
      <c r="B144" s="1">
        <v>6842</v>
      </c>
    </row>
    <row r="145" spans="1:2" x14ac:dyDescent="0.3">
      <c r="A145" s="4" t="s">
        <v>60</v>
      </c>
      <c r="B145" s="1">
        <v>25176</v>
      </c>
    </row>
    <row r="146" spans="1:2" x14ac:dyDescent="0.3">
      <c r="A146" s="4" t="s">
        <v>62</v>
      </c>
      <c r="B146" s="1">
        <v>0</v>
      </c>
    </row>
    <row r="147" spans="1:2" x14ac:dyDescent="0.3">
      <c r="A147" s="4" t="s">
        <v>64</v>
      </c>
      <c r="B147" s="1">
        <v>316</v>
      </c>
    </row>
    <row r="148" spans="1:2" x14ac:dyDescent="0.3">
      <c r="A148" s="3" t="s">
        <v>32</v>
      </c>
      <c r="B148" s="1">
        <v>256638</v>
      </c>
    </row>
    <row r="149" spans="1:2" x14ac:dyDescent="0.3">
      <c r="A149" s="4" t="s">
        <v>16</v>
      </c>
      <c r="B149" s="1">
        <v>7184</v>
      </c>
    </row>
    <row r="150" spans="1:2" x14ac:dyDescent="0.3">
      <c r="A150" s="4" t="s">
        <v>52</v>
      </c>
      <c r="B150" s="1">
        <v>99454</v>
      </c>
    </row>
    <row r="151" spans="1:2" x14ac:dyDescent="0.3">
      <c r="A151" s="4" t="s">
        <v>54</v>
      </c>
      <c r="B151" s="1">
        <v>1708</v>
      </c>
    </row>
    <row r="152" spans="1:2" x14ac:dyDescent="0.3">
      <c r="A152" s="4" t="s">
        <v>56</v>
      </c>
      <c r="B152" s="1">
        <v>8366</v>
      </c>
    </row>
    <row r="153" spans="1:2" x14ac:dyDescent="0.3">
      <c r="A153" s="4" t="s">
        <v>58</v>
      </c>
      <c r="B153" s="1">
        <v>8366</v>
      </c>
    </row>
    <row r="154" spans="1:2" x14ac:dyDescent="0.3">
      <c r="A154" s="4" t="s">
        <v>60</v>
      </c>
      <c r="B154" s="1">
        <v>116076</v>
      </c>
    </row>
    <row r="155" spans="1:2" x14ac:dyDescent="0.3">
      <c r="A155" s="4" t="s">
        <v>62</v>
      </c>
      <c r="B155" s="1">
        <v>2534</v>
      </c>
    </row>
    <row r="156" spans="1:2" x14ac:dyDescent="0.3">
      <c r="A156" s="4" t="s">
        <v>64</v>
      </c>
      <c r="B156" s="1">
        <v>12950</v>
      </c>
    </row>
    <row r="157" spans="1:2" x14ac:dyDescent="0.3">
      <c r="A157" s="3" t="s">
        <v>33</v>
      </c>
      <c r="B157" s="1">
        <v>187108</v>
      </c>
    </row>
    <row r="158" spans="1:2" x14ac:dyDescent="0.3">
      <c r="A158" s="4" t="s">
        <v>16</v>
      </c>
      <c r="B158" s="1">
        <v>15730</v>
      </c>
    </row>
    <row r="159" spans="1:2" x14ac:dyDescent="0.3">
      <c r="A159" s="4" t="s">
        <v>52</v>
      </c>
      <c r="B159" s="1">
        <v>71132</v>
      </c>
    </row>
    <row r="160" spans="1:2" x14ac:dyDescent="0.3">
      <c r="A160" s="4" t="s">
        <v>54</v>
      </c>
      <c r="B160" s="1">
        <v>0</v>
      </c>
    </row>
    <row r="161" spans="1:2" x14ac:dyDescent="0.3">
      <c r="A161" s="4" t="s">
        <v>56</v>
      </c>
      <c r="B161" s="1">
        <v>2782</v>
      </c>
    </row>
    <row r="162" spans="1:2" x14ac:dyDescent="0.3">
      <c r="A162" s="4" t="s">
        <v>58</v>
      </c>
      <c r="B162" s="1">
        <v>19438</v>
      </c>
    </row>
    <row r="163" spans="1:2" x14ac:dyDescent="0.3">
      <c r="A163" s="4" t="s">
        <v>60</v>
      </c>
      <c r="B163" s="1">
        <v>72476</v>
      </c>
    </row>
    <row r="164" spans="1:2" x14ac:dyDescent="0.3">
      <c r="A164" s="4" t="s">
        <v>62</v>
      </c>
      <c r="B164" s="1">
        <v>0</v>
      </c>
    </row>
    <row r="165" spans="1:2" x14ac:dyDescent="0.3">
      <c r="A165" s="4" t="s">
        <v>64</v>
      </c>
      <c r="B165" s="1">
        <v>5550</v>
      </c>
    </row>
    <row r="166" spans="1:2" x14ac:dyDescent="0.3">
      <c r="A166" s="3" t="s">
        <v>34</v>
      </c>
      <c r="B166" s="1">
        <v>1380</v>
      </c>
    </row>
    <row r="167" spans="1:2" x14ac:dyDescent="0.3">
      <c r="A167" s="4" t="s">
        <v>16</v>
      </c>
      <c r="B167" s="1">
        <v>0</v>
      </c>
    </row>
    <row r="168" spans="1:2" x14ac:dyDescent="0.3">
      <c r="A168" s="4" t="s">
        <v>52</v>
      </c>
      <c r="B168" s="1">
        <v>648</v>
      </c>
    </row>
    <row r="169" spans="1:2" x14ac:dyDescent="0.3">
      <c r="A169" s="4" t="s">
        <v>54</v>
      </c>
      <c r="B169" s="1">
        <v>0</v>
      </c>
    </row>
    <row r="170" spans="1:2" x14ac:dyDescent="0.3">
      <c r="A170" s="4" t="s">
        <v>56</v>
      </c>
      <c r="B170" s="1">
        <v>0</v>
      </c>
    </row>
    <row r="171" spans="1:2" x14ac:dyDescent="0.3">
      <c r="A171" s="4" t="s">
        <v>58</v>
      </c>
      <c r="B171" s="1">
        <v>0</v>
      </c>
    </row>
    <row r="172" spans="1:2" x14ac:dyDescent="0.3">
      <c r="A172" s="4" t="s">
        <v>60</v>
      </c>
      <c r="B172" s="1">
        <v>696</v>
      </c>
    </row>
    <row r="173" spans="1:2" x14ac:dyDescent="0.3">
      <c r="A173" s="4" t="s">
        <v>62</v>
      </c>
      <c r="B173" s="1">
        <v>0</v>
      </c>
    </row>
    <row r="174" spans="1:2" x14ac:dyDescent="0.3">
      <c r="A174" s="4" t="s">
        <v>64</v>
      </c>
      <c r="B174" s="1">
        <v>36</v>
      </c>
    </row>
    <row r="175" spans="1:2" x14ac:dyDescent="0.3">
      <c r="A175" s="3" t="s">
        <v>35</v>
      </c>
      <c r="B175" s="1">
        <v>300176</v>
      </c>
    </row>
    <row r="176" spans="1:2" x14ac:dyDescent="0.3">
      <c r="A176" s="4" t="s">
        <v>16</v>
      </c>
      <c r="B176" s="1">
        <v>40164</v>
      </c>
    </row>
    <row r="177" spans="1:2" x14ac:dyDescent="0.3">
      <c r="A177" s="4" t="s">
        <v>52</v>
      </c>
      <c r="B177" s="1">
        <v>105868</v>
      </c>
    </row>
    <row r="178" spans="1:2" x14ac:dyDescent="0.3">
      <c r="A178" s="4" t="s">
        <v>54</v>
      </c>
      <c r="B178" s="1">
        <v>0</v>
      </c>
    </row>
    <row r="179" spans="1:2" x14ac:dyDescent="0.3">
      <c r="A179" s="4" t="s">
        <v>56</v>
      </c>
      <c r="B179" s="1">
        <v>3910</v>
      </c>
    </row>
    <row r="180" spans="1:2" x14ac:dyDescent="0.3">
      <c r="A180" s="4" t="s">
        <v>58</v>
      </c>
      <c r="B180" s="1">
        <v>40318</v>
      </c>
    </row>
    <row r="181" spans="1:2" x14ac:dyDescent="0.3">
      <c r="A181" s="4" t="s">
        <v>60</v>
      </c>
      <c r="B181" s="1">
        <v>106006</v>
      </c>
    </row>
    <row r="182" spans="1:2" x14ac:dyDescent="0.3">
      <c r="A182" s="4" t="s">
        <v>62</v>
      </c>
      <c r="B182" s="1">
        <v>0</v>
      </c>
    </row>
    <row r="183" spans="1:2" x14ac:dyDescent="0.3">
      <c r="A183" s="4" t="s">
        <v>64</v>
      </c>
      <c r="B183" s="1">
        <v>3910</v>
      </c>
    </row>
    <row r="184" spans="1:2" x14ac:dyDescent="0.3">
      <c r="A184" s="3" t="s">
        <v>36</v>
      </c>
      <c r="B184" s="1">
        <v>597700</v>
      </c>
    </row>
    <row r="185" spans="1:2" x14ac:dyDescent="0.3">
      <c r="A185" s="4" t="s">
        <v>16</v>
      </c>
      <c r="B185" s="1">
        <v>27140</v>
      </c>
    </row>
    <row r="186" spans="1:2" x14ac:dyDescent="0.3">
      <c r="A186" s="4" t="s">
        <v>52</v>
      </c>
      <c r="B186" s="1">
        <v>245072</v>
      </c>
    </row>
    <row r="187" spans="1:2" x14ac:dyDescent="0.3">
      <c r="A187" s="4" t="s">
        <v>54</v>
      </c>
      <c r="B187" s="1">
        <v>0</v>
      </c>
    </row>
    <row r="188" spans="1:2" x14ac:dyDescent="0.3">
      <c r="A188" s="4" t="s">
        <v>56</v>
      </c>
      <c r="B188" s="1">
        <v>14566</v>
      </c>
    </row>
    <row r="189" spans="1:2" x14ac:dyDescent="0.3">
      <c r="A189" s="4" t="s">
        <v>58</v>
      </c>
      <c r="B189" s="1">
        <v>31788</v>
      </c>
    </row>
    <row r="190" spans="1:2" x14ac:dyDescent="0.3">
      <c r="A190" s="4" t="s">
        <v>60</v>
      </c>
      <c r="B190" s="1">
        <v>272140</v>
      </c>
    </row>
    <row r="191" spans="1:2" x14ac:dyDescent="0.3">
      <c r="A191" s="4" t="s">
        <v>62</v>
      </c>
      <c r="B191" s="1">
        <v>0</v>
      </c>
    </row>
    <row r="192" spans="1:2" x14ac:dyDescent="0.3">
      <c r="A192" s="4" t="s">
        <v>64</v>
      </c>
      <c r="B192" s="1">
        <v>6994</v>
      </c>
    </row>
    <row r="193" spans="1:2" x14ac:dyDescent="0.3">
      <c r="A193" s="3" t="s">
        <v>37</v>
      </c>
      <c r="B193" s="1">
        <v>57922</v>
      </c>
    </row>
    <row r="194" spans="1:2" x14ac:dyDescent="0.3">
      <c r="A194" s="4" t="s">
        <v>16</v>
      </c>
      <c r="B194" s="1">
        <v>17132</v>
      </c>
    </row>
    <row r="195" spans="1:2" x14ac:dyDescent="0.3">
      <c r="A195" s="4" t="s">
        <v>52</v>
      </c>
      <c r="B195" s="1">
        <v>9530</v>
      </c>
    </row>
    <row r="196" spans="1:2" x14ac:dyDescent="0.3">
      <c r="A196" s="4" t="s">
        <v>54</v>
      </c>
      <c r="B196" s="1">
        <v>0</v>
      </c>
    </row>
    <row r="197" spans="1:2" x14ac:dyDescent="0.3">
      <c r="A197" s="4" t="s">
        <v>56</v>
      </c>
      <c r="B197" s="1">
        <v>488</v>
      </c>
    </row>
    <row r="198" spans="1:2" x14ac:dyDescent="0.3">
      <c r="A198" s="4" t="s">
        <v>58</v>
      </c>
      <c r="B198" s="1">
        <v>18960</v>
      </c>
    </row>
    <row r="199" spans="1:2" x14ac:dyDescent="0.3">
      <c r="A199" s="4" t="s">
        <v>60</v>
      </c>
      <c r="B199" s="1">
        <v>11284</v>
      </c>
    </row>
    <row r="200" spans="1:2" x14ac:dyDescent="0.3">
      <c r="A200" s="4" t="s">
        <v>62</v>
      </c>
      <c r="B200" s="1">
        <v>0</v>
      </c>
    </row>
    <row r="201" spans="1:2" x14ac:dyDescent="0.3">
      <c r="A201" s="4" t="s">
        <v>64</v>
      </c>
      <c r="B201" s="1">
        <v>528</v>
      </c>
    </row>
    <row r="202" spans="1:2" x14ac:dyDescent="0.3">
      <c r="A202" s="3" t="s">
        <v>38</v>
      </c>
      <c r="B202" s="1">
        <v>39364</v>
      </c>
    </row>
    <row r="203" spans="1:2" x14ac:dyDescent="0.3">
      <c r="A203" s="4" t="s">
        <v>16</v>
      </c>
      <c r="B203" s="1">
        <v>6786</v>
      </c>
    </row>
    <row r="204" spans="1:2" x14ac:dyDescent="0.3">
      <c r="A204" s="4" t="s">
        <v>52</v>
      </c>
      <c r="B204" s="1">
        <v>11546</v>
      </c>
    </row>
    <row r="205" spans="1:2" x14ac:dyDescent="0.3">
      <c r="A205" s="4" t="s">
        <v>54</v>
      </c>
      <c r="B205" s="1">
        <v>2</v>
      </c>
    </row>
    <row r="206" spans="1:2" x14ac:dyDescent="0.3">
      <c r="A206" s="4" t="s">
        <v>56</v>
      </c>
      <c r="B206" s="1">
        <v>266</v>
      </c>
    </row>
    <row r="207" spans="1:2" x14ac:dyDescent="0.3">
      <c r="A207" s="4" t="s">
        <v>58</v>
      </c>
      <c r="B207" s="1">
        <v>7764</v>
      </c>
    </row>
    <row r="208" spans="1:2" x14ac:dyDescent="0.3">
      <c r="A208" s="4" t="s">
        <v>60</v>
      </c>
      <c r="B208" s="1">
        <v>12912</v>
      </c>
    </row>
    <row r="209" spans="1:2" x14ac:dyDescent="0.3">
      <c r="A209" s="4" t="s">
        <v>62</v>
      </c>
      <c r="B209" s="1">
        <v>0</v>
      </c>
    </row>
    <row r="210" spans="1:2" x14ac:dyDescent="0.3">
      <c r="A210" s="4" t="s">
        <v>64</v>
      </c>
      <c r="B210" s="1">
        <v>88</v>
      </c>
    </row>
    <row r="211" spans="1:2" x14ac:dyDescent="0.3">
      <c r="A211" s="3" t="s">
        <v>39</v>
      </c>
      <c r="B211" s="1">
        <v>28916</v>
      </c>
    </row>
    <row r="212" spans="1:2" x14ac:dyDescent="0.3">
      <c r="A212" s="4" t="s">
        <v>16</v>
      </c>
      <c r="B212" s="1">
        <v>8290</v>
      </c>
    </row>
    <row r="213" spans="1:2" x14ac:dyDescent="0.3">
      <c r="A213" s="4" t="s">
        <v>52</v>
      </c>
      <c r="B213" s="1">
        <v>5930</v>
      </c>
    </row>
    <row r="214" spans="1:2" x14ac:dyDescent="0.3">
      <c r="A214" s="4" t="s">
        <v>54</v>
      </c>
      <c r="B214" s="1">
        <v>0</v>
      </c>
    </row>
    <row r="215" spans="1:2" x14ac:dyDescent="0.3">
      <c r="A215" s="4" t="s">
        <v>56</v>
      </c>
      <c r="B215" s="1">
        <v>526</v>
      </c>
    </row>
    <row r="216" spans="1:2" x14ac:dyDescent="0.3">
      <c r="A216" s="4" t="s">
        <v>58</v>
      </c>
      <c r="B216" s="1">
        <v>8540</v>
      </c>
    </row>
    <row r="217" spans="1:2" x14ac:dyDescent="0.3">
      <c r="A217" s="4" t="s">
        <v>60</v>
      </c>
      <c r="B217" s="1">
        <v>5618</v>
      </c>
    </row>
    <row r="218" spans="1:2" x14ac:dyDescent="0.3">
      <c r="A218" s="4" t="s">
        <v>62</v>
      </c>
      <c r="B218" s="1">
        <v>0</v>
      </c>
    </row>
    <row r="219" spans="1:2" x14ac:dyDescent="0.3">
      <c r="A219" s="4" t="s">
        <v>64</v>
      </c>
      <c r="B219" s="1">
        <v>12</v>
      </c>
    </row>
    <row r="220" spans="1:2" x14ac:dyDescent="0.3">
      <c r="A220" s="3" t="s">
        <v>40</v>
      </c>
      <c r="B220" s="1">
        <v>47656</v>
      </c>
    </row>
    <row r="221" spans="1:2" x14ac:dyDescent="0.3">
      <c r="A221" s="4" t="s">
        <v>16</v>
      </c>
      <c r="B221" s="1">
        <v>12648</v>
      </c>
    </row>
    <row r="222" spans="1:2" x14ac:dyDescent="0.3">
      <c r="A222" s="4" t="s">
        <v>52</v>
      </c>
      <c r="B222" s="1">
        <v>11136</v>
      </c>
    </row>
    <row r="223" spans="1:2" x14ac:dyDescent="0.3">
      <c r="A223" s="4" t="s">
        <v>54</v>
      </c>
      <c r="B223" s="1">
        <v>2</v>
      </c>
    </row>
    <row r="224" spans="1:2" x14ac:dyDescent="0.3">
      <c r="A224" s="4" t="s">
        <v>56</v>
      </c>
      <c r="B224" s="1">
        <v>48</v>
      </c>
    </row>
    <row r="225" spans="1:2" x14ac:dyDescent="0.3">
      <c r="A225" s="4" t="s">
        <v>58</v>
      </c>
      <c r="B225" s="1">
        <v>12588</v>
      </c>
    </row>
    <row r="226" spans="1:2" x14ac:dyDescent="0.3">
      <c r="A226" s="4" t="s">
        <v>60</v>
      </c>
      <c r="B226" s="1">
        <v>11080</v>
      </c>
    </row>
    <row r="227" spans="1:2" x14ac:dyDescent="0.3">
      <c r="A227" s="4" t="s">
        <v>62</v>
      </c>
      <c r="B227" s="1">
        <v>2</v>
      </c>
    </row>
    <row r="228" spans="1:2" x14ac:dyDescent="0.3">
      <c r="A228" s="4" t="s">
        <v>64</v>
      </c>
      <c r="B228" s="1">
        <v>152</v>
      </c>
    </row>
    <row r="229" spans="1:2" x14ac:dyDescent="0.3">
      <c r="A229" s="3" t="s">
        <v>41</v>
      </c>
      <c r="B229" s="1">
        <v>149828</v>
      </c>
    </row>
    <row r="230" spans="1:2" x14ac:dyDescent="0.3">
      <c r="A230" s="4" t="s">
        <v>16</v>
      </c>
      <c r="B230" s="1">
        <v>16612</v>
      </c>
    </row>
    <row r="231" spans="1:2" x14ac:dyDescent="0.3">
      <c r="A231" s="4" t="s">
        <v>52</v>
      </c>
      <c r="B231" s="1">
        <v>53918</v>
      </c>
    </row>
    <row r="232" spans="1:2" x14ac:dyDescent="0.3">
      <c r="A232" s="4" t="s">
        <v>54</v>
      </c>
      <c r="B232" s="1">
        <v>0</v>
      </c>
    </row>
    <row r="233" spans="1:2" x14ac:dyDescent="0.3">
      <c r="A233" s="4" t="s">
        <v>56</v>
      </c>
      <c r="B233" s="1">
        <v>662</v>
      </c>
    </row>
    <row r="234" spans="1:2" x14ac:dyDescent="0.3">
      <c r="A234" s="4" t="s">
        <v>58</v>
      </c>
      <c r="B234" s="1">
        <v>19270</v>
      </c>
    </row>
    <row r="235" spans="1:2" x14ac:dyDescent="0.3">
      <c r="A235" s="4" t="s">
        <v>60</v>
      </c>
      <c r="B235" s="1">
        <v>58682</v>
      </c>
    </row>
    <row r="236" spans="1:2" x14ac:dyDescent="0.3">
      <c r="A236" s="4" t="s">
        <v>62</v>
      </c>
      <c r="B236" s="1">
        <v>0</v>
      </c>
    </row>
    <row r="237" spans="1:2" x14ac:dyDescent="0.3">
      <c r="A237" s="4" t="s">
        <v>64</v>
      </c>
      <c r="B237" s="1">
        <v>684</v>
      </c>
    </row>
    <row r="238" spans="1:2" x14ac:dyDescent="0.3">
      <c r="A238" s="3" t="s">
        <v>42</v>
      </c>
      <c r="B238" s="1">
        <v>9572</v>
      </c>
    </row>
    <row r="239" spans="1:2" x14ac:dyDescent="0.3">
      <c r="A239" s="4" t="s">
        <v>16</v>
      </c>
      <c r="B239" s="1">
        <v>1366</v>
      </c>
    </row>
    <row r="240" spans="1:2" x14ac:dyDescent="0.3">
      <c r="A240" s="4" t="s">
        <v>52</v>
      </c>
      <c r="B240" s="1">
        <v>3082</v>
      </c>
    </row>
    <row r="241" spans="1:2" x14ac:dyDescent="0.3">
      <c r="A241" s="4" t="s">
        <v>54</v>
      </c>
      <c r="B241" s="1">
        <v>0</v>
      </c>
    </row>
    <row r="242" spans="1:2" x14ac:dyDescent="0.3">
      <c r="A242" s="4" t="s">
        <v>56</v>
      </c>
      <c r="B242" s="1">
        <v>158</v>
      </c>
    </row>
    <row r="243" spans="1:2" x14ac:dyDescent="0.3">
      <c r="A243" s="4" t="s">
        <v>58</v>
      </c>
      <c r="B243" s="1">
        <v>1366</v>
      </c>
    </row>
    <row r="244" spans="1:2" x14ac:dyDescent="0.3">
      <c r="A244" s="4" t="s">
        <v>60</v>
      </c>
      <c r="B244" s="1">
        <v>3438</v>
      </c>
    </row>
    <row r="245" spans="1:2" x14ac:dyDescent="0.3">
      <c r="A245" s="4" t="s">
        <v>62</v>
      </c>
      <c r="B245" s="1">
        <v>0</v>
      </c>
    </row>
    <row r="246" spans="1:2" x14ac:dyDescent="0.3">
      <c r="A246" s="4" t="s">
        <v>64</v>
      </c>
      <c r="B246" s="1">
        <v>162</v>
      </c>
    </row>
    <row r="247" spans="1:2" x14ac:dyDescent="0.3">
      <c r="A247" s="3" t="s">
        <v>43</v>
      </c>
      <c r="B247" s="1">
        <v>289980</v>
      </c>
    </row>
    <row r="248" spans="1:2" x14ac:dyDescent="0.3">
      <c r="A248" s="4" t="s">
        <v>16</v>
      </c>
      <c r="B248" s="1">
        <v>37676</v>
      </c>
    </row>
    <row r="249" spans="1:2" x14ac:dyDescent="0.3">
      <c r="A249" s="4" t="s">
        <v>52</v>
      </c>
      <c r="B249" s="1">
        <v>104284</v>
      </c>
    </row>
    <row r="250" spans="1:2" x14ac:dyDescent="0.3">
      <c r="A250" s="4" t="s">
        <v>54</v>
      </c>
      <c r="B250" s="1">
        <v>0</v>
      </c>
    </row>
    <row r="251" spans="1:2" x14ac:dyDescent="0.3">
      <c r="A251" s="4" t="s">
        <v>56</v>
      </c>
      <c r="B251" s="1">
        <v>3030</v>
      </c>
    </row>
    <row r="252" spans="1:2" x14ac:dyDescent="0.3">
      <c r="A252" s="4" t="s">
        <v>58</v>
      </c>
      <c r="B252" s="1">
        <v>37676</v>
      </c>
    </row>
    <row r="253" spans="1:2" x14ac:dyDescent="0.3">
      <c r="A253" s="4" t="s">
        <v>60</v>
      </c>
      <c r="B253" s="1">
        <v>104284</v>
      </c>
    </row>
    <row r="254" spans="1:2" x14ac:dyDescent="0.3">
      <c r="A254" s="4" t="s">
        <v>62</v>
      </c>
      <c r="B254" s="1">
        <v>0</v>
      </c>
    </row>
    <row r="255" spans="1:2" x14ac:dyDescent="0.3">
      <c r="A255" s="4" t="s">
        <v>64</v>
      </c>
      <c r="B255" s="1">
        <v>3030</v>
      </c>
    </row>
    <row r="256" spans="1:2" x14ac:dyDescent="0.3">
      <c r="A256" s="3" t="s">
        <v>44</v>
      </c>
      <c r="B256" s="1">
        <v>267088</v>
      </c>
    </row>
    <row r="257" spans="1:2" x14ac:dyDescent="0.3">
      <c r="A257" s="4" t="s">
        <v>16</v>
      </c>
      <c r="B257" s="1">
        <v>22976</v>
      </c>
    </row>
    <row r="258" spans="1:2" x14ac:dyDescent="0.3">
      <c r="A258" s="4" t="s">
        <v>52</v>
      </c>
      <c r="B258" s="1">
        <v>98052</v>
      </c>
    </row>
    <row r="259" spans="1:2" x14ac:dyDescent="0.3">
      <c r="A259" s="4" t="s">
        <v>54</v>
      </c>
      <c r="B259" s="1">
        <v>0</v>
      </c>
    </row>
    <row r="260" spans="1:2" x14ac:dyDescent="0.3">
      <c r="A260" s="4" t="s">
        <v>56</v>
      </c>
      <c r="B260" s="1">
        <v>3372</v>
      </c>
    </row>
    <row r="261" spans="1:2" x14ac:dyDescent="0.3">
      <c r="A261" s="4" t="s">
        <v>58</v>
      </c>
      <c r="B261" s="1">
        <v>25380</v>
      </c>
    </row>
    <row r="262" spans="1:2" x14ac:dyDescent="0.3">
      <c r="A262" s="4" t="s">
        <v>60</v>
      </c>
      <c r="B262" s="1">
        <v>115868</v>
      </c>
    </row>
    <row r="263" spans="1:2" x14ac:dyDescent="0.3">
      <c r="A263" s="4" t="s">
        <v>62</v>
      </c>
      <c r="B263" s="1">
        <v>0</v>
      </c>
    </row>
    <row r="264" spans="1:2" x14ac:dyDescent="0.3">
      <c r="A264" s="4" t="s">
        <v>64</v>
      </c>
      <c r="B264" s="1">
        <v>1440</v>
      </c>
    </row>
    <row r="265" spans="1:2" x14ac:dyDescent="0.3">
      <c r="A265" s="3" t="s">
        <v>45</v>
      </c>
      <c r="B265" s="1">
        <v>14626</v>
      </c>
    </row>
    <row r="266" spans="1:2" x14ac:dyDescent="0.3">
      <c r="A266" s="4" t="s">
        <v>16</v>
      </c>
      <c r="B266" s="1">
        <v>2920</v>
      </c>
    </row>
    <row r="267" spans="1:2" x14ac:dyDescent="0.3">
      <c r="A267" s="4" t="s">
        <v>52</v>
      </c>
      <c r="B267" s="1">
        <v>3920</v>
      </c>
    </row>
    <row r="268" spans="1:2" x14ac:dyDescent="0.3">
      <c r="A268" s="4" t="s">
        <v>54</v>
      </c>
      <c r="B268" s="1">
        <v>0</v>
      </c>
    </row>
    <row r="269" spans="1:2" x14ac:dyDescent="0.3">
      <c r="A269" s="4" t="s">
        <v>56</v>
      </c>
      <c r="B269" s="1">
        <v>234</v>
      </c>
    </row>
    <row r="270" spans="1:2" x14ac:dyDescent="0.3">
      <c r="A270" s="4" t="s">
        <v>58</v>
      </c>
      <c r="B270" s="1">
        <v>3572</v>
      </c>
    </row>
    <row r="271" spans="1:2" x14ac:dyDescent="0.3">
      <c r="A271" s="4" t="s">
        <v>60</v>
      </c>
      <c r="B271" s="1">
        <v>3646</v>
      </c>
    </row>
    <row r="272" spans="1:2" x14ac:dyDescent="0.3">
      <c r="A272" s="4" t="s">
        <v>62</v>
      </c>
      <c r="B272" s="1">
        <v>0</v>
      </c>
    </row>
    <row r="273" spans="1:2" x14ac:dyDescent="0.3">
      <c r="A273" s="4" t="s">
        <v>64</v>
      </c>
      <c r="B273" s="1">
        <v>334</v>
      </c>
    </row>
    <row r="274" spans="1:2" x14ac:dyDescent="0.3">
      <c r="A274" s="3" t="s">
        <v>46</v>
      </c>
      <c r="B274" s="1">
        <v>410734</v>
      </c>
    </row>
    <row r="275" spans="1:2" x14ac:dyDescent="0.3">
      <c r="A275" s="4" t="s">
        <v>16</v>
      </c>
      <c r="B275" s="1">
        <v>24334</v>
      </c>
    </row>
    <row r="276" spans="1:2" x14ac:dyDescent="0.3">
      <c r="A276" s="4" t="s">
        <v>52</v>
      </c>
      <c r="B276" s="1">
        <v>152714</v>
      </c>
    </row>
    <row r="277" spans="1:2" x14ac:dyDescent="0.3">
      <c r="A277" s="4" t="s">
        <v>54</v>
      </c>
      <c r="B277" s="1">
        <v>3534</v>
      </c>
    </row>
    <row r="278" spans="1:2" x14ac:dyDescent="0.3">
      <c r="A278" s="4" t="s">
        <v>56</v>
      </c>
      <c r="B278" s="1">
        <v>16102</v>
      </c>
    </row>
    <row r="279" spans="1:2" x14ac:dyDescent="0.3">
      <c r="A279" s="4" t="s">
        <v>58</v>
      </c>
      <c r="B279" s="1">
        <v>25376</v>
      </c>
    </row>
    <row r="280" spans="1:2" x14ac:dyDescent="0.3">
      <c r="A280" s="4" t="s">
        <v>60</v>
      </c>
      <c r="B280" s="1">
        <v>165982</v>
      </c>
    </row>
    <row r="281" spans="1:2" x14ac:dyDescent="0.3">
      <c r="A281" s="4" t="s">
        <v>62</v>
      </c>
      <c r="B281" s="1">
        <v>3534</v>
      </c>
    </row>
    <row r="282" spans="1:2" x14ac:dyDescent="0.3">
      <c r="A282" s="4" t="s">
        <v>64</v>
      </c>
      <c r="B282" s="1">
        <v>19158</v>
      </c>
    </row>
    <row r="283" spans="1:2" x14ac:dyDescent="0.3">
      <c r="A283" s="3" t="s">
        <v>47</v>
      </c>
      <c r="B283" s="1">
        <v>86370</v>
      </c>
    </row>
    <row r="284" spans="1:2" x14ac:dyDescent="0.3">
      <c r="A284" s="4" t="s">
        <v>16</v>
      </c>
      <c r="B284" s="1">
        <v>17976</v>
      </c>
    </row>
    <row r="285" spans="1:2" x14ac:dyDescent="0.3">
      <c r="A285" s="4" t="s">
        <v>52</v>
      </c>
      <c r="B285" s="1">
        <v>18762</v>
      </c>
    </row>
    <row r="286" spans="1:2" x14ac:dyDescent="0.3">
      <c r="A286" s="4" t="s">
        <v>54</v>
      </c>
      <c r="B286" s="1">
        <v>0</v>
      </c>
    </row>
    <row r="287" spans="1:2" x14ac:dyDescent="0.3">
      <c r="A287" s="4" t="s">
        <v>56</v>
      </c>
      <c r="B287" s="1">
        <v>448</v>
      </c>
    </row>
    <row r="288" spans="1:2" x14ac:dyDescent="0.3">
      <c r="A288" s="4" t="s">
        <v>58</v>
      </c>
      <c r="B288" s="1">
        <v>25548</v>
      </c>
    </row>
    <row r="289" spans="1:2" x14ac:dyDescent="0.3">
      <c r="A289" s="4" t="s">
        <v>60</v>
      </c>
      <c r="B289" s="1">
        <v>22598</v>
      </c>
    </row>
    <row r="290" spans="1:2" x14ac:dyDescent="0.3">
      <c r="A290" s="4" t="s">
        <v>62</v>
      </c>
      <c r="B290" s="1">
        <v>80</v>
      </c>
    </row>
    <row r="291" spans="1:2" x14ac:dyDescent="0.3">
      <c r="A291" s="4" t="s">
        <v>64</v>
      </c>
      <c r="B291" s="1">
        <v>958</v>
      </c>
    </row>
    <row r="292" spans="1:2" x14ac:dyDescent="0.3">
      <c r="A292" s="3" t="s">
        <v>48</v>
      </c>
      <c r="B292" s="1">
        <v>656202</v>
      </c>
    </row>
    <row r="293" spans="1:2" x14ac:dyDescent="0.3">
      <c r="A293" s="4" t="s">
        <v>16</v>
      </c>
      <c r="B293" s="1">
        <v>62298</v>
      </c>
    </row>
    <row r="294" spans="1:2" x14ac:dyDescent="0.3">
      <c r="A294" s="4" t="s">
        <v>52</v>
      </c>
      <c r="B294" s="1">
        <v>252498</v>
      </c>
    </row>
    <row r="295" spans="1:2" x14ac:dyDescent="0.3">
      <c r="A295" s="4" t="s">
        <v>54</v>
      </c>
      <c r="B295" s="1">
        <v>8</v>
      </c>
    </row>
    <row r="296" spans="1:2" x14ac:dyDescent="0.3">
      <c r="A296" s="4" t="s">
        <v>56</v>
      </c>
      <c r="B296" s="1">
        <v>3802</v>
      </c>
    </row>
    <row r="297" spans="1:2" x14ac:dyDescent="0.3">
      <c r="A297" s="4" t="s">
        <v>58</v>
      </c>
      <c r="B297" s="1">
        <v>66704</v>
      </c>
    </row>
    <row r="298" spans="1:2" x14ac:dyDescent="0.3">
      <c r="A298" s="4" t="s">
        <v>60</v>
      </c>
      <c r="B298" s="1">
        <v>267138</v>
      </c>
    </row>
    <row r="299" spans="1:2" x14ac:dyDescent="0.3">
      <c r="A299" s="4" t="s">
        <v>62</v>
      </c>
      <c r="B299" s="1">
        <v>0</v>
      </c>
    </row>
    <row r="300" spans="1:2" x14ac:dyDescent="0.3">
      <c r="A300" s="4" t="s">
        <v>64</v>
      </c>
      <c r="B300" s="1">
        <v>3754</v>
      </c>
    </row>
    <row r="301" spans="1:2" x14ac:dyDescent="0.3">
      <c r="A301" s="3" t="s">
        <v>49</v>
      </c>
      <c r="B301" s="1">
        <v>51136</v>
      </c>
    </row>
    <row r="302" spans="1:2" x14ac:dyDescent="0.3">
      <c r="A302" s="4" t="s">
        <v>16</v>
      </c>
      <c r="B302" s="1">
        <v>5396</v>
      </c>
    </row>
    <row r="303" spans="1:2" x14ac:dyDescent="0.3">
      <c r="A303" s="4" t="s">
        <v>52</v>
      </c>
      <c r="B303" s="1">
        <v>18950</v>
      </c>
    </row>
    <row r="304" spans="1:2" x14ac:dyDescent="0.3">
      <c r="A304" s="4" t="s">
        <v>54</v>
      </c>
      <c r="B304" s="1">
        <v>0</v>
      </c>
    </row>
    <row r="305" spans="1:2" x14ac:dyDescent="0.3">
      <c r="A305" s="4" t="s">
        <v>56</v>
      </c>
      <c r="B305" s="1">
        <v>938</v>
      </c>
    </row>
    <row r="306" spans="1:2" x14ac:dyDescent="0.3">
      <c r="A306" s="4" t="s">
        <v>58</v>
      </c>
      <c r="B306" s="1">
        <v>6044</v>
      </c>
    </row>
    <row r="307" spans="1:2" x14ac:dyDescent="0.3">
      <c r="A307" s="4" t="s">
        <v>60</v>
      </c>
      <c r="B307" s="1">
        <v>19436</v>
      </c>
    </row>
    <row r="308" spans="1:2" x14ac:dyDescent="0.3">
      <c r="A308" s="4" t="s">
        <v>62</v>
      </c>
      <c r="B308" s="1">
        <v>0</v>
      </c>
    </row>
    <row r="309" spans="1:2" x14ac:dyDescent="0.3">
      <c r="A309" s="4" t="s">
        <v>64</v>
      </c>
      <c r="B309" s="1">
        <v>372</v>
      </c>
    </row>
    <row r="310" spans="1:2" x14ac:dyDescent="0.3">
      <c r="A310" s="3" t="s">
        <v>50</v>
      </c>
      <c r="B310" s="1">
        <v>353800</v>
      </c>
    </row>
    <row r="311" spans="1:2" x14ac:dyDescent="0.3">
      <c r="A311" s="4" t="s">
        <v>16</v>
      </c>
      <c r="B311" s="1">
        <v>44250</v>
      </c>
    </row>
    <row r="312" spans="1:2" x14ac:dyDescent="0.3">
      <c r="A312" s="4" t="s">
        <v>52</v>
      </c>
      <c r="B312" s="1">
        <v>119248</v>
      </c>
    </row>
    <row r="313" spans="1:2" x14ac:dyDescent="0.3">
      <c r="A313" s="4" t="s">
        <v>54</v>
      </c>
      <c r="B313" s="1">
        <v>0</v>
      </c>
    </row>
    <row r="314" spans="1:2" x14ac:dyDescent="0.3">
      <c r="A314" s="4" t="s">
        <v>56</v>
      </c>
      <c r="B314" s="1">
        <v>2310</v>
      </c>
    </row>
    <row r="315" spans="1:2" x14ac:dyDescent="0.3">
      <c r="A315" s="4" t="s">
        <v>58</v>
      </c>
      <c r="B315" s="1">
        <v>48696</v>
      </c>
    </row>
    <row r="316" spans="1:2" x14ac:dyDescent="0.3">
      <c r="A316" s="4" t="s">
        <v>60</v>
      </c>
      <c r="B316" s="1">
        <v>136400</v>
      </c>
    </row>
    <row r="317" spans="1:2" x14ac:dyDescent="0.3">
      <c r="A317" s="4" t="s">
        <v>62</v>
      </c>
      <c r="B317" s="1">
        <v>0</v>
      </c>
    </row>
    <row r="318" spans="1:2" x14ac:dyDescent="0.3">
      <c r="A318" s="4" t="s">
        <v>64</v>
      </c>
      <c r="B318" s="1">
        <v>2896</v>
      </c>
    </row>
    <row r="319" spans="1:2" x14ac:dyDescent="0.3">
      <c r="A319" s="3" t="s">
        <v>70</v>
      </c>
      <c r="B319" s="1">
        <v>5792154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166B-9891-4F28-BBB4-E57F1E985283}">
  <dimension ref="A1:Q2793"/>
  <sheetViews>
    <sheetView topLeftCell="A2" workbookViewId="0">
      <selection activeCell="A95" sqref="A95"/>
    </sheetView>
  </sheetViews>
  <sheetFormatPr defaultRowHeight="14.4" x14ac:dyDescent="0.3"/>
  <cols>
    <col min="1" max="1" width="12.77734375" customWidth="1"/>
    <col min="3" max="3" width="36.21875" customWidth="1"/>
    <col min="4" max="4" width="46.77734375" customWidth="1"/>
    <col min="5" max="5" width="21.44140625" customWidth="1"/>
    <col min="6" max="6" width="20.77734375" customWidth="1"/>
    <col min="7" max="7" width="31.44140625" customWidth="1"/>
    <col min="8" max="8" width="37.33203125" customWidth="1"/>
    <col min="9" max="9" width="17.21875" customWidth="1"/>
    <col min="10" max="10" width="17.88671875" customWidth="1"/>
    <col min="11" max="11" width="11.109375" customWidth="1"/>
    <col min="12" max="12" width="22.5546875" customWidth="1"/>
    <col min="13" max="13" width="14.21875" customWidth="1"/>
    <col min="14" max="14" width="26.6640625" customWidth="1"/>
    <col min="15" max="15" width="19.5546875" customWidth="1"/>
    <col min="16" max="16" width="30.88671875" customWidth="1"/>
  </cols>
  <sheetData>
    <row r="1" spans="1:17" x14ac:dyDescent="0.3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66</v>
      </c>
    </row>
    <row r="2" spans="1:17" x14ac:dyDescent="0.3">
      <c r="A2" t="s">
        <v>15</v>
      </c>
      <c r="B2">
        <v>2001</v>
      </c>
      <c r="C2" t="s">
        <v>16</v>
      </c>
      <c r="D2" t="s">
        <v>17</v>
      </c>
      <c r="E2">
        <v>766</v>
      </c>
      <c r="F2">
        <v>7</v>
      </c>
      <c r="G2">
        <v>2</v>
      </c>
      <c r="H2">
        <v>0</v>
      </c>
      <c r="I2">
        <v>646</v>
      </c>
      <c r="J2">
        <v>0</v>
      </c>
      <c r="K2">
        <v>1</v>
      </c>
      <c r="L2">
        <v>84</v>
      </c>
      <c r="M2">
        <v>0</v>
      </c>
      <c r="N2">
        <v>6</v>
      </c>
      <c r="O2">
        <v>20</v>
      </c>
      <c r="P2">
        <v>0</v>
      </c>
      <c r="Q2">
        <f>SUM(Table1[[#This Row],[Rank_All_Ranks_Total]:[Rank_SSPSPAddlSPCommandant]])</f>
        <v>1532</v>
      </c>
    </row>
    <row r="3" spans="1:17" x14ac:dyDescent="0.3">
      <c r="A3" t="s">
        <v>18</v>
      </c>
      <c r="B3">
        <v>2001</v>
      </c>
      <c r="C3" t="s">
        <v>16</v>
      </c>
      <c r="D3" t="s">
        <v>17</v>
      </c>
      <c r="E3">
        <v>12510</v>
      </c>
      <c r="F3">
        <v>433</v>
      </c>
      <c r="G3">
        <v>56</v>
      </c>
      <c r="H3">
        <v>0</v>
      </c>
      <c r="I3">
        <v>8742</v>
      </c>
      <c r="J3">
        <v>0</v>
      </c>
      <c r="K3">
        <v>0</v>
      </c>
      <c r="L3">
        <v>2864</v>
      </c>
      <c r="M3">
        <v>0</v>
      </c>
      <c r="N3">
        <v>132</v>
      </c>
      <c r="O3">
        <v>270</v>
      </c>
      <c r="P3">
        <v>13</v>
      </c>
      <c r="Q3">
        <f>SUM(Table1[[#This Row],[Rank_All_Ranks_Total]:[Rank_SSPSPAddlSPCommandant]])</f>
        <v>25020</v>
      </c>
    </row>
    <row r="4" spans="1:17" x14ac:dyDescent="0.3">
      <c r="A4" t="s">
        <v>19</v>
      </c>
      <c r="B4">
        <v>2001</v>
      </c>
      <c r="C4" t="s">
        <v>16</v>
      </c>
      <c r="D4" t="s">
        <v>17</v>
      </c>
      <c r="E4">
        <v>2232</v>
      </c>
      <c r="F4">
        <v>14</v>
      </c>
      <c r="G4">
        <v>15</v>
      </c>
      <c r="H4">
        <v>169</v>
      </c>
      <c r="I4">
        <v>1645</v>
      </c>
      <c r="J4">
        <v>0</v>
      </c>
      <c r="K4">
        <v>0</v>
      </c>
      <c r="L4">
        <v>322</v>
      </c>
      <c r="M4">
        <v>0</v>
      </c>
      <c r="N4">
        <v>19</v>
      </c>
      <c r="O4">
        <v>45</v>
      </c>
      <c r="P4">
        <v>3</v>
      </c>
      <c r="Q4">
        <f>SUM(Table1[[#This Row],[Rank_All_Ranks_Total]:[Rank_SSPSPAddlSPCommandant]])</f>
        <v>4464</v>
      </c>
    </row>
    <row r="5" spans="1:17" x14ac:dyDescent="0.3">
      <c r="A5" t="s">
        <v>20</v>
      </c>
      <c r="B5">
        <v>2001</v>
      </c>
      <c r="C5" t="s">
        <v>16</v>
      </c>
      <c r="D5" t="s">
        <v>17</v>
      </c>
      <c r="E5">
        <v>23963</v>
      </c>
      <c r="F5">
        <v>36</v>
      </c>
      <c r="G5">
        <v>135</v>
      </c>
      <c r="H5">
        <v>2347</v>
      </c>
      <c r="I5">
        <v>16591</v>
      </c>
      <c r="J5">
        <v>0</v>
      </c>
      <c r="K5">
        <v>0</v>
      </c>
      <c r="L5">
        <v>3868</v>
      </c>
      <c r="M5">
        <v>0</v>
      </c>
      <c r="N5">
        <v>235</v>
      </c>
      <c r="O5">
        <v>699</v>
      </c>
      <c r="P5">
        <v>52</v>
      </c>
      <c r="Q5">
        <f>SUM(Table1[[#This Row],[Rank_All_Ranks_Total]:[Rank_SSPSPAddlSPCommandant]])</f>
        <v>47926</v>
      </c>
    </row>
    <row r="6" spans="1:17" x14ac:dyDescent="0.3">
      <c r="A6" t="s">
        <v>21</v>
      </c>
      <c r="B6">
        <v>2001</v>
      </c>
      <c r="C6" t="s">
        <v>16</v>
      </c>
      <c r="D6" t="s">
        <v>17</v>
      </c>
      <c r="E6">
        <v>373</v>
      </c>
      <c r="F6">
        <v>0</v>
      </c>
      <c r="G6">
        <v>0</v>
      </c>
      <c r="H6">
        <v>0</v>
      </c>
      <c r="I6">
        <v>326</v>
      </c>
      <c r="J6">
        <v>0</v>
      </c>
      <c r="K6">
        <v>0</v>
      </c>
      <c r="L6">
        <v>41</v>
      </c>
      <c r="M6">
        <v>0</v>
      </c>
      <c r="N6">
        <v>2</v>
      </c>
      <c r="O6">
        <v>4</v>
      </c>
      <c r="P6">
        <v>0</v>
      </c>
      <c r="Q6">
        <f>SUM(Table1[[#This Row],[Rank_All_Ranks_Total]:[Rank_SSPSPAddlSPCommandant]])</f>
        <v>746</v>
      </c>
    </row>
    <row r="7" spans="1:17" x14ac:dyDescent="0.3">
      <c r="A7" t="s">
        <v>22</v>
      </c>
      <c r="B7">
        <v>2001</v>
      </c>
      <c r="C7" t="s">
        <v>16</v>
      </c>
      <c r="D7" t="s">
        <v>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f>SUM(Table1[[#This Row],[Rank_All_Ranks_Total]:[Rank_SSPSPAddlSPCommandant]])</f>
        <v>0</v>
      </c>
    </row>
    <row r="8" spans="1:17" x14ac:dyDescent="0.3">
      <c r="A8" t="s">
        <v>23</v>
      </c>
      <c r="B8">
        <v>2001</v>
      </c>
      <c r="C8" t="s">
        <v>16</v>
      </c>
      <c r="D8" t="s">
        <v>17</v>
      </c>
      <c r="E8">
        <v>1303</v>
      </c>
      <c r="F8">
        <v>0</v>
      </c>
      <c r="G8">
        <v>12</v>
      </c>
      <c r="H8">
        <v>0</v>
      </c>
      <c r="I8">
        <v>330</v>
      </c>
      <c r="J8">
        <v>0</v>
      </c>
      <c r="K8">
        <v>0</v>
      </c>
      <c r="L8">
        <v>888</v>
      </c>
      <c r="M8">
        <v>0</v>
      </c>
      <c r="N8">
        <v>3</v>
      </c>
      <c r="O8">
        <v>67</v>
      </c>
      <c r="P8">
        <v>3</v>
      </c>
      <c r="Q8">
        <f>SUM(Table1[[#This Row],[Rank_All_Ranks_Total]:[Rank_SSPSPAddlSPCommandant]])</f>
        <v>2606</v>
      </c>
    </row>
    <row r="9" spans="1:17" x14ac:dyDescent="0.3">
      <c r="A9" t="s">
        <v>24</v>
      </c>
      <c r="B9">
        <v>2001</v>
      </c>
      <c r="C9" t="s">
        <v>16</v>
      </c>
      <c r="D9" t="s">
        <v>17</v>
      </c>
      <c r="E9">
        <v>94</v>
      </c>
      <c r="F9">
        <v>1</v>
      </c>
      <c r="G9">
        <v>0</v>
      </c>
      <c r="H9">
        <v>0</v>
      </c>
      <c r="I9">
        <v>75</v>
      </c>
      <c r="J9">
        <v>0</v>
      </c>
      <c r="K9">
        <v>0</v>
      </c>
      <c r="L9">
        <v>17</v>
      </c>
      <c r="M9">
        <v>0</v>
      </c>
      <c r="N9">
        <v>0</v>
      </c>
      <c r="O9">
        <v>1</v>
      </c>
      <c r="P9">
        <v>0</v>
      </c>
      <c r="Q9">
        <f>SUM(Table1[[#This Row],[Rank_All_Ranks_Total]:[Rank_SSPSPAddlSPCommandant]])</f>
        <v>188</v>
      </c>
    </row>
    <row r="10" spans="1:17" x14ac:dyDescent="0.3">
      <c r="A10" t="s">
        <v>25</v>
      </c>
      <c r="B10">
        <v>2001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SUM(Table1[[#This Row],[Rank_All_Ranks_Total]:[Rank_SSPSPAddlSPCommandant]])</f>
        <v>0</v>
      </c>
    </row>
    <row r="11" spans="1:17" x14ac:dyDescent="0.3">
      <c r="A11" t="s">
        <v>26</v>
      </c>
      <c r="B11">
        <v>2001</v>
      </c>
      <c r="C11" t="s">
        <v>16</v>
      </c>
      <c r="D11" t="s">
        <v>17</v>
      </c>
      <c r="E11">
        <v>10433</v>
      </c>
      <c r="F11">
        <v>169</v>
      </c>
      <c r="G11">
        <v>42</v>
      </c>
      <c r="H11">
        <v>0</v>
      </c>
      <c r="I11">
        <v>7911</v>
      </c>
      <c r="J11">
        <v>0</v>
      </c>
      <c r="K11">
        <v>1</v>
      </c>
      <c r="L11">
        <v>1952</v>
      </c>
      <c r="M11">
        <v>1</v>
      </c>
      <c r="N11">
        <v>79</v>
      </c>
      <c r="O11">
        <v>267</v>
      </c>
      <c r="P11">
        <v>11</v>
      </c>
      <c r="Q11">
        <f>SUM(Table1[[#This Row],[Rank_All_Ranks_Total]:[Rank_SSPSPAddlSPCommandant]])</f>
        <v>20866</v>
      </c>
    </row>
    <row r="12" spans="1:17" x14ac:dyDescent="0.3">
      <c r="A12" t="s">
        <v>27</v>
      </c>
      <c r="B12">
        <v>2001</v>
      </c>
      <c r="C12" t="s">
        <v>16</v>
      </c>
      <c r="D12" t="s">
        <v>17</v>
      </c>
      <c r="E12">
        <v>583</v>
      </c>
      <c r="F12">
        <v>24</v>
      </c>
      <c r="G12">
        <v>1</v>
      </c>
      <c r="H12">
        <v>0</v>
      </c>
      <c r="I12">
        <v>430</v>
      </c>
      <c r="J12">
        <v>0</v>
      </c>
      <c r="K12">
        <v>0</v>
      </c>
      <c r="L12">
        <v>111</v>
      </c>
      <c r="M12">
        <v>0</v>
      </c>
      <c r="N12">
        <v>5</v>
      </c>
      <c r="O12">
        <v>11</v>
      </c>
      <c r="P12">
        <v>1</v>
      </c>
      <c r="Q12">
        <f>SUM(Table1[[#This Row],[Rank_All_Ranks_Total]:[Rank_SSPSPAddlSPCommandant]])</f>
        <v>1166</v>
      </c>
    </row>
    <row r="13" spans="1:17" x14ac:dyDescent="0.3">
      <c r="A13" t="s">
        <v>28</v>
      </c>
      <c r="B13">
        <v>2001</v>
      </c>
      <c r="C13" t="s">
        <v>16</v>
      </c>
      <c r="D13" t="s">
        <v>17</v>
      </c>
      <c r="E13">
        <v>11591</v>
      </c>
      <c r="F13">
        <v>1020</v>
      </c>
      <c r="G13">
        <v>33</v>
      </c>
      <c r="H13">
        <v>0</v>
      </c>
      <c r="I13">
        <v>9138</v>
      </c>
      <c r="J13">
        <v>0</v>
      </c>
      <c r="K13">
        <v>0</v>
      </c>
      <c r="L13">
        <v>1028</v>
      </c>
      <c r="M13">
        <v>0</v>
      </c>
      <c r="N13">
        <v>96</v>
      </c>
      <c r="O13">
        <v>276</v>
      </c>
      <c r="P13">
        <v>0</v>
      </c>
      <c r="Q13">
        <f>SUM(Table1[[#This Row],[Rank_All_Ranks_Total]:[Rank_SSPSPAddlSPCommandant]])</f>
        <v>23182</v>
      </c>
    </row>
    <row r="14" spans="1:17" x14ac:dyDescent="0.3">
      <c r="A14" t="s">
        <v>29</v>
      </c>
      <c r="B14">
        <v>2001</v>
      </c>
      <c r="C14" t="s">
        <v>16</v>
      </c>
      <c r="D14" t="s">
        <v>17</v>
      </c>
      <c r="E14">
        <v>4420</v>
      </c>
      <c r="F14">
        <v>124</v>
      </c>
      <c r="G14">
        <v>13</v>
      </c>
      <c r="H14">
        <v>0</v>
      </c>
      <c r="I14">
        <v>3743</v>
      </c>
      <c r="J14">
        <v>1</v>
      </c>
      <c r="K14">
        <v>1</v>
      </c>
      <c r="L14">
        <v>368</v>
      </c>
      <c r="M14">
        <v>1</v>
      </c>
      <c r="N14">
        <v>51</v>
      </c>
      <c r="O14">
        <v>113</v>
      </c>
      <c r="P14">
        <v>5</v>
      </c>
      <c r="Q14">
        <f>SUM(Table1[[#This Row],[Rank_All_Ranks_Total]:[Rank_SSPSPAddlSPCommandant]])</f>
        <v>8840</v>
      </c>
    </row>
    <row r="15" spans="1:17" x14ac:dyDescent="0.3">
      <c r="A15" t="s">
        <v>30</v>
      </c>
      <c r="B15">
        <v>2001</v>
      </c>
      <c r="C15" t="s">
        <v>16</v>
      </c>
      <c r="D15" t="s">
        <v>17</v>
      </c>
      <c r="E15">
        <v>3673</v>
      </c>
      <c r="F15">
        <v>44</v>
      </c>
      <c r="G15">
        <v>18</v>
      </c>
      <c r="H15">
        <v>1010</v>
      </c>
      <c r="I15">
        <v>1738</v>
      </c>
      <c r="J15">
        <v>0</v>
      </c>
      <c r="K15">
        <v>2</v>
      </c>
      <c r="L15">
        <v>689</v>
      </c>
      <c r="M15">
        <v>1</v>
      </c>
      <c r="N15">
        <v>35</v>
      </c>
      <c r="O15">
        <v>130</v>
      </c>
      <c r="P15">
        <v>6</v>
      </c>
      <c r="Q15">
        <f>SUM(Table1[[#This Row],[Rank_All_Ranks_Total]:[Rank_SSPSPAddlSPCommandant]])</f>
        <v>7346</v>
      </c>
    </row>
    <row r="16" spans="1:17" x14ac:dyDescent="0.3">
      <c r="A16" t="s">
        <v>31</v>
      </c>
      <c r="B16">
        <v>2001</v>
      </c>
      <c r="C16" t="s">
        <v>16</v>
      </c>
      <c r="D16" t="s">
        <v>17</v>
      </c>
      <c r="E16">
        <v>18759</v>
      </c>
      <c r="F16">
        <v>389</v>
      </c>
      <c r="G16">
        <v>146</v>
      </c>
      <c r="H16">
        <v>0</v>
      </c>
      <c r="I16">
        <v>14534</v>
      </c>
      <c r="J16">
        <v>1</v>
      </c>
      <c r="K16">
        <v>2</v>
      </c>
      <c r="L16">
        <v>3048</v>
      </c>
      <c r="M16">
        <v>1</v>
      </c>
      <c r="N16">
        <v>125</v>
      </c>
      <c r="O16">
        <v>458</v>
      </c>
      <c r="P16">
        <v>55</v>
      </c>
      <c r="Q16">
        <f>SUM(Table1[[#This Row],[Rank_All_Ranks_Total]:[Rank_SSPSPAddlSPCommandant]])</f>
        <v>37518</v>
      </c>
    </row>
    <row r="17" spans="1:17" x14ac:dyDescent="0.3">
      <c r="A17" t="s">
        <v>32</v>
      </c>
      <c r="B17">
        <v>2001</v>
      </c>
      <c r="C17" t="s">
        <v>16</v>
      </c>
      <c r="D17" t="s">
        <v>17</v>
      </c>
      <c r="E17">
        <v>1020</v>
      </c>
      <c r="F17">
        <v>36</v>
      </c>
      <c r="G17">
        <v>2</v>
      </c>
      <c r="H17">
        <v>0</v>
      </c>
      <c r="I17">
        <v>792</v>
      </c>
      <c r="J17">
        <v>0</v>
      </c>
      <c r="K17">
        <v>0</v>
      </c>
      <c r="L17">
        <v>165</v>
      </c>
      <c r="M17">
        <v>0</v>
      </c>
      <c r="N17">
        <v>5</v>
      </c>
      <c r="O17">
        <v>20</v>
      </c>
      <c r="P17">
        <v>0</v>
      </c>
      <c r="Q17">
        <f>SUM(Table1[[#This Row],[Rank_All_Ranks_Total]:[Rank_SSPSPAddlSPCommandant]])</f>
        <v>2040</v>
      </c>
    </row>
    <row r="18" spans="1:17" x14ac:dyDescent="0.3">
      <c r="A18" t="s">
        <v>33</v>
      </c>
      <c r="B18">
        <v>2001</v>
      </c>
      <c r="C18" t="s">
        <v>16</v>
      </c>
      <c r="D18" t="s">
        <v>17</v>
      </c>
      <c r="E18">
        <v>7846</v>
      </c>
      <c r="F18">
        <v>91</v>
      </c>
      <c r="G18">
        <v>32</v>
      </c>
      <c r="H18">
        <v>0</v>
      </c>
      <c r="I18">
        <v>6128</v>
      </c>
      <c r="J18">
        <v>0</v>
      </c>
      <c r="K18">
        <v>0</v>
      </c>
      <c r="L18">
        <v>1303</v>
      </c>
      <c r="M18">
        <v>0</v>
      </c>
      <c r="N18">
        <v>62</v>
      </c>
      <c r="O18">
        <v>225</v>
      </c>
      <c r="P18">
        <v>5</v>
      </c>
      <c r="Q18">
        <f>SUM(Table1[[#This Row],[Rank_All_Ranks_Total]:[Rank_SSPSPAddlSPCommandant]])</f>
        <v>15692</v>
      </c>
    </row>
    <row r="19" spans="1:17" x14ac:dyDescent="0.3">
      <c r="A19" t="s">
        <v>34</v>
      </c>
      <c r="B19">
        <v>2001</v>
      </c>
      <c r="C19" t="s">
        <v>16</v>
      </c>
      <c r="D19" t="s">
        <v>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f>SUM(Table1[[#This Row],[Rank_All_Ranks_Total]:[Rank_SSPSPAddlSPCommandant]])</f>
        <v>0</v>
      </c>
    </row>
    <row r="20" spans="1:17" x14ac:dyDescent="0.3">
      <c r="A20" t="s">
        <v>35</v>
      </c>
      <c r="B20">
        <v>2001</v>
      </c>
      <c r="C20" t="s">
        <v>16</v>
      </c>
      <c r="D20" t="s">
        <v>17</v>
      </c>
      <c r="E20">
        <v>28057</v>
      </c>
      <c r="F20">
        <v>1498</v>
      </c>
      <c r="G20">
        <v>109</v>
      </c>
      <c r="H20">
        <v>20342</v>
      </c>
      <c r="I20">
        <v>0</v>
      </c>
      <c r="J20">
        <v>1</v>
      </c>
      <c r="K20">
        <v>5</v>
      </c>
      <c r="L20">
        <v>4871</v>
      </c>
      <c r="M20">
        <v>3</v>
      </c>
      <c r="N20">
        <v>265</v>
      </c>
      <c r="O20">
        <v>910</v>
      </c>
      <c r="P20">
        <v>53</v>
      </c>
      <c r="Q20">
        <f>SUM(Table1[[#This Row],[Rank_All_Ranks_Total]:[Rank_SSPSPAddlSPCommandant]])</f>
        <v>56114</v>
      </c>
    </row>
    <row r="21" spans="1:17" x14ac:dyDescent="0.3">
      <c r="A21" t="s">
        <v>36</v>
      </c>
      <c r="B21">
        <v>2001</v>
      </c>
      <c r="C21" t="s">
        <v>16</v>
      </c>
      <c r="D21" t="s">
        <v>17</v>
      </c>
      <c r="E21">
        <v>13385</v>
      </c>
      <c r="F21">
        <v>1116</v>
      </c>
      <c r="G21">
        <v>38</v>
      </c>
      <c r="H21">
        <v>2822</v>
      </c>
      <c r="I21">
        <v>6858</v>
      </c>
      <c r="J21">
        <v>0</v>
      </c>
      <c r="K21">
        <v>0</v>
      </c>
      <c r="L21">
        <v>2305</v>
      </c>
      <c r="M21">
        <v>0</v>
      </c>
      <c r="N21">
        <v>37</v>
      </c>
      <c r="O21">
        <v>207</v>
      </c>
      <c r="P21">
        <v>2</v>
      </c>
      <c r="Q21">
        <f>SUM(Table1[[#This Row],[Rank_All_Ranks_Total]:[Rank_SSPSPAddlSPCommandant]])</f>
        <v>26770</v>
      </c>
    </row>
    <row r="22" spans="1:17" x14ac:dyDescent="0.3">
      <c r="A22" t="s">
        <v>37</v>
      </c>
      <c r="B22">
        <v>2001</v>
      </c>
      <c r="C22" t="s">
        <v>16</v>
      </c>
      <c r="D22" t="s">
        <v>17</v>
      </c>
      <c r="E22">
        <v>9472</v>
      </c>
      <c r="F22">
        <v>0</v>
      </c>
      <c r="G22">
        <v>60</v>
      </c>
      <c r="H22">
        <v>809</v>
      </c>
      <c r="I22">
        <v>7656</v>
      </c>
      <c r="J22">
        <v>0</v>
      </c>
      <c r="K22">
        <v>2</v>
      </c>
      <c r="L22">
        <v>597</v>
      </c>
      <c r="M22">
        <v>1</v>
      </c>
      <c r="N22">
        <v>93</v>
      </c>
      <c r="O22">
        <v>232</v>
      </c>
      <c r="P22">
        <v>22</v>
      </c>
      <c r="Q22">
        <f>SUM(Table1[[#This Row],[Rank_All_Ranks_Total]:[Rank_SSPSPAddlSPCommandant]])</f>
        <v>18944</v>
      </c>
    </row>
    <row r="23" spans="1:17" x14ac:dyDescent="0.3">
      <c r="A23" t="s">
        <v>38</v>
      </c>
      <c r="B23">
        <v>2001</v>
      </c>
      <c r="C23" t="s">
        <v>16</v>
      </c>
      <c r="D23" t="s">
        <v>17</v>
      </c>
      <c r="E23">
        <v>2699</v>
      </c>
      <c r="F23">
        <v>0</v>
      </c>
      <c r="G23">
        <v>22</v>
      </c>
      <c r="H23">
        <v>200</v>
      </c>
      <c r="I23">
        <v>2090</v>
      </c>
      <c r="J23">
        <v>0</v>
      </c>
      <c r="K23">
        <v>0</v>
      </c>
      <c r="L23">
        <v>280</v>
      </c>
      <c r="M23">
        <v>0</v>
      </c>
      <c r="N23">
        <v>24</v>
      </c>
      <c r="O23">
        <v>75</v>
      </c>
      <c r="P23">
        <v>8</v>
      </c>
      <c r="Q23">
        <f>SUM(Table1[[#This Row],[Rank_All_Ranks_Total]:[Rank_SSPSPAddlSPCommandant]])</f>
        <v>5398</v>
      </c>
    </row>
    <row r="24" spans="1:17" x14ac:dyDescent="0.3">
      <c r="A24" t="s">
        <v>39</v>
      </c>
      <c r="B24">
        <v>2001</v>
      </c>
      <c r="C24" t="s">
        <v>16</v>
      </c>
      <c r="D24" t="s">
        <v>17</v>
      </c>
      <c r="E24">
        <v>3690</v>
      </c>
      <c r="F24">
        <v>0</v>
      </c>
      <c r="G24">
        <v>25</v>
      </c>
      <c r="H24">
        <v>464</v>
      </c>
      <c r="I24">
        <v>2575</v>
      </c>
      <c r="J24">
        <v>0</v>
      </c>
      <c r="K24">
        <v>0</v>
      </c>
      <c r="L24">
        <v>493</v>
      </c>
      <c r="M24">
        <v>0</v>
      </c>
      <c r="N24">
        <v>26</v>
      </c>
      <c r="O24">
        <v>95</v>
      </c>
      <c r="P24">
        <v>12</v>
      </c>
      <c r="Q24">
        <f>SUM(Table1[[#This Row],[Rank_All_Ranks_Total]:[Rank_SSPSPAddlSPCommandant]])</f>
        <v>7380</v>
      </c>
    </row>
    <row r="25" spans="1:17" x14ac:dyDescent="0.3">
      <c r="A25" t="s">
        <v>40</v>
      </c>
      <c r="B25">
        <v>2001</v>
      </c>
      <c r="C25" t="s">
        <v>16</v>
      </c>
      <c r="D25" t="s">
        <v>17</v>
      </c>
      <c r="E25">
        <v>6596</v>
      </c>
      <c r="F25">
        <v>0</v>
      </c>
      <c r="G25">
        <v>21</v>
      </c>
      <c r="H25">
        <v>722</v>
      </c>
      <c r="I25">
        <v>5042</v>
      </c>
      <c r="J25">
        <v>0</v>
      </c>
      <c r="K25">
        <v>0</v>
      </c>
      <c r="L25">
        <v>624</v>
      </c>
      <c r="M25">
        <v>0</v>
      </c>
      <c r="N25">
        <v>19</v>
      </c>
      <c r="O25">
        <v>152</v>
      </c>
      <c r="P25">
        <v>16</v>
      </c>
      <c r="Q25">
        <f>SUM(Table1[[#This Row],[Rank_All_Ranks_Total]:[Rank_SSPSPAddlSPCommandant]])</f>
        <v>13192</v>
      </c>
    </row>
    <row r="26" spans="1:17" x14ac:dyDescent="0.3">
      <c r="A26" t="s">
        <v>41</v>
      </c>
      <c r="B26">
        <v>2001</v>
      </c>
      <c r="C26" t="s">
        <v>16</v>
      </c>
      <c r="D26" t="s">
        <v>17</v>
      </c>
      <c r="E26">
        <v>8285</v>
      </c>
      <c r="F26">
        <v>196</v>
      </c>
      <c r="G26">
        <v>56</v>
      </c>
      <c r="H26">
        <v>382</v>
      </c>
      <c r="I26">
        <v>6276</v>
      </c>
      <c r="J26">
        <v>0</v>
      </c>
      <c r="K26">
        <v>0</v>
      </c>
      <c r="L26">
        <v>1096</v>
      </c>
      <c r="M26">
        <v>0</v>
      </c>
      <c r="N26">
        <v>48</v>
      </c>
      <c r="O26">
        <v>213</v>
      </c>
      <c r="P26">
        <v>18</v>
      </c>
      <c r="Q26">
        <f>SUM(Table1[[#This Row],[Rank_All_Ranks_Total]:[Rank_SSPSPAddlSPCommandant]])</f>
        <v>16570</v>
      </c>
    </row>
    <row r="27" spans="1:17" x14ac:dyDescent="0.3">
      <c r="A27" t="s">
        <v>42</v>
      </c>
      <c r="B27">
        <v>2001</v>
      </c>
      <c r="C27" t="s">
        <v>16</v>
      </c>
      <c r="D27" t="s">
        <v>17</v>
      </c>
      <c r="E27">
        <v>683</v>
      </c>
      <c r="F27">
        <v>2</v>
      </c>
      <c r="G27">
        <v>1</v>
      </c>
      <c r="H27">
        <v>0</v>
      </c>
      <c r="I27">
        <v>565</v>
      </c>
      <c r="J27">
        <v>0</v>
      </c>
      <c r="K27">
        <v>0</v>
      </c>
      <c r="L27">
        <v>93</v>
      </c>
      <c r="M27">
        <v>0</v>
      </c>
      <c r="N27">
        <v>5</v>
      </c>
      <c r="O27">
        <v>17</v>
      </c>
      <c r="P27">
        <v>0</v>
      </c>
      <c r="Q27">
        <f>SUM(Table1[[#This Row],[Rank_All_Ranks_Total]:[Rank_SSPSPAddlSPCommandant]])</f>
        <v>1366</v>
      </c>
    </row>
    <row r="28" spans="1:17" x14ac:dyDescent="0.3">
      <c r="A28" t="s">
        <v>43</v>
      </c>
      <c r="B28">
        <v>2001</v>
      </c>
      <c r="C28" t="s">
        <v>16</v>
      </c>
      <c r="D28" t="s">
        <v>17</v>
      </c>
      <c r="E28">
        <v>16527</v>
      </c>
      <c r="F28">
        <v>355</v>
      </c>
      <c r="G28">
        <v>92</v>
      </c>
      <c r="H28">
        <v>0</v>
      </c>
      <c r="I28">
        <v>13708</v>
      </c>
      <c r="J28">
        <v>1</v>
      </c>
      <c r="K28">
        <v>5</v>
      </c>
      <c r="L28">
        <v>1759</v>
      </c>
      <c r="M28">
        <v>3</v>
      </c>
      <c r="N28">
        <v>112</v>
      </c>
      <c r="O28">
        <v>471</v>
      </c>
      <c r="P28">
        <v>21</v>
      </c>
      <c r="Q28">
        <f>SUM(Table1[[#This Row],[Rank_All_Ranks_Total]:[Rank_SSPSPAddlSPCommandant]])</f>
        <v>33054</v>
      </c>
    </row>
    <row r="29" spans="1:17" x14ac:dyDescent="0.3">
      <c r="A29" t="s">
        <v>44</v>
      </c>
      <c r="B29">
        <v>2001</v>
      </c>
      <c r="C29" t="s">
        <v>16</v>
      </c>
      <c r="D29" t="s">
        <v>17</v>
      </c>
      <c r="E29">
        <v>11582</v>
      </c>
      <c r="F29">
        <v>0</v>
      </c>
      <c r="G29">
        <v>46</v>
      </c>
      <c r="H29">
        <v>0</v>
      </c>
      <c r="I29">
        <v>9145</v>
      </c>
      <c r="J29">
        <v>1</v>
      </c>
      <c r="K29">
        <v>2</v>
      </c>
      <c r="L29">
        <v>2053</v>
      </c>
      <c r="M29">
        <v>1</v>
      </c>
      <c r="N29">
        <v>97</v>
      </c>
      <c r="O29">
        <v>223</v>
      </c>
      <c r="P29">
        <v>14</v>
      </c>
      <c r="Q29">
        <f>SUM(Table1[[#This Row],[Rank_All_Ranks_Total]:[Rank_SSPSPAddlSPCommandant]])</f>
        <v>23164</v>
      </c>
    </row>
    <row r="30" spans="1:17" x14ac:dyDescent="0.3">
      <c r="A30" t="s">
        <v>45</v>
      </c>
      <c r="B30">
        <v>2001</v>
      </c>
      <c r="C30" t="s">
        <v>16</v>
      </c>
      <c r="D30" t="s">
        <v>17</v>
      </c>
      <c r="E30">
        <v>1274</v>
      </c>
      <c r="F30">
        <v>0</v>
      </c>
      <c r="G30">
        <v>4</v>
      </c>
      <c r="H30">
        <v>1226</v>
      </c>
      <c r="I30">
        <v>0</v>
      </c>
      <c r="J30">
        <v>0</v>
      </c>
      <c r="K30">
        <v>0</v>
      </c>
      <c r="L30">
        <v>0</v>
      </c>
      <c r="M30">
        <v>1</v>
      </c>
      <c r="N30">
        <v>10</v>
      </c>
      <c r="O30">
        <v>31</v>
      </c>
      <c r="P30">
        <v>2</v>
      </c>
      <c r="Q30">
        <f>SUM(Table1[[#This Row],[Rank_All_Ranks_Total]:[Rank_SSPSPAddlSPCommandant]])</f>
        <v>2548</v>
      </c>
    </row>
    <row r="31" spans="1:17" x14ac:dyDescent="0.3">
      <c r="A31" t="s">
        <v>46</v>
      </c>
      <c r="B31">
        <v>2001</v>
      </c>
      <c r="C31" t="s">
        <v>16</v>
      </c>
      <c r="D31" t="s">
        <v>17</v>
      </c>
      <c r="E31">
        <v>10728</v>
      </c>
      <c r="F31">
        <v>0</v>
      </c>
      <c r="G31">
        <v>37</v>
      </c>
      <c r="H31">
        <v>1375</v>
      </c>
      <c r="I31">
        <v>7489</v>
      </c>
      <c r="J31">
        <v>0</v>
      </c>
      <c r="K31">
        <v>2</v>
      </c>
      <c r="L31">
        <v>1324</v>
      </c>
      <c r="M31">
        <v>1</v>
      </c>
      <c r="N31">
        <v>95</v>
      </c>
      <c r="O31">
        <v>386</v>
      </c>
      <c r="P31">
        <v>19</v>
      </c>
      <c r="Q31">
        <f>SUM(Table1[[#This Row],[Rank_All_Ranks_Total]:[Rank_SSPSPAddlSPCommandant]])</f>
        <v>21456</v>
      </c>
    </row>
    <row r="32" spans="1:17" x14ac:dyDescent="0.3">
      <c r="A32" t="s">
        <v>47</v>
      </c>
      <c r="B32">
        <v>2001</v>
      </c>
      <c r="C32" t="s">
        <v>16</v>
      </c>
      <c r="D32" t="s">
        <v>17</v>
      </c>
      <c r="E32">
        <v>6761</v>
      </c>
      <c r="F32">
        <v>0</v>
      </c>
      <c r="G32">
        <v>26</v>
      </c>
      <c r="H32">
        <v>803</v>
      </c>
      <c r="I32">
        <v>5235</v>
      </c>
      <c r="J32">
        <v>0</v>
      </c>
      <c r="K32">
        <v>0</v>
      </c>
      <c r="L32">
        <v>472</v>
      </c>
      <c r="M32">
        <v>1</v>
      </c>
      <c r="N32">
        <v>25</v>
      </c>
      <c r="O32">
        <v>189</v>
      </c>
      <c r="P32">
        <v>10</v>
      </c>
      <c r="Q32">
        <f>SUM(Table1[[#This Row],[Rank_All_Ranks_Total]:[Rank_SSPSPAddlSPCommandant]])</f>
        <v>13522</v>
      </c>
    </row>
    <row r="33" spans="1:17" x14ac:dyDescent="0.3">
      <c r="A33" t="s">
        <v>48</v>
      </c>
      <c r="B33">
        <v>2001</v>
      </c>
      <c r="C33" t="s">
        <v>16</v>
      </c>
      <c r="D33" t="s">
        <v>17</v>
      </c>
      <c r="E33">
        <v>33183</v>
      </c>
      <c r="F33">
        <v>0</v>
      </c>
      <c r="G33">
        <v>66</v>
      </c>
      <c r="H33">
        <v>0</v>
      </c>
      <c r="I33">
        <v>26420</v>
      </c>
      <c r="J33">
        <v>1</v>
      </c>
      <c r="K33">
        <v>7</v>
      </c>
      <c r="L33">
        <v>5617</v>
      </c>
      <c r="M33">
        <v>5</v>
      </c>
      <c r="N33">
        <v>247</v>
      </c>
      <c r="O33">
        <v>767</v>
      </c>
      <c r="P33">
        <v>53</v>
      </c>
      <c r="Q33">
        <f>SUM(Table1[[#This Row],[Rank_All_Ranks_Total]:[Rank_SSPSPAddlSPCommandant]])</f>
        <v>66366</v>
      </c>
    </row>
    <row r="34" spans="1:17" x14ac:dyDescent="0.3">
      <c r="A34" t="s">
        <v>49</v>
      </c>
      <c r="B34">
        <v>2001</v>
      </c>
      <c r="C34" t="s">
        <v>16</v>
      </c>
      <c r="D34" t="s">
        <v>17</v>
      </c>
      <c r="E34">
        <v>2666</v>
      </c>
      <c r="F34">
        <v>0</v>
      </c>
      <c r="G34">
        <v>0</v>
      </c>
      <c r="H34">
        <v>0</v>
      </c>
      <c r="I34">
        <v>2145</v>
      </c>
      <c r="J34">
        <v>0</v>
      </c>
      <c r="K34">
        <v>0</v>
      </c>
      <c r="L34">
        <v>443</v>
      </c>
      <c r="M34">
        <v>0</v>
      </c>
      <c r="N34">
        <v>21</v>
      </c>
      <c r="O34">
        <v>57</v>
      </c>
      <c r="P34">
        <v>0</v>
      </c>
      <c r="Q34">
        <f>SUM(Table1[[#This Row],[Rank_All_Ranks_Total]:[Rank_SSPSPAddlSPCommandant]])</f>
        <v>5332</v>
      </c>
    </row>
    <row r="35" spans="1:17" x14ac:dyDescent="0.3">
      <c r="A35" t="s">
        <v>50</v>
      </c>
      <c r="B35">
        <v>2001</v>
      </c>
      <c r="C35" t="s">
        <v>16</v>
      </c>
      <c r="D35" t="s">
        <v>17</v>
      </c>
      <c r="E35">
        <v>21887</v>
      </c>
      <c r="F35">
        <v>199</v>
      </c>
      <c r="G35">
        <v>85</v>
      </c>
      <c r="H35">
        <v>1983</v>
      </c>
      <c r="I35">
        <v>16733</v>
      </c>
      <c r="J35">
        <v>1</v>
      </c>
      <c r="K35">
        <v>4</v>
      </c>
      <c r="L35">
        <v>1841</v>
      </c>
      <c r="M35">
        <v>4</v>
      </c>
      <c r="N35">
        <v>214</v>
      </c>
      <c r="O35">
        <v>793</v>
      </c>
      <c r="P35">
        <v>30</v>
      </c>
      <c r="Q35">
        <f>SUM(Table1[[#This Row],[Rank_All_Ranks_Total]:[Rank_SSPSPAddlSPCommandant]])</f>
        <v>43774</v>
      </c>
    </row>
    <row r="36" spans="1:17" x14ac:dyDescent="0.3">
      <c r="A36" t="s">
        <v>15</v>
      </c>
      <c r="B36">
        <v>2002</v>
      </c>
      <c r="C36" t="s">
        <v>16</v>
      </c>
      <c r="D36" t="s">
        <v>17</v>
      </c>
      <c r="E36">
        <v>738</v>
      </c>
      <c r="F36">
        <v>6</v>
      </c>
      <c r="G36">
        <v>2</v>
      </c>
      <c r="H36">
        <v>0</v>
      </c>
      <c r="I36">
        <v>642</v>
      </c>
      <c r="J36">
        <v>0</v>
      </c>
      <c r="K36">
        <v>1</v>
      </c>
      <c r="L36">
        <v>70</v>
      </c>
      <c r="M36">
        <v>0</v>
      </c>
      <c r="N36">
        <v>5</v>
      </c>
      <c r="O36">
        <v>12</v>
      </c>
      <c r="P36">
        <v>0</v>
      </c>
      <c r="Q36">
        <f>SUM(Table1[[#This Row],[Rank_All_Ranks_Total]:[Rank_SSPSPAddlSPCommandant]])</f>
        <v>1476</v>
      </c>
    </row>
    <row r="37" spans="1:17" x14ac:dyDescent="0.3">
      <c r="A37" t="s">
        <v>18</v>
      </c>
      <c r="B37">
        <v>2002</v>
      </c>
      <c r="C37" t="s">
        <v>16</v>
      </c>
      <c r="D37" t="s">
        <v>17</v>
      </c>
      <c r="E37">
        <v>28825</v>
      </c>
      <c r="F37">
        <v>835</v>
      </c>
      <c r="G37">
        <v>96</v>
      </c>
      <c r="H37">
        <v>0</v>
      </c>
      <c r="I37">
        <v>20374</v>
      </c>
      <c r="J37">
        <v>0</v>
      </c>
      <c r="K37">
        <v>0</v>
      </c>
      <c r="L37">
        <v>6524</v>
      </c>
      <c r="M37">
        <v>0</v>
      </c>
      <c r="N37">
        <v>266</v>
      </c>
      <c r="O37">
        <v>699</v>
      </c>
      <c r="P37">
        <v>31</v>
      </c>
      <c r="Q37">
        <f>SUM(Table1[[#This Row],[Rank_All_Ranks_Total]:[Rank_SSPSPAddlSPCommandant]])</f>
        <v>57650</v>
      </c>
    </row>
    <row r="38" spans="1:17" x14ac:dyDescent="0.3">
      <c r="A38" t="s">
        <v>19</v>
      </c>
      <c r="B38">
        <v>2002</v>
      </c>
      <c r="C38" t="s">
        <v>16</v>
      </c>
      <c r="D38" t="s">
        <v>17</v>
      </c>
      <c r="E38">
        <v>2529</v>
      </c>
      <c r="F38">
        <v>14</v>
      </c>
      <c r="G38">
        <v>15</v>
      </c>
      <c r="H38">
        <v>169</v>
      </c>
      <c r="I38">
        <v>1942</v>
      </c>
      <c r="J38">
        <v>0</v>
      </c>
      <c r="K38">
        <v>0</v>
      </c>
      <c r="L38">
        <v>322</v>
      </c>
      <c r="M38">
        <v>0</v>
      </c>
      <c r="N38">
        <v>19</v>
      </c>
      <c r="O38">
        <v>45</v>
      </c>
      <c r="P38">
        <v>3</v>
      </c>
      <c r="Q38">
        <f>SUM(Table1[[#This Row],[Rank_All_Ranks_Total]:[Rank_SSPSPAddlSPCommandant]])</f>
        <v>5058</v>
      </c>
    </row>
    <row r="39" spans="1:17" x14ac:dyDescent="0.3">
      <c r="A39" t="s">
        <v>20</v>
      </c>
      <c r="B39">
        <v>2002</v>
      </c>
      <c r="C39" t="s">
        <v>16</v>
      </c>
      <c r="D39" t="s">
        <v>17</v>
      </c>
      <c r="E39">
        <v>23662</v>
      </c>
      <c r="F39">
        <v>36</v>
      </c>
      <c r="G39">
        <v>135</v>
      </c>
      <c r="H39">
        <v>2347</v>
      </c>
      <c r="I39">
        <v>16297</v>
      </c>
      <c r="J39">
        <v>0</v>
      </c>
      <c r="K39">
        <v>0</v>
      </c>
      <c r="L39">
        <v>3863</v>
      </c>
      <c r="M39">
        <v>0</v>
      </c>
      <c r="N39">
        <v>235</v>
      </c>
      <c r="O39">
        <v>699</v>
      </c>
      <c r="P39">
        <v>50</v>
      </c>
      <c r="Q39">
        <f>SUM(Table1[[#This Row],[Rank_All_Ranks_Total]:[Rank_SSPSPAddlSPCommandant]])</f>
        <v>47324</v>
      </c>
    </row>
    <row r="40" spans="1:17" x14ac:dyDescent="0.3">
      <c r="A40" t="s">
        <v>21</v>
      </c>
      <c r="B40">
        <v>2002</v>
      </c>
      <c r="C40" t="s">
        <v>16</v>
      </c>
      <c r="D40" t="s">
        <v>17</v>
      </c>
      <c r="E40">
        <v>10147</v>
      </c>
      <c r="F40">
        <v>10</v>
      </c>
      <c r="G40">
        <v>30</v>
      </c>
      <c r="H40">
        <v>0</v>
      </c>
      <c r="I40">
        <v>7044</v>
      </c>
      <c r="J40">
        <v>1</v>
      </c>
      <c r="K40">
        <v>2</v>
      </c>
      <c r="L40">
        <v>2199</v>
      </c>
      <c r="M40">
        <v>1</v>
      </c>
      <c r="N40">
        <v>113</v>
      </c>
      <c r="O40">
        <v>733</v>
      </c>
      <c r="P40">
        <v>14</v>
      </c>
      <c r="Q40">
        <f>SUM(Table1[[#This Row],[Rank_All_Ranks_Total]:[Rank_SSPSPAddlSPCommandant]])</f>
        <v>20294</v>
      </c>
    </row>
    <row r="41" spans="1:17" x14ac:dyDescent="0.3">
      <c r="A41" t="s">
        <v>22</v>
      </c>
      <c r="B41">
        <v>2002</v>
      </c>
      <c r="C41" t="s">
        <v>16</v>
      </c>
      <c r="D41" t="s">
        <v>17</v>
      </c>
      <c r="E41">
        <v>419</v>
      </c>
      <c r="F41">
        <v>0</v>
      </c>
      <c r="G41">
        <v>1</v>
      </c>
      <c r="H41">
        <v>0</v>
      </c>
      <c r="I41">
        <v>343</v>
      </c>
      <c r="J41">
        <v>0</v>
      </c>
      <c r="K41">
        <v>0</v>
      </c>
      <c r="L41">
        <v>61</v>
      </c>
      <c r="M41">
        <v>0</v>
      </c>
      <c r="N41">
        <v>4</v>
      </c>
      <c r="O41">
        <v>10</v>
      </c>
      <c r="P41">
        <v>0</v>
      </c>
      <c r="Q41">
        <f>SUM(Table1[[#This Row],[Rank_All_Ranks_Total]:[Rank_SSPSPAddlSPCommandant]])</f>
        <v>838</v>
      </c>
    </row>
    <row r="42" spans="1:17" x14ac:dyDescent="0.3">
      <c r="A42" t="s">
        <v>23</v>
      </c>
      <c r="B42">
        <v>2002</v>
      </c>
      <c r="C42" t="s">
        <v>16</v>
      </c>
      <c r="D42" t="s">
        <v>17</v>
      </c>
      <c r="E42">
        <v>1303</v>
      </c>
      <c r="F42">
        <v>0</v>
      </c>
      <c r="G42">
        <v>12</v>
      </c>
      <c r="H42">
        <v>0</v>
      </c>
      <c r="I42">
        <v>330</v>
      </c>
      <c r="J42">
        <v>0</v>
      </c>
      <c r="K42">
        <v>0</v>
      </c>
      <c r="L42">
        <v>888</v>
      </c>
      <c r="M42">
        <v>0</v>
      </c>
      <c r="N42">
        <v>3</v>
      </c>
      <c r="O42">
        <v>67</v>
      </c>
      <c r="P42">
        <v>3</v>
      </c>
      <c r="Q42">
        <f>SUM(Table1[[#This Row],[Rank_All_Ranks_Total]:[Rank_SSPSPAddlSPCommandant]])</f>
        <v>2606</v>
      </c>
    </row>
    <row r="43" spans="1:17" x14ac:dyDescent="0.3">
      <c r="A43" t="s">
        <v>24</v>
      </c>
      <c r="B43">
        <v>2002</v>
      </c>
      <c r="C43" t="s">
        <v>16</v>
      </c>
      <c r="D43" t="s">
        <v>17</v>
      </c>
      <c r="E43">
        <v>91</v>
      </c>
      <c r="F43">
        <v>1</v>
      </c>
      <c r="G43">
        <v>0</v>
      </c>
      <c r="H43">
        <v>0</v>
      </c>
      <c r="I43">
        <v>72</v>
      </c>
      <c r="J43">
        <v>0</v>
      </c>
      <c r="K43">
        <v>0</v>
      </c>
      <c r="L43">
        <v>17</v>
      </c>
      <c r="M43">
        <v>0</v>
      </c>
      <c r="N43">
        <v>0</v>
      </c>
      <c r="O43">
        <v>1</v>
      </c>
      <c r="P43">
        <v>0</v>
      </c>
      <c r="Q43">
        <f>SUM(Table1[[#This Row],[Rank_All_Ranks_Total]:[Rank_SSPSPAddlSPCommandant]])</f>
        <v>182</v>
      </c>
    </row>
    <row r="44" spans="1:17" x14ac:dyDescent="0.3">
      <c r="A44" t="s">
        <v>25</v>
      </c>
      <c r="B44">
        <v>2002</v>
      </c>
      <c r="C44" t="s">
        <v>16</v>
      </c>
      <c r="D44" t="s">
        <v>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f>SUM(Table1[[#This Row],[Rank_All_Ranks_Total]:[Rank_SSPSPAddlSPCommandant]])</f>
        <v>0</v>
      </c>
    </row>
    <row r="45" spans="1:17" x14ac:dyDescent="0.3">
      <c r="A45" t="s">
        <v>26</v>
      </c>
      <c r="B45">
        <v>2002</v>
      </c>
      <c r="C45" t="s">
        <v>16</v>
      </c>
      <c r="D45" t="s">
        <v>17</v>
      </c>
      <c r="E45">
        <v>10196</v>
      </c>
      <c r="F45">
        <v>186</v>
      </c>
      <c r="G45">
        <v>37</v>
      </c>
      <c r="H45">
        <v>0</v>
      </c>
      <c r="I45">
        <v>7801</v>
      </c>
      <c r="J45">
        <v>0</v>
      </c>
      <c r="K45">
        <v>1</v>
      </c>
      <c r="L45">
        <v>1836</v>
      </c>
      <c r="M45">
        <v>1</v>
      </c>
      <c r="N45">
        <v>77</v>
      </c>
      <c r="O45">
        <v>252</v>
      </c>
      <c r="P45">
        <v>5</v>
      </c>
      <c r="Q45">
        <f>SUM(Table1[[#This Row],[Rank_All_Ranks_Total]:[Rank_SSPSPAddlSPCommandant]])</f>
        <v>20392</v>
      </c>
    </row>
    <row r="46" spans="1:17" x14ac:dyDescent="0.3">
      <c r="A46" t="s">
        <v>27</v>
      </c>
      <c r="B46">
        <v>2002</v>
      </c>
      <c r="C46" t="s">
        <v>16</v>
      </c>
      <c r="D46" t="s">
        <v>17</v>
      </c>
      <c r="E46">
        <v>830</v>
      </c>
      <c r="F46">
        <v>22</v>
      </c>
      <c r="G46">
        <v>4</v>
      </c>
      <c r="H46">
        <v>0</v>
      </c>
      <c r="I46">
        <v>657</v>
      </c>
      <c r="J46">
        <v>0</v>
      </c>
      <c r="K46">
        <v>0</v>
      </c>
      <c r="L46">
        <v>132</v>
      </c>
      <c r="M46">
        <v>0</v>
      </c>
      <c r="N46">
        <v>6</v>
      </c>
      <c r="O46">
        <v>8</v>
      </c>
      <c r="P46">
        <v>1</v>
      </c>
      <c r="Q46">
        <f>SUM(Table1[[#This Row],[Rank_All_Ranks_Total]:[Rank_SSPSPAddlSPCommandant]])</f>
        <v>1660</v>
      </c>
    </row>
    <row r="47" spans="1:17" x14ac:dyDescent="0.3">
      <c r="A47" t="s">
        <v>28</v>
      </c>
      <c r="B47">
        <v>2002</v>
      </c>
      <c r="C47" t="s">
        <v>16</v>
      </c>
      <c r="D47" t="s">
        <v>17</v>
      </c>
      <c r="E47">
        <v>11045</v>
      </c>
      <c r="F47">
        <v>1041</v>
      </c>
      <c r="G47">
        <v>29</v>
      </c>
      <c r="H47">
        <v>0</v>
      </c>
      <c r="I47">
        <v>8607</v>
      </c>
      <c r="J47">
        <v>0</v>
      </c>
      <c r="K47">
        <v>0</v>
      </c>
      <c r="L47">
        <v>1050</v>
      </c>
      <c r="M47">
        <v>0</v>
      </c>
      <c r="N47">
        <v>92</v>
      </c>
      <c r="O47">
        <v>226</v>
      </c>
      <c r="P47">
        <v>0</v>
      </c>
      <c r="Q47">
        <f>SUM(Table1[[#This Row],[Rank_All_Ranks_Total]:[Rank_SSPSPAddlSPCommandant]])</f>
        <v>22090</v>
      </c>
    </row>
    <row r="48" spans="1:17" x14ac:dyDescent="0.3">
      <c r="A48" t="s">
        <v>29</v>
      </c>
      <c r="B48">
        <v>2002</v>
      </c>
      <c r="C48" t="s">
        <v>16</v>
      </c>
      <c r="D48" t="s">
        <v>17</v>
      </c>
      <c r="E48">
        <v>4173</v>
      </c>
      <c r="F48">
        <v>169</v>
      </c>
      <c r="G48">
        <v>13</v>
      </c>
      <c r="H48">
        <v>0</v>
      </c>
      <c r="I48">
        <v>3464</v>
      </c>
      <c r="J48">
        <v>0</v>
      </c>
      <c r="K48">
        <v>0</v>
      </c>
      <c r="L48">
        <v>344</v>
      </c>
      <c r="M48">
        <v>1</v>
      </c>
      <c r="N48">
        <v>45</v>
      </c>
      <c r="O48">
        <v>132</v>
      </c>
      <c r="P48">
        <v>5</v>
      </c>
      <c r="Q48">
        <f>SUM(Table1[[#This Row],[Rank_All_Ranks_Total]:[Rank_SSPSPAddlSPCommandant]])</f>
        <v>8346</v>
      </c>
    </row>
    <row r="49" spans="1:17" x14ac:dyDescent="0.3">
      <c r="A49" t="s">
        <v>30</v>
      </c>
      <c r="B49">
        <v>2002</v>
      </c>
      <c r="C49" t="s">
        <v>16</v>
      </c>
      <c r="D49" t="s">
        <v>17</v>
      </c>
      <c r="E49">
        <v>3823</v>
      </c>
      <c r="F49">
        <v>63</v>
      </c>
      <c r="G49">
        <v>22</v>
      </c>
      <c r="H49">
        <v>379</v>
      </c>
      <c r="I49">
        <v>2206</v>
      </c>
      <c r="J49">
        <v>0</v>
      </c>
      <c r="K49">
        <v>2</v>
      </c>
      <c r="L49">
        <v>944</v>
      </c>
      <c r="M49">
        <v>1</v>
      </c>
      <c r="N49">
        <v>43</v>
      </c>
      <c r="O49">
        <v>157</v>
      </c>
      <c r="P49">
        <v>6</v>
      </c>
      <c r="Q49">
        <f>SUM(Table1[[#This Row],[Rank_All_Ranks_Total]:[Rank_SSPSPAddlSPCommandant]])</f>
        <v>7646</v>
      </c>
    </row>
    <row r="50" spans="1:17" x14ac:dyDescent="0.3">
      <c r="A50" t="s">
        <v>31</v>
      </c>
      <c r="B50">
        <v>2002</v>
      </c>
      <c r="C50" t="s">
        <v>16</v>
      </c>
      <c r="D50" t="s">
        <v>17</v>
      </c>
      <c r="E50">
        <v>18759</v>
      </c>
      <c r="F50">
        <v>389</v>
      </c>
      <c r="G50">
        <v>146</v>
      </c>
      <c r="H50">
        <v>0</v>
      </c>
      <c r="I50">
        <v>14534</v>
      </c>
      <c r="J50">
        <v>1</v>
      </c>
      <c r="K50">
        <v>2</v>
      </c>
      <c r="L50">
        <v>3048</v>
      </c>
      <c r="M50">
        <v>1</v>
      </c>
      <c r="N50">
        <v>125</v>
      </c>
      <c r="O50">
        <v>458</v>
      </c>
      <c r="P50">
        <v>55</v>
      </c>
      <c r="Q50">
        <f>SUM(Table1[[#This Row],[Rank_All_Ranks_Total]:[Rank_SSPSPAddlSPCommandant]])</f>
        <v>37518</v>
      </c>
    </row>
    <row r="51" spans="1:17" x14ac:dyDescent="0.3">
      <c r="A51" t="s">
        <v>51</v>
      </c>
      <c r="B51">
        <v>2002</v>
      </c>
      <c r="C51" t="s">
        <v>16</v>
      </c>
      <c r="D51" t="s">
        <v>17</v>
      </c>
      <c r="E51">
        <v>1563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1149</v>
      </c>
      <c r="M51">
        <v>1</v>
      </c>
      <c r="N51">
        <v>62</v>
      </c>
      <c r="O51">
        <v>350</v>
      </c>
      <c r="P51">
        <v>0</v>
      </c>
      <c r="Q51">
        <f>SUM(Table1[[#This Row],[Rank_All_Ranks_Total]:[Rank_SSPSPAddlSPCommandant]])</f>
        <v>3126</v>
      </c>
    </row>
    <row r="52" spans="1:17" x14ac:dyDescent="0.3">
      <c r="A52" t="s">
        <v>32</v>
      </c>
      <c r="B52">
        <v>2002</v>
      </c>
      <c r="C52" t="s">
        <v>16</v>
      </c>
      <c r="D52" t="s">
        <v>17</v>
      </c>
      <c r="E52">
        <v>2462</v>
      </c>
      <c r="F52">
        <v>76</v>
      </c>
      <c r="G52">
        <v>4</v>
      </c>
      <c r="H52">
        <v>0</v>
      </c>
      <c r="I52">
        <v>1916</v>
      </c>
      <c r="J52">
        <v>0</v>
      </c>
      <c r="K52">
        <v>0</v>
      </c>
      <c r="L52">
        <v>411</v>
      </c>
      <c r="M52">
        <v>0</v>
      </c>
      <c r="N52">
        <v>12</v>
      </c>
      <c r="O52">
        <v>43</v>
      </c>
      <c r="P52">
        <v>0</v>
      </c>
      <c r="Q52">
        <f>SUM(Table1[[#This Row],[Rank_All_Ranks_Total]:[Rank_SSPSPAddlSPCommandant]])</f>
        <v>4924</v>
      </c>
    </row>
    <row r="53" spans="1:17" x14ac:dyDescent="0.3">
      <c r="A53" t="s">
        <v>33</v>
      </c>
      <c r="B53">
        <v>2002</v>
      </c>
      <c r="C53" t="s">
        <v>16</v>
      </c>
      <c r="D53" t="s">
        <v>17</v>
      </c>
      <c r="E53">
        <v>7771</v>
      </c>
      <c r="F53">
        <v>91</v>
      </c>
      <c r="G53">
        <v>32</v>
      </c>
      <c r="H53">
        <v>0</v>
      </c>
      <c r="I53">
        <v>6053</v>
      </c>
      <c r="J53">
        <v>0</v>
      </c>
      <c r="K53">
        <v>0</v>
      </c>
      <c r="L53">
        <v>1303</v>
      </c>
      <c r="M53">
        <v>0</v>
      </c>
      <c r="N53">
        <v>62</v>
      </c>
      <c r="O53">
        <v>225</v>
      </c>
      <c r="P53">
        <v>5</v>
      </c>
      <c r="Q53">
        <f>SUM(Table1[[#This Row],[Rank_All_Ranks_Total]:[Rank_SSPSPAddlSPCommandant]])</f>
        <v>15542</v>
      </c>
    </row>
    <row r="54" spans="1:17" x14ac:dyDescent="0.3">
      <c r="A54" t="s">
        <v>34</v>
      </c>
      <c r="B54">
        <v>2002</v>
      </c>
      <c r="C54" t="s">
        <v>16</v>
      </c>
      <c r="D54" t="s">
        <v>17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f>SUM(Table1[[#This Row],[Rank_All_Ranks_Total]:[Rank_SSPSPAddlSPCommandant]])</f>
        <v>0</v>
      </c>
    </row>
    <row r="55" spans="1:17" x14ac:dyDescent="0.3">
      <c r="A55" t="s">
        <v>35</v>
      </c>
      <c r="B55">
        <v>2002</v>
      </c>
      <c r="C55" t="s">
        <v>16</v>
      </c>
      <c r="D55" t="s">
        <v>17</v>
      </c>
      <c r="E55">
        <v>16933</v>
      </c>
      <c r="F55">
        <v>857</v>
      </c>
      <c r="G55">
        <v>40</v>
      </c>
      <c r="H55">
        <v>0</v>
      </c>
      <c r="I55">
        <v>12599</v>
      </c>
      <c r="J55">
        <v>1</v>
      </c>
      <c r="K55">
        <v>7</v>
      </c>
      <c r="L55">
        <v>2841</v>
      </c>
      <c r="M55">
        <v>1</v>
      </c>
      <c r="N55">
        <v>140</v>
      </c>
      <c r="O55">
        <v>412</v>
      </c>
      <c r="P55">
        <v>35</v>
      </c>
      <c r="Q55">
        <f>SUM(Table1[[#This Row],[Rank_All_Ranks_Total]:[Rank_SSPSPAddlSPCommandant]])</f>
        <v>33866</v>
      </c>
    </row>
    <row r="56" spans="1:17" x14ac:dyDescent="0.3">
      <c r="A56" t="s">
        <v>36</v>
      </c>
      <c r="B56">
        <v>2002</v>
      </c>
      <c r="C56" t="s">
        <v>16</v>
      </c>
      <c r="D56" t="s">
        <v>17</v>
      </c>
      <c r="E56">
        <v>13941</v>
      </c>
      <c r="F56">
        <v>1231</v>
      </c>
      <c r="G56">
        <v>38</v>
      </c>
      <c r="H56">
        <v>2950</v>
      </c>
      <c r="I56">
        <v>7062</v>
      </c>
      <c r="J56">
        <v>0</v>
      </c>
      <c r="K56">
        <v>0</v>
      </c>
      <c r="L56">
        <v>2457</v>
      </c>
      <c r="M56">
        <v>0</v>
      </c>
      <c r="N56">
        <v>70</v>
      </c>
      <c r="O56">
        <v>130</v>
      </c>
      <c r="P56">
        <v>3</v>
      </c>
      <c r="Q56">
        <f>SUM(Table1[[#This Row],[Rank_All_Ranks_Total]:[Rank_SSPSPAddlSPCommandant]])</f>
        <v>27882</v>
      </c>
    </row>
    <row r="57" spans="1:17" x14ac:dyDescent="0.3">
      <c r="A57" t="s">
        <v>37</v>
      </c>
      <c r="B57">
        <v>2002</v>
      </c>
      <c r="C57" t="s">
        <v>16</v>
      </c>
      <c r="D57" t="s">
        <v>17</v>
      </c>
      <c r="E57">
        <v>9200</v>
      </c>
      <c r="F57">
        <v>0</v>
      </c>
      <c r="G57">
        <v>60</v>
      </c>
      <c r="H57">
        <v>782</v>
      </c>
      <c r="I57">
        <v>7470</v>
      </c>
      <c r="J57">
        <v>1</v>
      </c>
      <c r="K57">
        <v>1</v>
      </c>
      <c r="L57">
        <v>554</v>
      </c>
      <c r="M57">
        <v>1</v>
      </c>
      <c r="N57">
        <v>89</v>
      </c>
      <c r="O57">
        <v>222</v>
      </c>
      <c r="P57">
        <v>20</v>
      </c>
      <c r="Q57">
        <f>SUM(Table1[[#This Row],[Rank_All_Ranks_Total]:[Rank_SSPSPAddlSPCommandant]])</f>
        <v>18400</v>
      </c>
    </row>
    <row r="58" spans="1:17" x14ac:dyDescent="0.3">
      <c r="A58" t="s">
        <v>38</v>
      </c>
      <c r="B58">
        <v>2002</v>
      </c>
      <c r="C58" t="s">
        <v>16</v>
      </c>
      <c r="D58" t="s">
        <v>17</v>
      </c>
      <c r="E58">
        <v>3400</v>
      </c>
      <c r="F58">
        <v>0</v>
      </c>
      <c r="G58">
        <v>22</v>
      </c>
      <c r="H58">
        <v>197</v>
      </c>
      <c r="I58">
        <v>2782</v>
      </c>
      <c r="J58">
        <v>0</v>
      </c>
      <c r="K58">
        <v>0</v>
      </c>
      <c r="L58">
        <v>301</v>
      </c>
      <c r="M58">
        <v>0</v>
      </c>
      <c r="N58">
        <v>26</v>
      </c>
      <c r="O58">
        <v>63</v>
      </c>
      <c r="P58">
        <v>9</v>
      </c>
      <c r="Q58">
        <f>SUM(Table1[[#This Row],[Rank_All_Ranks_Total]:[Rank_SSPSPAddlSPCommandant]])</f>
        <v>6800</v>
      </c>
    </row>
    <row r="59" spans="1:17" x14ac:dyDescent="0.3">
      <c r="A59" t="s">
        <v>39</v>
      </c>
      <c r="B59">
        <v>2002</v>
      </c>
      <c r="C59" t="s">
        <v>16</v>
      </c>
      <c r="D59" t="s">
        <v>17</v>
      </c>
      <c r="E59">
        <v>1766</v>
      </c>
      <c r="F59">
        <v>9</v>
      </c>
      <c r="G59">
        <v>10</v>
      </c>
      <c r="H59">
        <v>284</v>
      </c>
      <c r="I59">
        <v>1168</v>
      </c>
      <c r="J59">
        <v>0</v>
      </c>
      <c r="K59">
        <v>0</v>
      </c>
      <c r="L59">
        <v>212</v>
      </c>
      <c r="M59">
        <v>0</v>
      </c>
      <c r="N59">
        <v>22</v>
      </c>
      <c r="O59">
        <v>56</v>
      </c>
      <c r="P59">
        <v>5</v>
      </c>
      <c r="Q59">
        <f>SUM(Table1[[#This Row],[Rank_All_Ranks_Total]:[Rank_SSPSPAddlSPCommandant]])</f>
        <v>3532</v>
      </c>
    </row>
    <row r="60" spans="1:17" x14ac:dyDescent="0.3">
      <c r="A60" t="s">
        <v>40</v>
      </c>
      <c r="B60">
        <v>2002</v>
      </c>
      <c r="C60" t="s">
        <v>16</v>
      </c>
      <c r="D60" t="s">
        <v>17</v>
      </c>
      <c r="E60">
        <v>5973</v>
      </c>
      <c r="F60">
        <v>0</v>
      </c>
      <c r="G60">
        <v>19</v>
      </c>
      <c r="H60">
        <v>671</v>
      </c>
      <c r="I60">
        <v>4546</v>
      </c>
      <c r="J60">
        <v>0</v>
      </c>
      <c r="K60">
        <v>0</v>
      </c>
      <c r="L60">
        <v>569</v>
      </c>
      <c r="M60">
        <v>0</v>
      </c>
      <c r="N60">
        <v>17</v>
      </c>
      <c r="O60">
        <v>137</v>
      </c>
      <c r="P60">
        <v>14</v>
      </c>
      <c r="Q60">
        <f>SUM(Table1[[#This Row],[Rank_All_Ranks_Total]:[Rank_SSPSPAddlSPCommandant]])</f>
        <v>11946</v>
      </c>
    </row>
    <row r="61" spans="1:17" x14ac:dyDescent="0.3">
      <c r="A61" t="s">
        <v>41</v>
      </c>
      <c r="B61">
        <v>2002</v>
      </c>
      <c r="C61" t="s">
        <v>16</v>
      </c>
      <c r="D61" t="s">
        <v>17</v>
      </c>
      <c r="E61">
        <v>8577</v>
      </c>
      <c r="F61">
        <v>196</v>
      </c>
      <c r="G61">
        <v>55</v>
      </c>
      <c r="H61">
        <v>354</v>
      </c>
      <c r="I61">
        <v>6425</v>
      </c>
      <c r="J61">
        <v>0</v>
      </c>
      <c r="K61">
        <v>0</v>
      </c>
      <c r="L61">
        <v>1294</v>
      </c>
      <c r="M61">
        <v>0</v>
      </c>
      <c r="N61">
        <v>40</v>
      </c>
      <c r="O61">
        <v>193</v>
      </c>
      <c r="P61">
        <v>20</v>
      </c>
      <c r="Q61">
        <f>SUM(Table1[[#This Row],[Rank_All_Ranks_Total]:[Rank_SSPSPAddlSPCommandant]])</f>
        <v>17154</v>
      </c>
    </row>
    <row r="62" spans="1:17" x14ac:dyDescent="0.3">
      <c r="A62" t="s">
        <v>42</v>
      </c>
      <c r="B62">
        <v>2002</v>
      </c>
      <c r="C62" t="s">
        <v>16</v>
      </c>
      <c r="D62" t="s">
        <v>17</v>
      </c>
      <c r="E62">
        <v>683</v>
      </c>
      <c r="F62">
        <v>2</v>
      </c>
      <c r="G62">
        <v>1</v>
      </c>
      <c r="H62">
        <v>0</v>
      </c>
      <c r="I62">
        <v>565</v>
      </c>
      <c r="J62">
        <v>0</v>
      </c>
      <c r="K62">
        <v>0</v>
      </c>
      <c r="L62">
        <v>93</v>
      </c>
      <c r="M62">
        <v>0</v>
      </c>
      <c r="N62">
        <v>5</v>
      </c>
      <c r="O62">
        <v>17</v>
      </c>
      <c r="P62">
        <v>0</v>
      </c>
      <c r="Q62">
        <f>SUM(Table1[[#This Row],[Rank_All_Ranks_Total]:[Rank_SSPSPAddlSPCommandant]])</f>
        <v>1366</v>
      </c>
    </row>
    <row r="63" spans="1:17" x14ac:dyDescent="0.3">
      <c r="A63" t="s">
        <v>43</v>
      </c>
      <c r="B63">
        <v>2002</v>
      </c>
      <c r="C63" t="s">
        <v>16</v>
      </c>
      <c r="D63" t="s">
        <v>17</v>
      </c>
      <c r="E63">
        <v>16527</v>
      </c>
      <c r="F63">
        <v>355</v>
      </c>
      <c r="G63">
        <v>92</v>
      </c>
      <c r="H63">
        <v>0</v>
      </c>
      <c r="I63">
        <v>13708</v>
      </c>
      <c r="J63">
        <v>1</v>
      </c>
      <c r="K63">
        <v>5</v>
      </c>
      <c r="L63">
        <v>1759</v>
      </c>
      <c r="M63">
        <v>3</v>
      </c>
      <c r="N63">
        <v>112</v>
      </c>
      <c r="O63">
        <v>471</v>
      </c>
      <c r="P63">
        <v>21</v>
      </c>
      <c r="Q63">
        <f>SUM(Table1[[#This Row],[Rank_All_Ranks_Total]:[Rank_SSPSPAddlSPCommandant]])</f>
        <v>33054</v>
      </c>
    </row>
    <row r="64" spans="1:17" x14ac:dyDescent="0.3">
      <c r="A64" t="s">
        <v>44</v>
      </c>
      <c r="B64">
        <v>2002</v>
      </c>
      <c r="C64" t="s">
        <v>16</v>
      </c>
      <c r="D64" t="s">
        <v>17</v>
      </c>
      <c r="E64">
        <v>11321</v>
      </c>
      <c r="F64">
        <v>0</v>
      </c>
      <c r="G64">
        <v>60</v>
      </c>
      <c r="H64">
        <v>0</v>
      </c>
      <c r="I64">
        <v>8989</v>
      </c>
      <c r="J64">
        <v>0</v>
      </c>
      <c r="K64">
        <v>2</v>
      </c>
      <c r="L64">
        <v>1938</v>
      </c>
      <c r="M64">
        <v>1</v>
      </c>
      <c r="N64">
        <v>80</v>
      </c>
      <c r="O64">
        <v>240</v>
      </c>
      <c r="P64">
        <v>11</v>
      </c>
      <c r="Q64">
        <f>SUM(Table1[[#This Row],[Rank_All_Ranks_Total]:[Rank_SSPSPAddlSPCommandant]])</f>
        <v>22642</v>
      </c>
    </row>
    <row r="65" spans="1:17" x14ac:dyDescent="0.3">
      <c r="A65" t="s">
        <v>45</v>
      </c>
      <c r="B65">
        <v>2002</v>
      </c>
      <c r="C65" t="s">
        <v>16</v>
      </c>
      <c r="D65" t="s">
        <v>17</v>
      </c>
      <c r="E65">
        <v>1460</v>
      </c>
      <c r="F65">
        <v>41</v>
      </c>
      <c r="G65">
        <v>10</v>
      </c>
      <c r="H65">
        <v>132</v>
      </c>
      <c r="I65">
        <v>1171</v>
      </c>
      <c r="J65">
        <v>0</v>
      </c>
      <c r="K65">
        <v>1</v>
      </c>
      <c r="L65">
        <v>64</v>
      </c>
      <c r="M65">
        <v>0</v>
      </c>
      <c r="N65">
        <v>10</v>
      </c>
      <c r="O65">
        <v>29</v>
      </c>
      <c r="P65">
        <v>2</v>
      </c>
      <c r="Q65">
        <f>SUM(Table1[[#This Row],[Rank_All_Ranks_Total]:[Rank_SSPSPAddlSPCommandant]])</f>
        <v>2920</v>
      </c>
    </row>
    <row r="66" spans="1:17" x14ac:dyDescent="0.3">
      <c r="A66" t="s">
        <v>46</v>
      </c>
      <c r="B66">
        <v>2002</v>
      </c>
      <c r="C66" t="s">
        <v>16</v>
      </c>
      <c r="D66" t="s">
        <v>17</v>
      </c>
      <c r="E66">
        <v>10896</v>
      </c>
      <c r="F66">
        <v>0</v>
      </c>
      <c r="G66">
        <v>37</v>
      </c>
      <c r="H66">
        <v>1345</v>
      </c>
      <c r="I66">
        <v>7728</v>
      </c>
      <c r="J66">
        <v>0</v>
      </c>
      <c r="K66">
        <v>2</v>
      </c>
      <c r="L66">
        <v>1318</v>
      </c>
      <c r="M66">
        <v>1</v>
      </c>
      <c r="N66">
        <v>103</v>
      </c>
      <c r="O66">
        <v>345</v>
      </c>
      <c r="P66">
        <v>17</v>
      </c>
      <c r="Q66">
        <f>SUM(Table1[[#This Row],[Rank_All_Ranks_Total]:[Rank_SSPSPAddlSPCommandant]])</f>
        <v>21792</v>
      </c>
    </row>
    <row r="67" spans="1:17" x14ac:dyDescent="0.3">
      <c r="A67" t="s">
        <v>47</v>
      </c>
      <c r="B67">
        <v>2002</v>
      </c>
      <c r="C67" t="s">
        <v>16</v>
      </c>
      <c r="D67" t="s">
        <v>17</v>
      </c>
      <c r="E67">
        <v>8213</v>
      </c>
      <c r="F67">
        <v>0</v>
      </c>
      <c r="G67">
        <v>38</v>
      </c>
      <c r="H67">
        <v>944</v>
      </c>
      <c r="I67">
        <v>6828</v>
      </c>
      <c r="J67">
        <v>0</v>
      </c>
      <c r="K67">
        <v>0</v>
      </c>
      <c r="L67">
        <v>165</v>
      </c>
      <c r="M67">
        <v>0</v>
      </c>
      <c r="N67">
        <v>20</v>
      </c>
      <c r="O67">
        <v>203</v>
      </c>
      <c r="P67">
        <v>15</v>
      </c>
      <c r="Q67">
        <f>SUM(Table1[[#This Row],[Rank_All_Ranks_Total]:[Rank_SSPSPAddlSPCommandant]])</f>
        <v>16426</v>
      </c>
    </row>
    <row r="68" spans="1:17" x14ac:dyDescent="0.3">
      <c r="A68" t="s">
        <v>48</v>
      </c>
      <c r="B68">
        <v>2002</v>
      </c>
      <c r="C68" t="s">
        <v>16</v>
      </c>
      <c r="D68" t="s">
        <v>17</v>
      </c>
      <c r="E68">
        <v>33187</v>
      </c>
      <c r="F68">
        <v>0</v>
      </c>
      <c r="G68">
        <v>70</v>
      </c>
      <c r="H68">
        <v>0</v>
      </c>
      <c r="I68">
        <v>26420</v>
      </c>
      <c r="J68">
        <v>1</v>
      </c>
      <c r="K68">
        <v>7</v>
      </c>
      <c r="L68">
        <v>5617</v>
      </c>
      <c r="M68">
        <v>5</v>
      </c>
      <c r="N68">
        <v>247</v>
      </c>
      <c r="O68">
        <v>767</v>
      </c>
      <c r="P68">
        <v>53</v>
      </c>
      <c r="Q68">
        <f>SUM(Table1[[#This Row],[Rank_All_Ranks_Total]:[Rank_SSPSPAddlSPCommandant]])</f>
        <v>66374</v>
      </c>
    </row>
    <row r="69" spans="1:17" x14ac:dyDescent="0.3">
      <c r="A69" t="s">
        <v>49</v>
      </c>
      <c r="B69">
        <v>2002</v>
      </c>
      <c r="C69" t="s">
        <v>16</v>
      </c>
      <c r="D69" t="s">
        <v>17</v>
      </c>
      <c r="E69">
        <v>2677</v>
      </c>
      <c r="F69">
        <v>0</v>
      </c>
      <c r="G69">
        <v>9</v>
      </c>
      <c r="H69">
        <v>569</v>
      </c>
      <c r="I69">
        <v>1526</v>
      </c>
      <c r="J69">
        <v>0</v>
      </c>
      <c r="K69">
        <v>0</v>
      </c>
      <c r="L69">
        <v>487</v>
      </c>
      <c r="M69">
        <v>0</v>
      </c>
      <c r="N69">
        <v>27</v>
      </c>
      <c r="O69">
        <v>57</v>
      </c>
      <c r="P69">
        <v>2</v>
      </c>
      <c r="Q69">
        <f>SUM(Table1[[#This Row],[Rank_All_Ranks_Total]:[Rank_SSPSPAddlSPCommandant]])</f>
        <v>5354</v>
      </c>
    </row>
    <row r="70" spans="1:17" x14ac:dyDescent="0.3">
      <c r="A70" t="s">
        <v>50</v>
      </c>
      <c r="B70">
        <v>2002</v>
      </c>
      <c r="C70" t="s">
        <v>16</v>
      </c>
      <c r="D70" t="s">
        <v>17</v>
      </c>
      <c r="E70">
        <v>20465</v>
      </c>
      <c r="F70">
        <v>207</v>
      </c>
      <c r="G70">
        <v>76</v>
      </c>
      <c r="H70">
        <v>1916</v>
      </c>
      <c r="I70">
        <v>15792</v>
      </c>
      <c r="J70">
        <v>1</v>
      </c>
      <c r="K70">
        <v>5</v>
      </c>
      <c r="L70">
        <v>1689</v>
      </c>
      <c r="M70">
        <v>2</v>
      </c>
      <c r="N70">
        <v>223</v>
      </c>
      <c r="O70">
        <v>531</v>
      </c>
      <c r="P70">
        <v>23</v>
      </c>
      <c r="Q70">
        <f>SUM(Table1[[#This Row],[Rank_All_Ranks_Total]:[Rank_SSPSPAddlSPCommandant]])</f>
        <v>40930</v>
      </c>
    </row>
    <row r="71" spans="1:17" x14ac:dyDescent="0.3">
      <c r="A71" t="s">
        <v>15</v>
      </c>
      <c r="B71">
        <v>2003</v>
      </c>
      <c r="C71" t="s">
        <v>16</v>
      </c>
      <c r="D71" t="s">
        <v>17</v>
      </c>
      <c r="E71">
        <v>455</v>
      </c>
      <c r="F71">
        <v>3</v>
      </c>
      <c r="G71">
        <v>3</v>
      </c>
      <c r="H71">
        <v>0</v>
      </c>
      <c r="I71">
        <v>335</v>
      </c>
      <c r="J71">
        <v>0</v>
      </c>
      <c r="K71">
        <v>1</v>
      </c>
      <c r="L71">
        <v>88</v>
      </c>
      <c r="M71">
        <v>0</v>
      </c>
      <c r="N71">
        <v>7</v>
      </c>
      <c r="O71">
        <v>18</v>
      </c>
      <c r="P71">
        <v>0</v>
      </c>
      <c r="Q71">
        <f>SUM(Table1[[#This Row],[Rank_All_Ranks_Total]:[Rank_SSPSPAddlSPCommandant]])</f>
        <v>910</v>
      </c>
    </row>
    <row r="72" spans="1:17" x14ac:dyDescent="0.3">
      <c r="A72" t="s">
        <v>18</v>
      </c>
      <c r="B72">
        <v>2003</v>
      </c>
      <c r="C72" t="s">
        <v>16</v>
      </c>
      <c r="D72" t="s">
        <v>17</v>
      </c>
      <c r="E72">
        <v>12636</v>
      </c>
      <c r="F72">
        <v>413</v>
      </c>
      <c r="G72">
        <v>49</v>
      </c>
      <c r="H72">
        <v>0</v>
      </c>
      <c r="I72">
        <v>8661</v>
      </c>
      <c r="J72">
        <v>0</v>
      </c>
      <c r="K72">
        <v>0</v>
      </c>
      <c r="L72">
        <v>3054</v>
      </c>
      <c r="M72">
        <v>0</v>
      </c>
      <c r="N72">
        <v>123</v>
      </c>
      <c r="O72">
        <v>312</v>
      </c>
      <c r="P72">
        <v>24</v>
      </c>
      <c r="Q72">
        <f>SUM(Table1[[#This Row],[Rank_All_Ranks_Total]:[Rank_SSPSPAddlSPCommandant]])</f>
        <v>25272</v>
      </c>
    </row>
    <row r="73" spans="1:17" x14ac:dyDescent="0.3">
      <c r="A73" t="s">
        <v>19</v>
      </c>
      <c r="B73">
        <v>2003</v>
      </c>
      <c r="C73" t="s">
        <v>16</v>
      </c>
      <c r="D73" t="s">
        <v>17</v>
      </c>
      <c r="E73">
        <v>2529</v>
      </c>
      <c r="F73">
        <v>14</v>
      </c>
      <c r="G73">
        <v>15</v>
      </c>
      <c r="H73">
        <v>169</v>
      </c>
      <c r="I73">
        <v>1942</v>
      </c>
      <c r="J73">
        <v>0</v>
      </c>
      <c r="K73">
        <v>0</v>
      </c>
      <c r="L73">
        <v>322</v>
      </c>
      <c r="M73">
        <v>0</v>
      </c>
      <c r="N73">
        <v>19</v>
      </c>
      <c r="O73">
        <v>45</v>
      </c>
      <c r="P73">
        <v>3</v>
      </c>
      <c r="Q73">
        <f>SUM(Table1[[#This Row],[Rank_All_Ranks_Total]:[Rank_SSPSPAddlSPCommandant]])</f>
        <v>5058</v>
      </c>
    </row>
    <row r="74" spans="1:17" x14ac:dyDescent="0.3">
      <c r="A74" t="s">
        <v>20</v>
      </c>
      <c r="B74">
        <v>2003</v>
      </c>
      <c r="C74" t="s">
        <v>16</v>
      </c>
      <c r="D74" t="s">
        <v>17</v>
      </c>
      <c r="E74">
        <v>23708</v>
      </c>
      <c r="F74">
        <v>30</v>
      </c>
      <c r="G74">
        <v>135</v>
      </c>
      <c r="H74">
        <v>2400</v>
      </c>
      <c r="I74">
        <v>16097</v>
      </c>
      <c r="J74">
        <v>0</v>
      </c>
      <c r="K74">
        <v>0</v>
      </c>
      <c r="L74">
        <v>4061</v>
      </c>
      <c r="M74">
        <v>0</v>
      </c>
      <c r="N74">
        <v>235</v>
      </c>
      <c r="O74">
        <v>700</v>
      </c>
      <c r="P74">
        <v>50</v>
      </c>
      <c r="Q74">
        <f>SUM(Table1[[#This Row],[Rank_All_Ranks_Total]:[Rank_SSPSPAddlSPCommandant]])</f>
        <v>47416</v>
      </c>
    </row>
    <row r="75" spans="1:17" x14ac:dyDescent="0.3">
      <c r="A75" t="s">
        <v>21</v>
      </c>
      <c r="B75">
        <v>2003</v>
      </c>
      <c r="C75" t="s">
        <v>16</v>
      </c>
      <c r="D75" t="s">
        <v>17</v>
      </c>
      <c r="E75">
        <v>9802</v>
      </c>
      <c r="F75">
        <v>22</v>
      </c>
      <c r="G75">
        <v>92</v>
      </c>
      <c r="H75">
        <v>0</v>
      </c>
      <c r="I75">
        <v>6774</v>
      </c>
      <c r="J75">
        <v>1</v>
      </c>
      <c r="K75">
        <v>2</v>
      </c>
      <c r="L75">
        <v>2158</v>
      </c>
      <c r="M75">
        <v>1</v>
      </c>
      <c r="N75">
        <v>107</v>
      </c>
      <c r="O75">
        <v>630</v>
      </c>
      <c r="P75">
        <v>15</v>
      </c>
      <c r="Q75">
        <f>SUM(Table1[[#This Row],[Rank_All_Ranks_Total]:[Rank_SSPSPAddlSPCommandant]])</f>
        <v>19604</v>
      </c>
    </row>
    <row r="76" spans="1:17" x14ac:dyDescent="0.3">
      <c r="A76" t="s">
        <v>22</v>
      </c>
      <c r="B76">
        <v>2003</v>
      </c>
      <c r="C76" t="s">
        <v>16</v>
      </c>
      <c r="D76" t="s">
        <v>17</v>
      </c>
      <c r="E76">
        <v>419</v>
      </c>
      <c r="F76">
        <v>0</v>
      </c>
      <c r="G76">
        <v>1</v>
      </c>
      <c r="H76">
        <v>0</v>
      </c>
      <c r="I76">
        <v>343</v>
      </c>
      <c r="J76">
        <v>0</v>
      </c>
      <c r="K76">
        <v>0</v>
      </c>
      <c r="L76">
        <v>61</v>
      </c>
      <c r="M76">
        <v>0</v>
      </c>
      <c r="N76">
        <v>4</v>
      </c>
      <c r="O76">
        <v>10</v>
      </c>
      <c r="P76">
        <v>0</v>
      </c>
      <c r="Q76">
        <f>SUM(Table1[[#This Row],[Rank_All_Ranks_Total]:[Rank_SSPSPAddlSPCommandant]])</f>
        <v>838</v>
      </c>
    </row>
    <row r="77" spans="1:17" x14ac:dyDescent="0.3">
      <c r="A77" t="s">
        <v>23</v>
      </c>
      <c r="B77">
        <v>2003</v>
      </c>
      <c r="C77" t="s">
        <v>16</v>
      </c>
      <c r="D77" t="s">
        <v>17</v>
      </c>
      <c r="E77">
        <v>7757</v>
      </c>
      <c r="F77">
        <v>452</v>
      </c>
      <c r="G77">
        <v>22</v>
      </c>
      <c r="H77">
        <v>658</v>
      </c>
      <c r="I77">
        <v>4948</v>
      </c>
      <c r="J77">
        <v>0</v>
      </c>
      <c r="K77">
        <v>1</v>
      </c>
      <c r="L77">
        <v>1428</v>
      </c>
      <c r="M77">
        <v>1</v>
      </c>
      <c r="N77">
        <v>51</v>
      </c>
      <c r="O77">
        <v>180</v>
      </c>
      <c r="P77">
        <v>16</v>
      </c>
      <c r="Q77">
        <f>SUM(Table1[[#This Row],[Rank_All_Ranks_Total]:[Rank_SSPSPAddlSPCommandant]])</f>
        <v>15514</v>
      </c>
    </row>
    <row r="78" spans="1:17" x14ac:dyDescent="0.3">
      <c r="A78" t="s">
        <v>24</v>
      </c>
      <c r="B78">
        <v>2003</v>
      </c>
      <c r="C78" t="s">
        <v>16</v>
      </c>
      <c r="D78" t="s">
        <v>17</v>
      </c>
      <c r="E78">
        <v>9</v>
      </c>
      <c r="F78">
        <v>0</v>
      </c>
      <c r="G78">
        <v>0</v>
      </c>
      <c r="H78">
        <v>0</v>
      </c>
      <c r="I78">
        <v>4</v>
      </c>
      <c r="J78">
        <v>0</v>
      </c>
      <c r="K78">
        <v>0</v>
      </c>
      <c r="L78">
        <v>3</v>
      </c>
      <c r="M78">
        <v>0</v>
      </c>
      <c r="N78">
        <v>0</v>
      </c>
      <c r="O78">
        <v>2</v>
      </c>
      <c r="P78">
        <v>0</v>
      </c>
      <c r="Q78">
        <f>SUM(Table1[[#This Row],[Rank_All_Ranks_Total]:[Rank_SSPSPAddlSPCommandant]])</f>
        <v>18</v>
      </c>
    </row>
    <row r="79" spans="1:17" x14ac:dyDescent="0.3">
      <c r="A79" t="s">
        <v>25</v>
      </c>
      <c r="B79">
        <v>2003</v>
      </c>
      <c r="C79" t="s">
        <v>16</v>
      </c>
      <c r="D79" t="s">
        <v>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f>SUM(Table1[[#This Row],[Rank_All_Ranks_Total]:[Rank_SSPSPAddlSPCommandant]])</f>
        <v>0</v>
      </c>
    </row>
    <row r="80" spans="1:17" x14ac:dyDescent="0.3">
      <c r="A80" t="s">
        <v>26</v>
      </c>
      <c r="B80">
        <v>2003</v>
      </c>
      <c r="C80" t="s">
        <v>16</v>
      </c>
      <c r="D80" t="s">
        <v>17</v>
      </c>
      <c r="E80">
        <v>10019</v>
      </c>
      <c r="F80">
        <v>178</v>
      </c>
      <c r="G80">
        <v>33</v>
      </c>
      <c r="H80">
        <v>0</v>
      </c>
      <c r="I80">
        <v>7739</v>
      </c>
      <c r="J80">
        <v>0</v>
      </c>
      <c r="K80">
        <v>1</v>
      </c>
      <c r="L80">
        <v>1709</v>
      </c>
      <c r="M80">
        <v>1</v>
      </c>
      <c r="N80">
        <v>92</v>
      </c>
      <c r="O80">
        <v>260</v>
      </c>
      <c r="P80">
        <v>6</v>
      </c>
      <c r="Q80">
        <f>SUM(Table1[[#This Row],[Rank_All_Ranks_Total]:[Rank_SSPSPAddlSPCommandant]])</f>
        <v>20038</v>
      </c>
    </row>
    <row r="81" spans="1:17" x14ac:dyDescent="0.3">
      <c r="A81" t="s">
        <v>27</v>
      </c>
      <c r="B81">
        <v>2003</v>
      </c>
      <c r="C81" t="s">
        <v>16</v>
      </c>
      <c r="D81" t="s">
        <v>17</v>
      </c>
      <c r="E81">
        <v>684</v>
      </c>
      <c r="F81">
        <v>22</v>
      </c>
      <c r="G81">
        <v>3</v>
      </c>
      <c r="H81">
        <v>0</v>
      </c>
      <c r="I81">
        <v>536</v>
      </c>
      <c r="J81">
        <v>0</v>
      </c>
      <c r="K81">
        <v>0</v>
      </c>
      <c r="L81">
        <v>114</v>
      </c>
      <c r="M81">
        <v>0</v>
      </c>
      <c r="N81">
        <v>2</v>
      </c>
      <c r="O81">
        <v>6</v>
      </c>
      <c r="P81">
        <v>1</v>
      </c>
      <c r="Q81">
        <f>SUM(Table1[[#This Row],[Rank_All_Ranks_Total]:[Rank_SSPSPAddlSPCommandant]])</f>
        <v>1368</v>
      </c>
    </row>
    <row r="82" spans="1:17" x14ac:dyDescent="0.3">
      <c r="A82" t="s">
        <v>28</v>
      </c>
      <c r="B82">
        <v>2003</v>
      </c>
      <c r="C82" t="s">
        <v>16</v>
      </c>
      <c r="D82" t="s">
        <v>17</v>
      </c>
      <c r="E82">
        <v>10845</v>
      </c>
      <c r="F82">
        <v>1043</v>
      </c>
      <c r="G82">
        <v>41</v>
      </c>
      <c r="H82">
        <v>0</v>
      </c>
      <c r="I82">
        <v>8420</v>
      </c>
      <c r="J82">
        <v>0</v>
      </c>
      <c r="K82">
        <v>0</v>
      </c>
      <c r="L82">
        <v>1035</v>
      </c>
      <c r="M82">
        <v>0</v>
      </c>
      <c r="N82">
        <v>95</v>
      </c>
      <c r="O82">
        <v>211</v>
      </c>
      <c r="P82">
        <v>0</v>
      </c>
      <c r="Q82">
        <f>SUM(Table1[[#This Row],[Rank_All_Ranks_Total]:[Rank_SSPSPAddlSPCommandant]])</f>
        <v>21690</v>
      </c>
    </row>
    <row r="83" spans="1:17" x14ac:dyDescent="0.3">
      <c r="A83" t="s">
        <v>29</v>
      </c>
      <c r="B83">
        <v>2003</v>
      </c>
      <c r="C83" t="s">
        <v>16</v>
      </c>
      <c r="D83" t="s">
        <v>17</v>
      </c>
      <c r="E83">
        <v>4350</v>
      </c>
      <c r="F83">
        <v>193</v>
      </c>
      <c r="G83">
        <v>15</v>
      </c>
      <c r="H83">
        <v>0</v>
      </c>
      <c r="I83">
        <v>3685</v>
      </c>
      <c r="J83">
        <v>1</v>
      </c>
      <c r="K83">
        <v>1</v>
      </c>
      <c r="L83">
        <v>286</v>
      </c>
      <c r="M83">
        <v>1</v>
      </c>
      <c r="N83">
        <v>45</v>
      </c>
      <c r="O83">
        <v>118</v>
      </c>
      <c r="P83">
        <v>5</v>
      </c>
      <c r="Q83">
        <f>SUM(Table1[[#This Row],[Rank_All_Ranks_Total]:[Rank_SSPSPAddlSPCommandant]])</f>
        <v>8700</v>
      </c>
    </row>
    <row r="84" spans="1:17" x14ac:dyDescent="0.3">
      <c r="A84" t="s">
        <v>30</v>
      </c>
      <c r="B84">
        <v>2003</v>
      </c>
      <c r="C84" t="s">
        <v>16</v>
      </c>
      <c r="D84" t="s">
        <v>17</v>
      </c>
      <c r="E84">
        <v>3754</v>
      </c>
      <c r="F84">
        <v>62</v>
      </c>
      <c r="G84">
        <v>36</v>
      </c>
      <c r="H84">
        <v>0</v>
      </c>
      <c r="I84">
        <v>2598</v>
      </c>
      <c r="J84">
        <v>1</v>
      </c>
      <c r="K84">
        <v>1</v>
      </c>
      <c r="L84">
        <v>848</v>
      </c>
      <c r="M84">
        <v>0</v>
      </c>
      <c r="N84">
        <v>40</v>
      </c>
      <c r="O84">
        <v>163</v>
      </c>
      <c r="P84">
        <v>5</v>
      </c>
      <c r="Q84">
        <f>SUM(Table1[[#This Row],[Rank_All_Ranks_Total]:[Rank_SSPSPAddlSPCommandant]])</f>
        <v>7508</v>
      </c>
    </row>
    <row r="85" spans="1:17" x14ac:dyDescent="0.3">
      <c r="A85" t="s">
        <v>31</v>
      </c>
      <c r="B85">
        <v>2003</v>
      </c>
      <c r="C85" t="s">
        <v>16</v>
      </c>
      <c r="D85" t="s">
        <v>17</v>
      </c>
      <c r="E85">
        <v>18759</v>
      </c>
      <c r="F85">
        <v>389</v>
      </c>
      <c r="G85">
        <v>146</v>
      </c>
      <c r="H85">
        <v>0</v>
      </c>
      <c r="I85">
        <v>14534</v>
      </c>
      <c r="J85">
        <v>1</v>
      </c>
      <c r="K85">
        <v>2</v>
      </c>
      <c r="L85">
        <v>3048</v>
      </c>
      <c r="M85">
        <v>1</v>
      </c>
      <c r="N85">
        <v>125</v>
      </c>
      <c r="O85">
        <v>458</v>
      </c>
      <c r="P85">
        <v>55</v>
      </c>
      <c r="Q85">
        <f>SUM(Table1[[#This Row],[Rank_All_Ranks_Total]:[Rank_SSPSPAddlSPCommandant]])</f>
        <v>37518</v>
      </c>
    </row>
    <row r="86" spans="1:17" x14ac:dyDescent="0.3">
      <c r="A86" t="s">
        <v>51</v>
      </c>
      <c r="B86">
        <v>2003</v>
      </c>
      <c r="C86" t="s">
        <v>16</v>
      </c>
      <c r="D86" t="s">
        <v>17</v>
      </c>
      <c r="E86">
        <v>3333</v>
      </c>
      <c r="F86">
        <v>27</v>
      </c>
      <c r="G86">
        <v>0</v>
      </c>
      <c r="H86">
        <v>0</v>
      </c>
      <c r="I86">
        <v>3010</v>
      </c>
      <c r="J86">
        <v>0</v>
      </c>
      <c r="K86">
        <v>0</v>
      </c>
      <c r="L86">
        <v>225</v>
      </c>
      <c r="M86">
        <v>0</v>
      </c>
      <c r="N86">
        <v>8</v>
      </c>
      <c r="O86">
        <v>63</v>
      </c>
      <c r="P86">
        <v>0</v>
      </c>
      <c r="Q86">
        <f>SUM(Table1[[#This Row],[Rank_All_Ranks_Total]:[Rank_SSPSPAddlSPCommandant]])</f>
        <v>6666</v>
      </c>
    </row>
    <row r="87" spans="1:17" x14ac:dyDescent="0.3">
      <c r="A87" t="s">
        <v>32</v>
      </c>
      <c r="B87">
        <v>2003</v>
      </c>
      <c r="C87" t="s">
        <v>16</v>
      </c>
      <c r="D87" t="s">
        <v>17</v>
      </c>
      <c r="E87">
        <v>3157</v>
      </c>
      <c r="F87">
        <v>101</v>
      </c>
      <c r="G87">
        <v>4</v>
      </c>
      <c r="H87">
        <v>0</v>
      </c>
      <c r="I87">
        <v>2434</v>
      </c>
      <c r="J87">
        <v>0</v>
      </c>
      <c r="K87">
        <v>0</v>
      </c>
      <c r="L87">
        <v>546</v>
      </c>
      <c r="M87">
        <v>0</v>
      </c>
      <c r="N87">
        <v>15</v>
      </c>
      <c r="O87">
        <v>57</v>
      </c>
      <c r="P87">
        <v>0</v>
      </c>
      <c r="Q87">
        <f>SUM(Table1[[#This Row],[Rank_All_Ranks_Total]:[Rank_SSPSPAddlSPCommandant]])</f>
        <v>6314</v>
      </c>
    </row>
    <row r="88" spans="1:17" x14ac:dyDescent="0.3">
      <c r="A88" t="s">
        <v>33</v>
      </c>
      <c r="B88">
        <v>2003</v>
      </c>
      <c r="C88" t="s">
        <v>16</v>
      </c>
      <c r="D88" t="s">
        <v>17</v>
      </c>
      <c r="E88">
        <v>8449</v>
      </c>
      <c r="F88">
        <v>91</v>
      </c>
      <c r="G88">
        <v>38</v>
      </c>
      <c r="H88">
        <v>0</v>
      </c>
      <c r="I88">
        <v>6818</v>
      </c>
      <c r="J88">
        <v>0</v>
      </c>
      <c r="K88">
        <v>0</v>
      </c>
      <c r="L88">
        <v>1212</v>
      </c>
      <c r="M88">
        <v>0</v>
      </c>
      <c r="N88">
        <v>30</v>
      </c>
      <c r="O88">
        <v>251</v>
      </c>
      <c r="P88">
        <v>9</v>
      </c>
      <c r="Q88">
        <f>SUM(Table1[[#This Row],[Rank_All_Ranks_Total]:[Rank_SSPSPAddlSPCommandant]])</f>
        <v>16898</v>
      </c>
    </row>
    <row r="89" spans="1:17" x14ac:dyDescent="0.3">
      <c r="A89" t="s">
        <v>34</v>
      </c>
      <c r="B89">
        <v>2003</v>
      </c>
      <c r="C89" t="s">
        <v>16</v>
      </c>
      <c r="D89" t="s">
        <v>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f>SUM(Table1[[#This Row],[Rank_All_Ranks_Total]:[Rank_SSPSPAddlSPCommandant]])</f>
        <v>0</v>
      </c>
    </row>
    <row r="90" spans="1:17" x14ac:dyDescent="0.3">
      <c r="A90" t="s">
        <v>35</v>
      </c>
      <c r="B90">
        <v>2003</v>
      </c>
      <c r="C90" t="s">
        <v>16</v>
      </c>
      <c r="D90" t="s">
        <v>17</v>
      </c>
      <c r="E90">
        <v>16925</v>
      </c>
      <c r="F90">
        <v>857</v>
      </c>
      <c r="G90">
        <v>45</v>
      </c>
      <c r="H90">
        <v>0</v>
      </c>
      <c r="I90">
        <v>12599</v>
      </c>
      <c r="J90">
        <v>1</v>
      </c>
      <c r="K90">
        <v>4</v>
      </c>
      <c r="L90">
        <v>2841</v>
      </c>
      <c r="M90">
        <v>3</v>
      </c>
      <c r="N90">
        <v>140</v>
      </c>
      <c r="O90">
        <v>412</v>
      </c>
      <c r="P90">
        <v>23</v>
      </c>
      <c r="Q90">
        <f>SUM(Table1[[#This Row],[Rank_All_Ranks_Total]:[Rank_SSPSPAddlSPCommandant]])</f>
        <v>33850</v>
      </c>
    </row>
    <row r="91" spans="1:17" x14ac:dyDescent="0.3">
      <c r="A91" t="s">
        <v>36</v>
      </c>
      <c r="B91">
        <v>2003</v>
      </c>
      <c r="C91" t="s">
        <v>16</v>
      </c>
      <c r="D91" t="s">
        <v>17</v>
      </c>
      <c r="E91">
        <v>14086</v>
      </c>
      <c r="F91">
        <v>1284</v>
      </c>
      <c r="G91">
        <v>23</v>
      </c>
      <c r="H91">
        <v>3039</v>
      </c>
      <c r="I91">
        <v>7212</v>
      </c>
      <c r="J91">
        <v>0</v>
      </c>
      <c r="K91">
        <v>3</v>
      </c>
      <c r="L91">
        <v>2297</v>
      </c>
      <c r="M91">
        <v>1</v>
      </c>
      <c r="N91">
        <v>85</v>
      </c>
      <c r="O91">
        <v>130</v>
      </c>
      <c r="P91">
        <v>12</v>
      </c>
      <c r="Q91">
        <f>SUM(Table1[[#This Row],[Rank_All_Ranks_Total]:[Rank_SSPSPAddlSPCommandant]])</f>
        <v>28172</v>
      </c>
    </row>
    <row r="92" spans="1:17" x14ac:dyDescent="0.3">
      <c r="A92" t="s">
        <v>37</v>
      </c>
      <c r="B92">
        <v>2003</v>
      </c>
      <c r="C92" t="s">
        <v>16</v>
      </c>
      <c r="D92" t="s">
        <v>17</v>
      </c>
      <c r="E92">
        <v>8809</v>
      </c>
      <c r="F92">
        <v>0</v>
      </c>
      <c r="G92">
        <v>54</v>
      </c>
      <c r="H92">
        <v>560</v>
      </c>
      <c r="I92">
        <v>7278</v>
      </c>
      <c r="J92">
        <v>1</v>
      </c>
      <c r="K92">
        <v>2</v>
      </c>
      <c r="L92">
        <v>611</v>
      </c>
      <c r="M92">
        <v>1</v>
      </c>
      <c r="N92">
        <v>79</v>
      </c>
      <c r="O92">
        <v>202</v>
      </c>
      <c r="P92">
        <v>21</v>
      </c>
      <c r="Q92">
        <f>SUM(Table1[[#This Row],[Rank_All_Ranks_Total]:[Rank_SSPSPAddlSPCommandant]])</f>
        <v>17618</v>
      </c>
    </row>
    <row r="93" spans="1:17" x14ac:dyDescent="0.3">
      <c r="A93" t="s">
        <v>38</v>
      </c>
      <c r="B93">
        <v>2003</v>
      </c>
      <c r="C93" t="s">
        <v>16</v>
      </c>
      <c r="D93" t="s">
        <v>17</v>
      </c>
      <c r="E93">
        <v>3409</v>
      </c>
      <c r="F93">
        <v>0</v>
      </c>
      <c r="G93">
        <v>13</v>
      </c>
      <c r="H93">
        <v>179</v>
      </c>
      <c r="I93">
        <v>2697</v>
      </c>
      <c r="J93">
        <v>0</v>
      </c>
      <c r="K93">
        <v>0</v>
      </c>
      <c r="L93">
        <v>403</v>
      </c>
      <c r="M93">
        <v>0</v>
      </c>
      <c r="N93">
        <v>24</v>
      </c>
      <c r="O93">
        <v>82</v>
      </c>
      <c r="P93">
        <v>11</v>
      </c>
      <c r="Q93">
        <f>SUM(Table1[[#This Row],[Rank_All_Ranks_Total]:[Rank_SSPSPAddlSPCommandant]])</f>
        <v>6818</v>
      </c>
    </row>
    <row r="94" spans="1:17" x14ac:dyDescent="0.3">
      <c r="A94" t="s">
        <v>39</v>
      </c>
      <c r="B94">
        <v>2003</v>
      </c>
      <c r="C94" t="s">
        <v>16</v>
      </c>
      <c r="D94" t="s">
        <v>17</v>
      </c>
      <c r="E94">
        <v>4145</v>
      </c>
      <c r="F94">
        <v>5</v>
      </c>
      <c r="G94">
        <v>25</v>
      </c>
      <c r="H94">
        <v>368</v>
      </c>
      <c r="I94">
        <v>2937</v>
      </c>
      <c r="J94">
        <v>0</v>
      </c>
      <c r="K94">
        <v>0</v>
      </c>
      <c r="L94">
        <v>645</v>
      </c>
      <c r="M94">
        <v>0</v>
      </c>
      <c r="N94">
        <v>41</v>
      </c>
      <c r="O94">
        <v>109</v>
      </c>
      <c r="P94">
        <v>15</v>
      </c>
      <c r="Q94">
        <f>SUM(Table1[[#This Row],[Rank_All_Ranks_Total]:[Rank_SSPSPAddlSPCommandant]])</f>
        <v>8290</v>
      </c>
    </row>
    <row r="95" spans="1:17" x14ac:dyDescent="0.3">
      <c r="A95" t="s">
        <v>40</v>
      </c>
      <c r="B95">
        <v>2003</v>
      </c>
      <c r="C95" t="s">
        <v>16</v>
      </c>
      <c r="D95" t="s">
        <v>17</v>
      </c>
      <c r="E95">
        <v>5985</v>
      </c>
      <c r="F95">
        <v>0</v>
      </c>
      <c r="G95">
        <v>19</v>
      </c>
      <c r="H95">
        <v>673</v>
      </c>
      <c r="I95">
        <v>4554</v>
      </c>
      <c r="J95">
        <v>0</v>
      </c>
      <c r="K95">
        <v>0</v>
      </c>
      <c r="L95">
        <v>570</v>
      </c>
      <c r="M95">
        <v>0</v>
      </c>
      <c r="N95">
        <v>17</v>
      </c>
      <c r="O95">
        <v>138</v>
      </c>
      <c r="P95">
        <v>14</v>
      </c>
      <c r="Q95">
        <f>SUM(Table1[[#This Row],[Rank_All_Ranks_Total]:[Rank_SSPSPAddlSPCommandant]])</f>
        <v>11970</v>
      </c>
    </row>
    <row r="96" spans="1:17" x14ac:dyDescent="0.3">
      <c r="A96" t="s">
        <v>41</v>
      </c>
      <c r="B96">
        <v>2003</v>
      </c>
      <c r="C96" t="s">
        <v>16</v>
      </c>
      <c r="D96" t="s">
        <v>17</v>
      </c>
      <c r="E96">
        <v>8218</v>
      </c>
      <c r="F96">
        <v>172</v>
      </c>
      <c r="G96">
        <v>55</v>
      </c>
      <c r="H96">
        <v>307</v>
      </c>
      <c r="I96">
        <v>6270</v>
      </c>
      <c r="J96">
        <v>0</v>
      </c>
      <c r="K96">
        <v>0</v>
      </c>
      <c r="L96">
        <v>1175</v>
      </c>
      <c r="M96">
        <v>0</v>
      </c>
      <c r="N96">
        <v>49</v>
      </c>
      <c r="O96">
        <v>169</v>
      </c>
      <c r="P96">
        <v>21</v>
      </c>
      <c r="Q96">
        <f>SUM(Table1[[#This Row],[Rank_All_Ranks_Total]:[Rank_SSPSPAddlSPCommandant]])</f>
        <v>16436</v>
      </c>
    </row>
    <row r="97" spans="1:17" x14ac:dyDescent="0.3">
      <c r="A97" t="s">
        <v>42</v>
      </c>
      <c r="B97">
        <v>2003</v>
      </c>
      <c r="C97" t="s">
        <v>16</v>
      </c>
      <c r="D97" t="s">
        <v>17</v>
      </c>
      <c r="E97">
        <v>683</v>
      </c>
      <c r="F97">
        <v>2</v>
      </c>
      <c r="G97">
        <v>1</v>
      </c>
      <c r="H97">
        <v>0</v>
      </c>
      <c r="I97">
        <v>565</v>
      </c>
      <c r="J97">
        <v>0</v>
      </c>
      <c r="K97">
        <v>0</v>
      </c>
      <c r="L97">
        <v>93</v>
      </c>
      <c r="M97">
        <v>0</v>
      </c>
      <c r="N97">
        <v>5</v>
      </c>
      <c r="O97">
        <v>17</v>
      </c>
      <c r="P97">
        <v>0</v>
      </c>
      <c r="Q97">
        <f>SUM(Table1[[#This Row],[Rank_All_Ranks_Total]:[Rank_SSPSPAddlSPCommandant]])</f>
        <v>1366</v>
      </c>
    </row>
    <row r="98" spans="1:17" x14ac:dyDescent="0.3">
      <c r="A98" t="s">
        <v>43</v>
      </c>
      <c r="B98">
        <v>2003</v>
      </c>
      <c r="C98" t="s">
        <v>16</v>
      </c>
      <c r="D98" t="s">
        <v>17</v>
      </c>
      <c r="E98">
        <v>16527</v>
      </c>
      <c r="F98">
        <v>355</v>
      </c>
      <c r="G98">
        <v>92</v>
      </c>
      <c r="H98">
        <v>0</v>
      </c>
      <c r="I98">
        <v>13708</v>
      </c>
      <c r="J98">
        <v>1</v>
      </c>
      <c r="K98">
        <v>5</v>
      </c>
      <c r="L98">
        <v>1759</v>
      </c>
      <c r="M98">
        <v>3</v>
      </c>
      <c r="N98">
        <v>112</v>
      </c>
      <c r="O98">
        <v>471</v>
      </c>
      <c r="P98">
        <v>21</v>
      </c>
      <c r="Q98">
        <f>SUM(Table1[[#This Row],[Rank_All_Ranks_Total]:[Rank_SSPSPAddlSPCommandant]])</f>
        <v>33054</v>
      </c>
    </row>
    <row r="99" spans="1:17" x14ac:dyDescent="0.3">
      <c r="A99" t="s">
        <v>44</v>
      </c>
      <c r="B99">
        <v>2003</v>
      </c>
      <c r="C99" t="s">
        <v>16</v>
      </c>
      <c r="D99" t="s">
        <v>17</v>
      </c>
      <c r="E99">
        <v>11622</v>
      </c>
      <c r="F99">
        <v>0</v>
      </c>
      <c r="G99">
        <v>69</v>
      </c>
      <c r="H99">
        <v>0</v>
      </c>
      <c r="I99">
        <v>9151</v>
      </c>
      <c r="J99">
        <v>1</v>
      </c>
      <c r="K99">
        <v>2</v>
      </c>
      <c r="L99">
        <v>2055</v>
      </c>
      <c r="M99">
        <v>0</v>
      </c>
      <c r="N99">
        <v>71</v>
      </c>
      <c r="O99">
        <v>256</v>
      </c>
      <c r="P99">
        <v>17</v>
      </c>
      <c r="Q99">
        <f>SUM(Table1[[#This Row],[Rank_All_Ranks_Total]:[Rank_SSPSPAddlSPCommandant]])</f>
        <v>23244</v>
      </c>
    </row>
    <row r="100" spans="1:17" x14ac:dyDescent="0.3">
      <c r="A100" t="s">
        <v>45</v>
      </c>
      <c r="B100">
        <v>2003</v>
      </c>
      <c r="C100" t="s">
        <v>16</v>
      </c>
      <c r="D100" t="s">
        <v>17</v>
      </c>
      <c r="E100">
        <v>1460</v>
      </c>
      <c r="F100">
        <v>41</v>
      </c>
      <c r="G100">
        <v>10</v>
      </c>
      <c r="H100">
        <v>132</v>
      </c>
      <c r="I100">
        <v>1171</v>
      </c>
      <c r="J100">
        <v>0</v>
      </c>
      <c r="K100">
        <v>1</v>
      </c>
      <c r="L100">
        <v>64</v>
      </c>
      <c r="M100">
        <v>0</v>
      </c>
      <c r="N100">
        <v>10</v>
      </c>
      <c r="O100">
        <v>29</v>
      </c>
      <c r="P100">
        <v>2</v>
      </c>
      <c r="Q100">
        <f>SUM(Table1[[#This Row],[Rank_All_Ranks_Total]:[Rank_SSPSPAddlSPCommandant]])</f>
        <v>2920</v>
      </c>
    </row>
    <row r="101" spans="1:17" x14ac:dyDescent="0.3">
      <c r="A101" t="s">
        <v>46</v>
      </c>
      <c r="B101">
        <v>2003</v>
      </c>
      <c r="C101" t="s">
        <v>16</v>
      </c>
      <c r="D101" t="s">
        <v>17</v>
      </c>
      <c r="E101">
        <v>11359</v>
      </c>
      <c r="F101">
        <v>0</v>
      </c>
      <c r="G101">
        <v>0</v>
      </c>
      <c r="H101">
        <v>1382</v>
      </c>
      <c r="I101">
        <v>8153</v>
      </c>
      <c r="J101">
        <v>0</v>
      </c>
      <c r="K101">
        <v>2</v>
      </c>
      <c r="L101">
        <v>1345</v>
      </c>
      <c r="M101">
        <v>1</v>
      </c>
      <c r="N101">
        <v>112</v>
      </c>
      <c r="O101">
        <v>343</v>
      </c>
      <c r="P101">
        <v>21</v>
      </c>
      <c r="Q101">
        <f>SUM(Table1[[#This Row],[Rank_All_Ranks_Total]:[Rank_SSPSPAddlSPCommandant]])</f>
        <v>22718</v>
      </c>
    </row>
    <row r="102" spans="1:17" x14ac:dyDescent="0.3">
      <c r="A102" t="s">
        <v>47</v>
      </c>
      <c r="B102">
        <v>2003</v>
      </c>
      <c r="C102" t="s">
        <v>16</v>
      </c>
      <c r="D102" t="s">
        <v>17</v>
      </c>
      <c r="E102">
        <v>8213</v>
      </c>
      <c r="F102">
        <v>0</v>
      </c>
      <c r="G102">
        <v>38</v>
      </c>
      <c r="H102">
        <v>944</v>
      </c>
      <c r="I102">
        <v>6828</v>
      </c>
      <c r="J102">
        <v>0</v>
      </c>
      <c r="K102">
        <v>0</v>
      </c>
      <c r="L102">
        <v>165</v>
      </c>
      <c r="M102">
        <v>0</v>
      </c>
      <c r="N102">
        <v>20</v>
      </c>
      <c r="O102">
        <v>203</v>
      </c>
      <c r="P102">
        <v>15</v>
      </c>
      <c r="Q102">
        <f>SUM(Table1[[#This Row],[Rank_All_Ranks_Total]:[Rank_SSPSPAddlSPCommandant]])</f>
        <v>16426</v>
      </c>
    </row>
    <row r="103" spans="1:17" x14ac:dyDescent="0.3">
      <c r="A103" t="s">
        <v>48</v>
      </c>
      <c r="B103">
        <v>2003</v>
      </c>
      <c r="C103" t="s">
        <v>16</v>
      </c>
      <c r="D103" t="s">
        <v>17</v>
      </c>
      <c r="E103">
        <v>30313</v>
      </c>
      <c r="F103">
        <v>0</v>
      </c>
      <c r="G103">
        <v>69</v>
      </c>
      <c r="H103">
        <v>0</v>
      </c>
      <c r="I103">
        <v>23619</v>
      </c>
      <c r="J103">
        <v>1</v>
      </c>
      <c r="K103">
        <v>6</v>
      </c>
      <c r="L103">
        <v>5551</v>
      </c>
      <c r="M103">
        <v>5</v>
      </c>
      <c r="N103">
        <v>240</v>
      </c>
      <c r="O103">
        <v>767</v>
      </c>
      <c r="P103">
        <v>55</v>
      </c>
      <c r="Q103">
        <f>SUM(Table1[[#This Row],[Rank_All_Ranks_Total]:[Rank_SSPSPAddlSPCommandant]])</f>
        <v>60626</v>
      </c>
    </row>
    <row r="104" spans="1:17" x14ac:dyDescent="0.3">
      <c r="A104" t="s">
        <v>49</v>
      </c>
      <c r="B104">
        <v>2003</v>
      </c>
      <c r="C104" t="s">
        <v>16</v>
      </c>
      <c r="D104" t="s">
        <v>17</v>
      </c>
      <c r="E104">
        <v>2701</v>
      </c>
      <c r="F104">
        <v>0</v>
      </c>
      <c r="G104">
        <v>9</v>
      </c>
      <c r="H104">
        <v>570</v>
      </c>
      <c r="I104">
        <v>1518</v>
      </c>
      <c r="J104">
        <v>0</v>
      </c>
      <c r="K104">
        <v>1</v>
      </c>
      <c r="L104">
        <v>478</v>
      </c>
      <c r="M104">
        <v>0</v>
      </c>
      <c r="N104">
        <v>26</v>
      </c>
      <c r="O104">
        <v>98</v>
      </c>
      <c r="P104">
        <v>1</v>
      </c>
      <c r="Q104">
        <f>SUM(Table1[[#This Row],[Rank_All_Ranks_Total]:[Rank_SSPSPAddlSPCommandant]])</f>
        <v>5402</v>
      </c>
    </row>
    <row r="105" spans="1:17" x14ac:dyDescent="0.3">
      <c r="A105" t="s">
        <v>50</v>
      </c>
      <c r="B105">
        <v>2003</v>
      </c>
      <c r="C105" t="s">
        <v>16</v>
      </c>
      <c r="D105" t="s">
        <v>17</v>
      </c>
      <c r="E105">
        <v>20619</v>
      </c>
      <c r="F105">
        <v>216</v>
      </c>
      <c r="G105">
        <v>71</v>
      </c>
      <c r="H105">
        <v>1883</v>
      </c>
      <c r="I105">
        <v>15956</v>
      </c>
      <c r="J105">
        <v>1</v>
      </c>
      <c r="K105">
        <v>4</v>
      </c>
      <c r="L105">
        <v>1659</v>
      </c>
      <c r="M105">
        <v>2</v>
      </c>
      <c r="N105">
        <v>248</v>
      </c>
      <c r="O105">
        <v>562</v>
      </c>
      <c r="P105">
        <v>17</v>
      </c>
      <c r="Q105">
        <f>SUM(Table1[[#This Row],[Rank_All_Ranks_Total]:[Rank_SSPSPAddlSPCommandant]])</f>
        <v>41238</v>
      </c>
    </row>
    <row r="106" spans="1:17" x14ac:dyDescent="0.3">
      <c r="A106" t="s">
        <v>15</v>
      </c>
      <c r="B106">
        <v>2004</v>
      </c>
      <c r="C106" t="s">
        <v>16</v>
      </c>
      <c r="D106" t="s">
        <v>17</v>
      </c>
      <c r="E106">
        <v>513</v>
      </c>
      <c r="F106">
        <v>9</v>
      </c>
      <c r="G106">
        <v>3</v>
      </c>
      <c r="H106">
        <v>0</v>
      </c>
      <c r="I106">
        <v>412</v>
      </c>
      <c r="J106">
        <v>0</v>
      </c>
      <c r="K106">
        <v>1</v>
      </c>
      <c r="L106">
        <v>69</v>
      </c>
      <c r="M106">
        <v>0</v>
      </c>
      <c r="N106">
        <v>7</v>
      </c>
      <c r="O106">
        <v>12</v>
      </c>
      <c r="P106">
        <v>0</v>
      </c>
      <c r="Q106">
        <f>SUM(Table1[[#This Row],[Rank_All_Ranks_Total]:[Rank_SSPSPAddlSPCommandant]])</f>
        <v>1026</v>
      </c>
    </row>
    <row r="107" spans="1:17" x14ac:dyDescent="0.3">
      <c r="A107" t="s">
        <v>18</v>
      </c>
      <c r="B107">
        <v>2004</v>
      </c>
      <c r="C107" t="s">
        <v>16</v>
      </c>
      <c r="D107" t="s">
        <v>17</v>
      </c>
      <c r="E107">
        <v>12443</v>
      </c>
      <c r="F107">
        <v>592</v>
      </c>
      <c r="G107">
        <v>45</v>
      </c>
      <c r="H107">
        <v>0</v>
      </c>
      <c r="I107">
        <v>8409</v>
      </c>
      <c r="J107">
        <v>0</v>
      </c>
      <c r="K107">
        <v>0</v>
      </c>
      <c r="L107">
        <v>3009</v>
      </c>
      <c r="M107">
        <v>0</v>
      </c>
      <c r="N107">
        <v>127</v>
      </c>
      <c r="O107">
        <v>240</v>
      </c>
      <c r="P107">
        <v>21</v>
      </c>
      <c r="Q107">
        <f>SUM(Table1[[#This Row],[Rank_All_Ranks_Total]:[Rank_SSPSPAddlSPCommandant]])</f>
        <v>24886</v>
      </c>
    </row>
    <row r="108" spans="1:17" x14ac:dyDescent="0.3">
      <c r="A108" t="s">
        <v>19</v>
      </c>
      <c r="B108">
        <v>2004</v>
      </c>
      <c r="C108" t="s">
        <v>16</v>
      </c>
      <c r="D108" t="s">
        <v>17</v>
      </c>
      <c r="E108">
        <v>2529</v>
      </c>
      <c r="F108">
        <v>14</v>
      </c>
      <c r="G108">
        <v>15</v>
      </c>
      <c r="H108">
        <v>169</v>
      </c>
      <c r="I108">
        <v>1942</v>
      </c>
      <c r="J108">
        <v>0</v>
      </c>
      <c r="K108">
        <v>0</v>
      </c>
      <c r="L108">
        <v>322</v>
      </c>
      <c r="M108">
        <v>0</v>
      </c>
      <c r="N108">
        <v>19</v>
      </c>
      <c r="O108">
        <v>45</v>
      </c>
      <c r="P108">
        <v>3</v>
      </c>
      <c r="Q108">
        <f>SUM(Table1[[#This Row],[Rank_All_Ranks_Total]:[Rank_SSPSPAddlSPCommandant]])</f>
        <v>5058</v>
      </c>
    </row>
    <row r="109" spans="1:17" x14ac:dyDescent="0.3">
      <c r="A109" t="s">
        <v>20</v>
      </c>
      <c r="B109">
        <v>2004</v>
      </c>
      <c r="C109" t="s">
        <v>16</v>
      </c>
      <c r="D109" t="s">
        <v>17</v>
      </c>
      <c r="E109">
        <v>23708</v>
      </c>
      <c r="F109">
        <v>30</v>
      </c>
      <c r="G109">
        <v>135</v>
      </c>
      <c r="H109">
        <v>2400</v>
      </c>
      <c r="I109">
        <v>16097</v>
      </c>
      <c r="J109">
        <v>0</v>
      </c>
      <c r="K109">
        <v>0</v>
      </c>
      <c r="L109">
        <v>4061</v>
      </c>
      <c r="M109">
        <v>0</v>
      </c>
      <c r="N109">
        <v>235</v>
      </c>
      <c r="O109">
        <v>700</v>
      </c>
      <c r="P109">
        <v>50</v>
      </c>
      <c r="Q109">
        <f>SUM(Table1[[#This Row],[Rank_All_Ranks_Total]:[Rank_SSPSPAddlSPCommandant]])</f>
        <v>47416</v>
      </c>
    </row>
    <row r="110" spans="1:17" x14ac:dyDescent="0.3">
      <c r="A110" t="s">
        <v>21</v>
      </c>
      <c r="B110">
        <v>2004</v>
      </c>
      <c r="C110" t="s">
        <v>16</v>
      </c>
      <c r="D110" t="s">
        <v>17</v>
      </c>
      <c r="E110">
        <v>9612</v>
      </c>
      <c r="F110">
        <v>15</v>
      </c>
      <c r="G110">
        <v>16</v>
      </c>
      <c r="H110">
        <v>0</v>
      </c>
      <c r="I110">
        <v>6721</v>
      </c>
      <c r="J110">
        <v>1</v>
      </c>
      <c r="K110">
        <v>0</v>
      </c>
      <c r="L110">
        <v>2152</v>
      </c>
      <c r="M110">
        <v>1</v>
      </c>
      <c r="N110">
        <v>98</v>
      </c>
      <c r="O110">
        <v>605</v>
      </c>
      <c r="P110">
        <v>3</v>
      </c>
      <c r="Q110">
        <f>SUM(Table1[[#This Row],[Rank_All_Ranks_Total]:[Rank_SSPSPAddlSPCommandant]])</f>
        <v>19224</v>
      </c>
    </row>
    <row r="111" spans="1:17" x14ac:dyDescent="0.3">
      <c r="A111" t="s">
        <v>22</v>
      </c>
      <c r="B111">
        <v>2004</v>
      </c>
      <c r="C111" t="s">
        <v>16</v>
      </c>
      <c r="D111" t="s">
        <v>17</v>
      </c>
      <c r="E111">
        <v>419</v>
      </c>
      <c r="F111">
        <v>0</v>
      </c>
      <c r="G111">
        <v>1</v>
      </c>
      <c r="H111">
        <v>0</v>
      </c>
      <c r="I111">
        <v>343</v>
      </c>
      <c r="J111">
        <v>0</v>
      </c>
      <c r="K111">
        <v>0</v>
      </c>
      <c r="L111">
        <v>61</v>
      </c>
      <c r="M111">
        <v>0</v>
      </c>
      <c r="N111">
        <v>4</v>
      </c>
      <c r="O111">
        <v>10</v>
      </c>
      <c r="P111">
        <v>0</v>
      </c>
      <c r="Q111">
        <f>SUM(Table1[[#This Row],[Rank_All_Ranks_Total]:[Rank_SSPSPAddlSPCommandant]])</f>
        <v>838</v>
      </c>
    </row>
    <row r="112" spans="1:17" x14ac:dyDescent="0.3">
      <c r="A112" t="s">
        <v>23</v>
      </c>
      <c r="B112">
        <v>2004</v>
      </c>
      <c r="C112" t="s">
        <v>16</v>
      </c>
      <c r="D112" t="s">
        <v>17</v>
      </c>
      <c r="E112">
        <v>8509</v>
      </c>
      <c r="F112">
        <v>453</v>
      </c>
      <c r="G112">
        <v>29</v>
      </c>
      <c r="H112">
        <v>5505</v>
      </c>
      <c r="I112">
        <v>721</v>
      </c>
      <c r="J112">
        <v>1</v>
      </c>
      <c r="K112">
        <v>0</v>
      </c>
      <c r="L112">
        <v>1548</v>
      </c>
      <c r="M112">
        <v>1</v>
      </c>
      <c r="N112">
        <v>38</v>
      </c>
      <c r="O112">
        <v>202</v>
      </c>
      <c r="P112">
        <v>11</v>
      </c>
      <c r="Q112">
        <f>SUM(Table1[[#This Row],[Rank_All_Ranks_Total]:[Rank_SSPSPAddlSPCommandant]])</f>
        <v>17018</v>
      </c>
    </row>
    <row r="113" spans="1:17" x14ac:dyDescent="0.3">
      <c r="A113" t="s">
        <v>24</v>
      </c>
      <c r="B113">
        <v>2004</v>
      </c>
      <c r="C113" t="s">
        <v>16</v>
      </c>
      <c r="D113" t="s">
        <v>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f>SUM(Table1[[#This Row],[Rank_All_Ranks_Total]:[Rank_SSPSPAddlSPCommandant]])</f>
        <v>0</v>
      </c>
    </row>
    <row r="114" spans="1:17" x14ac:dyDescent="0.3">
      <c r="A114" t="s">
        <v>25</v>
      </c>
      <c r="B114">
        <v>2004</v>
      </c>
      <c r="C114" t="s">
        <v>16</v>
      </c>
      <c r="D114" t="s">
        <v>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f>SUM(Table1[[#This Row],[Rank_All_Ranks_Total]:[Rank_SSPSPAddlSPCommandant]])</f>
        <v>0</v>
      </c>
    </row>
    <row r="115" spans="1:17" x14ac:dyDescent="0.3">
      <c r="A115" t="s">
        <v>26</v>
      </c>
      <c r="B115">
        <v>2004</v>
      </c>
      <c r="C115" t="s">
        <v>16</v>
      </c>
      <c r="D115" t="s">
        <v>17</v>
      </c>
      <c r="E115">
        <v>10453</v>
      </c>
      <c r="F115">
        <v>178</v>
      </c>
      <c r="G115">
        <v>29</v>
      </c>
      <c r="H115">
        <v>0</v>
      </c>
      <c r="I115">
        <v>8076</v>
      </c>
      <c r="J115">
        <v>0</v>
      </c>
      <c r="K115">
        <v>1</v>
      </c>
      <c r="L115">
        <v>1717</v>
      </c>
      <c r="M115">
        <v>1</v>
      </c>
      <c r="N115">
        <v>96</v>
      </c>
      <c r="O115">
        <v>346</v>
      </c>
      <c r="P115">
        <v>9</v>
      </c>
      <c r="Q115">
        <f>SUM(Table1[[#This Row],[Rank_All_Ranks_Total]:[Rank_SSPSPAddlSPCommandant]])</f>
        <v>20906</v>
      </c>
    </row>
    <row r="116" spans="1:17" x14ac:dyDescent="0.3">
      <c r="A116" t="s">
        <v>27</v>
      </c>
      <c r="B116">
        <v>2004</v>
      </c>
      <c r="C116" t="s">
        <v>16</v>
      </c>
      <c r="D116" t="s">
        <v>17</v>
      </c>
      <c r="E116">
        <v>659</v>
      </c>
      <c r="F116">
        <v>21</v>
      </c>
      <c r="G116">
        <v>1</v>
      </c>
      <c r="H116">
        <v>0</v>
      </c>
      <c r="I116">
        <v>531</v>
      </c>
      <c r="J116">
        <v>0</v>
      </c>
      <c r="K116">
        <v>0</v>
      </c>
      <c r="L116">
        <v>100</v>
      </c>
      <c r="M116">
        <v>0</v>
      </c>
      <c r="N116">
        <v>2</v>
      </c>
      <c r="O116">
        <v>3</v>
      </c>
      <c r="P116">
        <v>1</v>
      </c>
      <c r="Q116">
        <f>SUM(Table1[[#This Row],[Rank_All_Ranks_Total]:[Rank_SSPSPAddlSPCommandant]])</f>
        <v>1318</v>
      </c>
    </row>
    <row r="117" spans="1:17" x14ac:dyDescent="0.3">
      <c r="A117" t="s">
        <v>28</v>
      </c>
      <c r="B117">
        <v>2004</v>
      </c>
      <c r="C117" t="s">
        <v>16</v>
      </c>
      <c r="D117" t="s">
        <v>17</v>
      </c>
      <c r="E117">
        <v>10845</v>
      </c>
      <c r="F117">
        <v>1043</v>
      </c>
      <c r="G117">
        <v>41</v>
      </c>
      <c r="H117">
        <v>0</v>
      </c>
      <c r="I117">
        <v>8420</v>
      </c>
      <c r="J117">
        <v>0</v>
      </c>
      <c r="K117">
        <v>0</v>
      </c>
      <c r="L117">
        <v>1035</v>
      </c>
      <c r="M117">
        <v>0</v>
      </c>
      <c r="N117">
        <v>95</v>
      </c>
      <c r="O117">
        <v>211</v>
      </c>
      <c r="P117">
        <v>0</v>
      </c>
      <c r="Q117">
        <f>SUM(Table1[[#This Row],[Rank_All_Ranks_Total]:[Rank_SSPSPAddlSPCommandant]])</f>
        <v>21690</v>
      </c>
    </row>
    <row r="118" spans="1:17" x14ac:dyDescent="0.3">
      <c r="A118" t="s">
        <v>29</v>
      </c>
      <c r="B118">
        <v>2004</v>
      </c>
      <c r="C118" t="s">
        <v>16</v>
      </c>
      <c r="D118" t="s">
        <v>17</v>
      </c>
      <c r="E118">
        <v>3807</v>
      </c>
      <c r="F118">
        <v>207</v>
      </c>
      <c r="G118">
        <v>15</v>
      </c>
      <c r="H118">
        <v>0</v>
      </c>
      <c r="I118">
        <v>3205</v>
      </c>
      <c r="J118">
        <v>1</v>
      </c>
      <c r="K118">
        <v>1</v>
      </c>
      <c r="L118">
        <v>208</v>
      </c>
      <c r="M118">
        <v>1</v>
      </c>
      <c r="N118">
        <v>43</v>
      </c>
      <c r="O118">
        <v>121</v>
      </c>
      <c r="P118">
        <v>5</v>
      </c>
      <c r="Q118">
        <f>SUM(Table1[[#This Row],[Rank_All_Ranks_Total]:[Rank_SSPSPAddlSPCommandant]])</f>
        <v>7614</v>
      </c>
    </row>
    <row r="119" spans="1:17" x14ac:dyDescent="0.3">
      <c r="A119" t="s">
        <v>30</v>
      </c>
      <c r="B119">
        <v>2004</v>
      </c>
      <c r="C119" t="s">
        <v>16</v>
      </c>
      <c r="D119" t="s">
        <v>17</v>
      </c>
      <c r="E119">
        <v>3311</v>
      </c>
      <c r="F119">
        <v>72</v>
      </c>
      <c r="G119">
        <v>24</v>
      </c>
      <c r="H119">
        <v>0</v>
      </c>
      <c r="I119">
        <v>2113</v>
      </c>
      <c r="J119">
        <v>1</v>
      </c>
      <c r="K119">
        <v>2</v>
      </c>
      <c r="L119">
        <v>876</v>
      </c>
      <c r="M119">
        <v>0</v>
      </c>
      <c r="N119">
        <v>46</v>
      </c>
      <c r="O119">
        <v>169</v>
      </c>
      <c r="P119">
        <v>8</v>
      </c>
      <c r="Q119">
        <f>SUM(Table1[[#This Row],[Rank_All_Ranks_Total]:[Rank_SSPSPAddlSPCommandant]])</f>
        <v>6622</v>
      </c>
    </row>
    <row r="120" spans="1:17" x14ac:dyDescent="0.3">
      <c r="A120" t="s">
        <v>31</v>
      </c>
      <c r="B120">
        <v>2004</v>
      </c>
      <c r="C120" t="s">
        <v>16</v>
      </c>
      <c r="D120" t="s">
        <v>17</v>
      </c>
      <c r="E120">
        <v>18759</v>
      </c>
      <c r="F120">
        <v>389</v>
      </c>
      <c r="G120">
        <v>146</v>
      </c>
      <c r="H120">
        <v>0</v>
      </c>
      <c r="I120">
        <v>14534</v>
      </c>
      <c r="J120">
        <v>1</v>
      </c>
      <c r="K120">
        <v>2</v>
      </c>
      <c r="L120">
        <v>3048</v>
      </c>
      <c r="M120">
        <v>1</v>
      </c>
      <c r="N120">
        <v>125</v>
      </c>
      <c r="O120">
        <v>458</v>
      </c>
      <c r="P120">
        <v>55</v>
      </c>
      <c r="Q120">
        <f>SUM(Table1[[#This Row],[Rank_All_Ranks_Total]:[Rank_SSPSPAddlSPCommandant]])</f>
        <v>37518</v>
      </c>
    </row>
    <row r="121" spans="1:17" x14ac:dyDescent="0.3">
      <c r="A121" t="s">
        <v>51</v>
      </c>
      <c r="B121">
        <v>2004</v>
      </c>
      <c r="C121" t="s">
        <v>16</v>
      </c>
      <c r="D121" t="s">
        <v>17</v>
      </c>
      <c r="E121">
        <v>3333</v>
      </c>
      <c r="F121">
        <v>27</v>
      </c>
      <c r="G121">
        <v>0</v>
      </c>
      <c r="H121">
        <v>0</v>
      </c>
      <c r="I121">
        <v>3010</v>
      </c>
      <c r="J121">
        <v>0</v>
      </c>
      <c r="K121">
        <v>0</v>
      </c>
      <c r="L121">
        <v>225</v>
      </c>
      <c r="M121">
        <v>0</v>
      </c>
      <c r="N121">
        <v>8</v>
      </c>
      <c r="O121">
        <v>63</v>
      </c>
      <c r="P121">
        <v>0</v>
      </c>
      <c r="Q121">
        <f>SUM(Table1[[#This Row],[Rank_All_Ranks_Total]:[Rank_SSPSPAddlSPCommandant]])</f>
        <v>6666</v>
      </c>
    </row>
    <row r="122" spans="1:17" x14ac:dyDescent="0.3">
      <c r="A122" t="s">
        <v>32</v>
      </c>
      <c r="B122">
        <v>2004</v>
      </c>
      <c r="C122" t="s">
        <v>16</v>
      </c>
      <c r="D122" t="s">
        <v>17</v>
      </c>
      <c r="E122">
        <v>3592</v>
      </c>
      <c r="F122">
        <v>105</v>
      </c>
      <c r="G122">
        <v>5</v>
      </c>
      <c r="H122">
        <v>0</v>
      </c>
      <c r="I122">
        <v>2776</v>
      </c>
      <c r="J122">
        <v>0</v>
      </c>
      <c r="K122">
        <v>0</v>
      </c>
      <c r="L122">
        <v>633</v>
      </c>
      <c r="M122">
        <v>0</v>
      </c>
      <c r="N122">
        <v>13</v>
      </c>
      <c r="O122">
        <v>60</v>
      </c>
      <c r="P122">
        <v>0</v>
      </c>
      <c r="Q122">
        <f>SUM(Table1[[#This Row],[Rank_All_Ranks_Total]:[Rank_SSPSPAddlSPCommandant]])</f>
        <v>7184</v>
      </c>
    </row>
    <row r="123" spans="1:17" x14ac:dyDescent="0.3">
      <c r="A123" t="s">
        <v>33</v>
      </c>
      <c r="B123">
        <v>2004</v>
      </c>
      <c r="C123" t="s">
        <v>16</v>
      </c>
      <c r="D123" t="s">
        <v>17</v>
      </c>
      <c r="E123">
        <v>7865</v>
      </c>
      <c r="F123">
        <v>90</v>
      </c>
      <c r="G123">
        <v>38</v>
      </c>
      <c r="H123">
        <v>0</v>
      </c>
      <c r="I123">
        <v>6598</v>
      </c>
      <c r="J123">
        <v>0</v>
      </c>
      <c r="K123">
        <v>0</v>
      </c>
      <c r="L123">
        <v>909</v>
      </c>
      <c r="M123">
        <v>0</v>
      </c>
      <c r="N123">
        <v>27</v>
      </c>
      <c r="O123">
        <v>194</v>
      </c>
      <c r="P123">
        <v>9</v>
      </c>
      <c r="Q123">
        <f>SUM(Table1[[#This Row],[Rank_All_Ranks_Total]:[Rank_SSPSPAddlSPCommandant]])</f>
        <v>15730</v>
      </c>
    </row>
    <row r="124" spans="1:17" x14ac:dyDescent="0.3">
      <c r="A124" t="s">
        <v>34</v>
      </c>
      <c r="B124">
        <v>2004</v>
      </c>
      <c r="C124" t="s">
        <v>16</v>
      </c>
      <c r="D124" t="s">
        <v>17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f>SUM(Table1[[#This Row],[Rank_All_Ranks_Total]:[Rank_SSPSPAddlSPCommandant]])</f>
        <v>0</v>
      </c>
    </row>
    <row r="125" spans="1:17" x14ac:dyDescent="0.3">
      <c r="A125" t="s">
        <v>35</v>
      </c>
      <c r="B125">
        <v>2004</v>
      </c>
      <c r="C125" t="s">
        <v>16</v>
      </c>
      <c r="D125" t="s">
        <v>17</v>
      </c>
      <c r="E125">
        <v>20082</v>
      </c>
      <c r="F125">
        <v>1130</v>
      </c>
      <c r="G125">
        <v>0</v>
      </c>
      <c r="H125">
        <v>0</v>
      </c>
      <c r="I125">
        <v>14622</v>
      </c>
      <c r="J125">
        <v>0</v>
      </c>
      <c r="K125">
        <v>0</v>
      </c>
      <c r="L125">
        <v>3499</v>
      </c>
      <c r="M125">
        <v>0</v>
      </c>
      <c r="N125">
        <v>197</v>
      </c>
      <c r="O125">
        <v>634</v>
      </c>
      <c r="P125">
        <v>0</v>
      </c>
      <c r="Q125">
        <f>SUM(Table1[[#This Row],[Rank_All_Ranks_Total]:[Rank_SSPSPAddlSPCommandant]])</f>
        <v>40164</v>
      </c>
    </row>
    <row r="126" spans="1:17" x14ac:dyDescent="0.3">
      <c r="A126" t="s">
        <v>36</v>
      </c>
      <c r="B126">
        <v>2004</v>
      </c>
      <c r="C126" t="s">
        <v>16</v>
      </c>
      <c r="D126" t="s">
        <v>17</v>
      </c>
      <c r="E126">
        <v>13570</v>
      </c>
      <c r="F126">
        <v>1241</v>
      </c>
      <c r="G126">
        <v>18</v>
      </c>
      <c r="H126">
        <v>2892</v>
      </c>
      <c r="I126">
        <v>6820</v>
      </c>
      <c r="J126">
        <v>0</v>
      </c>
      <c r="K126">
        <v>3</v>
      </c>
      <c r="L126">
        <v>2467</v>
      </c>
      <c r="M126">
        <v>1</v>
      </c>
      <c r="N126">
        <v>120</v>
      </c>
      <c r="O126">
        <v>0</v>
      </c>
      <c r="P126">
        <v>8</v>
      </c>
      <c r="Q126">
        <f>SUM(Table1[[#This Row],[Rank_All_Ranks_Total]:[Rank_SSPSPAddlSPCommandant]])</f>
        <v>27140</v>
      </c>
    </row>
    <row r="127" spans="1:17" x14ac:dyDescent="0.3">
      <c r="A127" t="s">
        <v>37</v>
      </c>
      <c r="B127">
        <v>2004</v>
      </c>
      <c r="C127" t="s">
        <v>16</v>
      </c>
      <c r="D127" t="s">
        <v>17</v>
      </c>
      <c r="E127">
        <v>8566</v>
      </c>
      <c r="F127">
        <v>0</v>
      </c>
      <c r="G127">
        <v>49</v>
      </c>
      <c r="H127">
        <v>129</v>
      </c>
      <c r="I127">
        <v>7220</v>
      </c>
      <c r="J127">
        <v>1</v>
      </c>
      <c r="K127">
        <v>2</v>
      </c>
      <c r="L127">
        <v>864</v>
      </c>
      <c r="M127">
        <v>1</v>
      </c>
      <c r="N127">
        <v>76</v>
      </c>
      <c r="O127">
        <v>196</v>
      </c>
      <c r="P127">
        <v>28</v>
      </c>
      <c r="Q127">
        <f>SUM(Table1[[#This Row],[Rank_All_Ranks_Total]:[Rank_SSPSPAddlSPCommandant]])</f>
        <v>17132</v>
      </c>
    </row>
    <row r="128" spans="1:17" x14ac:dyDescent="0.3">
      <c r="A128" t="s">
        <v>38</v>
      </c>
      <c r="B128">
        <v>2004</v>
      </c>
      <c r="C128" t="s">
        <v>16</v>
      </c>
      <c r="D128" t="s">
        <v>17</v>
      </c>
      <c r="E128">
        <v>3393</v>
      </c>
      <c r="F128">
        <v>0</v>
      </c>
      <c r="G128">
        <v>33</v>
      </c>
      <c r="H128">
        <v>148</v>
      </c>
      <c r="I128">
        <v>2607</v>
      </c>
      <c r="J128">
        <v>0</v>
      </c>
      <c r="K128">
        <v>0</v>
      </c>
      <c r="L128">
        <v>487</v>
      </c>
      <c r="M128">
        <v>0</v>
      </c>
      <c r="N128">
        <v>28</v>
      </c>
      <c r="O128">
        <v>78</v>
      </c>
      <c r="P128">
        <v>12</v>
      </c>
      <c r="Q128">
        <f>SUM(Table1[[#This Row],[Rank_All_Ranks_Total]:[Rank_SSPSPAddlSPCommandant]])</f>
        <v>6786</v>
      </c>
    </row>
    <row r="129" spans="1:17" x14ac:dyDescent="0.3">
      <c r="A129" t="s">
        <v>39</v>
      </c>
      <c r="B129">
        <v>2004</v>
      </c>
      <c r="C129" t="s">
        <v>16</v>
      </c>
      <c r="D129" t="s">
        <v>17</v>
      </c>
      <c r="E129">
        <v>4145</v>
      </c>
      <c r="F129">
        <v>5</v>
      </c>
      <c r="G129">
        <v>25</v>
      </c>
      <c r="H129">
        <v>368</v>
      </c>
      <c r="I129">
        <v>2937</v>
      </c>
      <c r="J129">
        <v>0</v>
      </c>
      <c r="K129">
        <v>0</v>
      </c>
      <c r="L129">
        <v>645</v>
      </c>
      <c r="M129">
        <v>0</v>
      </c>
      <c r="N129">
        <v>41</v>
      </c>
      <c r="O129">
        <v>109</v>
      </c>
      <c r="P129">
        <v>15</v>
      </c>
      <c r="Q129">
        <f>SUM(Table1[[#This Row],[Rank_All_Ranks_Total]:[Rank_SSPSPAddlSPCommandant]])</f>
        <v>8290</v>
      </c>
    </row>
    <row r="130" spans="1:17" x14ac:dyDescent="0.3">
      <c r="A130" t="s">
        <v>40</v>
      </c>
      <c r="B130">
        <v>2004</v>
      </c>
      <c r="C130" t="s">
        <v>16</v>
      </c>
      <c r="D130" t="s">
        <v>17</v>
      </c>
      <c r="E130">
        <v>6324</v>
      </c>
      <c r="F130">
        <v>0</v>
      </c>
      <c r="G130">
        <v>19</v>
      </c>
      <c r="H130">
        <v>747</v>
      </c>
      <c r="I130">
        <v>4812</v>
      </c>
      <c r="J130">
        <v>0</v>
      </c>
      <c r="K130">
        <v>0</v>
      </c>
      <c r="L130">
        <v>571</v>
      </c>
      <c r="M130">
        <v>0</v>
      </c>
      <c r="N130">
        <v>18</v>
      </c>
      <c r="O130">
        <v>143</v>
      </c>
      <c r="P130">
        <v>14</v>
      </c>
      <c r="Q130">
        <f>SUM(Table1[[#This Row],[Rank_All_Ranks_Total]:[Rank_SSPSPAddlSPCommandant]])</f>
        <v>12648</v>
      </c>
    </row>
    <row r="131" spans="1:17" x14ac:dyDescent="0.3">
      <c r="A131" t="s">
        <v>41</v>
      </c>
      <c r="B131">
        <v>2004</v>
      </c>
      <c r="C131" t="s">
        <v>16</v>
      </c>
      <c r="D131" t="s">
        <v>17</v>
      </c>
      <c r="E131">
        <v>8306</v>
      </c>
      <c r="F131">
        <v>201</v>
      </c>
      <c r="G131">
        <v>64</v>
      </c>
      <c r="H131">
        <v>383</v>
      </c>
      <c r="I131">
        <v>6263</v>
      </c>
      <c r="J131">
        <v>0</v>
      </c>
      <c r="K131">
        <v>0</v>
      </c>
      <c r="L131">
        <v>1174</v>
      </c>
      <c r="M131">
        <v>0</v>
      </c>
      <c r="N131">
        <v>37</v>
      </c>
      <c r="O131">
        <v>162</v>
      </c>
      <c r="P131">
        <v>22</v>
      </c>
      <c r="Q131">
        <f>SUM(Table1[[#This Row],[Rank_All_Ranks_Total]:[Rank_SSPSPAddlSPCommandant]])</f>
        <v>16612</v>
      </c>
    </row>
    <row r="132" spans="1:17" x14ac:dyDescent="0.3">
      <c r="A132" t="s">
        <v>42</v>
      </c>
      <c r="B132">
        <v>2004</v>
      </c>
      <c r="C132" t="s">
        <v>16</v>
      </c>
      <c r="D132" t="s">
        <v>17</v>
      </c>
      <c r="E132">
        <v>683</v>
      </c>
      <c r="F132">
        <v>2</v>
      </c>
      <c r="G132">
        <v>1</v>
      </c>
      <c r="H132">
        <v>0</v>
      </c>
      <c r="I132">
        <v>565</v>
      </c>
      <c r="J132">
        <v>0</v>
      </c>
      <c r="K132">
        <v>0</v>
      </c>
      <c r="L132">
        <v>93</v>
      </c>
      <c r="M132">
        <v>0</v>
      </c>
      <c r="N132">
        <v>5</v>
      </c>
      <c r="O132">
        <v>17</v>
      </c>
      <c r="P132">
        <v>0</v>
      </c>
      <c r="Q132">
        <f>SUM(Table1[[#This Row],[Rank_All_Ranks_Total]:[Rank_SSPSPAddlSPCommandant]])</f>
        <v>1366</v>
      </c>
    </row>
    <row r="133" spans="1:17" x14ac:dyDescent="0.3">
      <c r="A133" t="s">
        <v>43</v>
      </c>
      <c r="B133">
        <v>2004</v>
      </c>
      <c r="C133" t="s">
        <v>16</v>
      </c>
      <c r="D133" t="s">
        <v>17</v>
      </c>
      <c r="E133">
        <v>18838</v>
      </c>
      <c r="F133">
        <v>372</v>
      </c>
      <c r="G133">
        <v>128</v>
      </c>
      <c r="H133">
        <v>0</v>
      </c>
      <c r="I133">
        <v>14421</v>
      </c>
      <c r="J133">
        <v>1</v>
      </c>
      <c r="K133">
        <v>3</v>
      </c>
      <c r="L133">
        <v>3197</v>
      </c>
      <c r="M133">
        <v>3</v>
      </c>
      <c r="N133">
        <v>150</v>
      </c>
      <c r="O133">
        <v>497</v>
      </c>
      <c r="P133">
        <v>66</v>
      </c>
      <c r="Q133">
        <f>SUM(Table1[[#This Row],[Rank_All_Ranks_Total]:[Rank_SSPSPAddlSPCommandant]])</f>
        <v>37676</v>
      </c>
    </row>
    <row r="134" spans="1:17" x14ac:dyDescent="0.3">
      <c r="A134" t="s">
        <v>44</v>
      </c>
      <c r="B134">
        <v>2004</v>
      </c>
      <c r="C134" t="s">
        <v>16</v>
      </c>
      <c r="D134" t="s">
        <v>17</v>
      </c>
      <c r="E134">
        <v>11488</v>
      </c>
      <c r="F134">
        <v>0</v>
      </c>
      <c r="G134">
        <v>69</v>
      </c>
      <c r="H134">
        <v>0</v>
      </c>
      <c r="I134">
        <v>9065</v>
      </c>
      <c r="J134">
        <v>1</v>
      </c>
      <c r="K134">
        <v>1</v>
      </c>
      <c r="L134">
        <v>2020</v>
      </c>
      <c r="M134">
        <v>1</v>
      </c>
      <c r="N134">
        <v>72</v>
      </c>
      <c r="O134">
        <v>245</v>
      </c>
      <c r="P134">
        <v>14</v>
      </c>
      <c r="Q134">
        <f>SUM(Table1[[#This Row],[Rank_All_Ranks_Total]:[Rank_SSPSPAddlSPCommandant]])</f>
        <v>22976</v>
      </c>
    </row>
    <row r="135" spans="1:17" x14ac:dyDescent="0.3">
      <c r="A135" t="s">
        <v>45</v>
      </c>
      <c r="B135">
        <v>2004</v>
      </c>
      <c r="C135" t="s">
        <v>16</v>
      </c>
      <c r="D135" t="s">
        <v>17</v>
      </c>
      <c r="E135">
        <v>1460</v>
      </c>
      <c r="F135">
        <v>41</v>
      </c>
      <c r="G135">
        <v>10</v>
      </c>
      <c r="H135">
        <v>132</v>
      </c>
      <c r="I135">
        <v>1171</v>
      </c>
      <c r="J135">
        <v>0</v>
      </c>
      <c r="K135">
        <v>1</v>
      </c>
      <c r="L135">
        <v>64</v>
      </c>
      <c r="M135">
        <v>0</v>
      </c>
      <c r="N135">
        <v>10</v>
      </c>
      <c r="O135">
        <v>29</v>
      </c>
      <c r="P135">
        <v>2</v>
      </c>
      <c r="Q135">
        <f>SUM(Table1[[#This Row],[Rank_All_Ranks_Total]:[Rank_SSPSPAddlSPCommandant]])</f>
        <v>2920</v>
      </c>
    </row>
    <row r="136" spans="1:17" x14ac:dyDescent="0.3">
      <c r="A136" t="s">
        <v>46</v>
      </c>
      <c r="B136">
        <v>2004</v>
      </c>
      <c r="C136" t="s">
        <v>16</v>
      </c>
      <c r="D136" t="s">
        <v>17</v>
      </c>
      <c r="E136">
        <v>12167</v>
      </c>
      <c r="F136">
        <v>0</v>
      </c>
      <c r="G136">
        <v>45</v>
      </c>
      <c r="H136">
        <v>1294</v>
      </c>
      <c r="I136">
        <v>9035</v>
      </c>
      <c r="J136">
        <v>0</v>
      </c>
      <c r="K136">
        <v>2</v>
      </c>
      <c r="L136">
        <v>1295</v>
      </c>
      <c r="M136">
        <v>1</v>
      </c>
      <c r="N136">
        <v>109</v>
      </c>
      <c r="O136">
        <v>359</v>
      </c>
      <c r="P136">
        <v>27</v>
      </c>
      <c r="Q136">
        <f>SUM(Table1[[#This Row],[Rank_All_Ranks_Total]:[Rank_SSPSPAddlSPCommandant]])</f>
        <v>24334</v>
      </c>
    </row>
    <row r="137" spans="1:17" x14ac:dyDescent="0.3">
      <c r="A137" t="s">
        <v>47</v>
      </c>
      <c r="B137">
        <v>2004</v>
      </c>
      <c r="C137" t="s">
        <v>16</v>
      </c>
      <c r="D137" t="s">
        <v>17</v>
      </c>
      <c r="E137">
        <v>8988</v>
      </c>
      <c r="F137">
        <v>0</v>
      </c>
      <c r="G137">
        <v>38</v>
      </c>
      <c r="H137">
        <v>1084</v>
      </c>
      <c r="I137">
        <v>6884</v>
      </c>
      <c r="J137">
        <v>0</v>
      </c>
      <c r="K137">
        <v>0</v>
      </c>
      <c r="L137">
        <v>651</v>
      </c>
      <c r="M137">
        <v>0</v>
      </c>
      <c r="N137">
        <v>61</v>
      </c>
      <c r="O137">
        <v>255</v>
      </c>
      <c r="P137">
        <v>15</v>
      </c>
      <c r="Q137">
        <f>SUM(Table1[[#This Row],[Rank_All_Ranks_Total]:[Rank_SSPSPAddlSPCommandant]])</f>
        <v>17976</v>
      </c>
    </row>
    <row r="138" spans="1:17" x14ac:dyDescent="0.3">
      <c r="A138" t="s">
        <v>48</v>
      </c>
      <c r="B138">
        <v>2004</v>
      </c>
      <c r="C138" t="s">
        <v>16</v>
      </c>
      <c r="D138" t="s">
        <v>17</v>
      </c>
      <c r="E138">
        <v>31149</v>
      </c>
      <c r="F138">
        <v>0</v>
      </c>
      <c r="G138">
        <v>59</v>
      </c>
      <c r="H138">
        <v>0</v>
      </c>
      <c r="I138">
        <v>24505</v>
      </c>
      <c r="J138">
        <v>1</v>
      </c>
      <c r="K138">
        <v>7</v>
      </c>
      <c r="L138">
        <v>5550</v>
      </c>
      <c r="M138">
        <v>5</v>
      </c>
      <c r="N138">
        <v>278</v>
      </c>
      <c r="O138">
        <v>702</v>
      </c>
      <c r="P138">
        <v>42</v>
      </c>
      <c r="Q138">
        <f>SUM(Table1[[#This Row],[Rank_All_Ranks_Total]:[Rank_SSPSPAddlSPCommandant]])</f>
        <v>62298</v>
      </c>
    </row>
    <row r="139" spans="1:17" x14ac:dyDescent="0.3">
      <c r="A139" t="s">
        <v>49</v>
      </c>
      <c r="B139">
        <v>2004</v>
      </c>
      <c r="C139" t="s">
        <v>16</v>
      </c>
      <c r="D139" t="s">
        <v>17</v>
      </c>
      <c r="E139">
        <v>2698</v>
      </c>
      <c r="F139">
        <v>0</v>
      </c>
      <c r="G139">
        <v>6</v>
      </c>
      <c r="H139">
        <v>0</v>
      </c>
      <c r="I139">
        <v>2090</v>
      </c>
      <c r="J139">
        <v>0</v>
      </c>
      <c r="K139">
        <v>0</v>
      </c>
      <c r="L139">
        <v>493</v>
      </c>
      <c r="M139">
        <v>0</v>
      </c>
      <c r="N139">
        <v>20</v>
      </c>
      <c r="O139">
        <v>86</v>
      </c>
      <c r="P139">
        <v>3</v>
      </c>
      <c r="Q139">
        <f>SUM(Table1[[#This Row],[Rank_All_Ranks_Total]:[Rank_SSPSPAddlSPCommandant]])</f>
        <v>5396</v>
      </c>
    </row>
    <row r="140" spans="1:17" x14ac:dyDescent="0.3">
      <c r="A140" t="s">
        <v>50</v>
      </c>
      <c r="B140">
        <v>2004</v>
      </c>
      <c r="C140" t="s">
        <v>16</v>
      </c>
      <c r="D140" t="s">
        <v>17</v>
      </c>
      <c r="E140">
        <v>22125</v>
      </c>
      <c r="F140">
        <v>209</v>
      </c>
      <c r="G140">
        <v>106</v>
      </c>
      <c r="H140">
        <v>1866</v>
      </c>
      <c r="I140">
        <v>17240</v>
      </c>
      <c r="J140">
        <v>1</v>
      </c>
      <c r="K140">
        <v>4</v>
      </c>
      <c r="L140">
        <v>1666</v>
      </c>
      <c r="M140">
        <v>2</v>
      </c>
      <c r="N140">
        <v>247</v>
      </c>
      <c r="O140">
        <v>766</v>
      </c>
      <c r="P140">
        <v>18</v>
      </c>
      <c r="Q140">
        <f>SUM(Table1[[#This Row],[Rank_All_Ranks_Total]:[Rank_SSPSPAddlSPCommandant]])</f>
        <v>44250</v>
      </c>
    </row>
    <row r="141" spans="1:17" x14ac:dyDescent="0.3">
      <c r="A141" t="s">
        <v>15</v>
      </c>
      <c r="B141">
        <v>2005</v>
      </c>
      <c r="C141" t="s">
        <v>16</v>
      </c>
      <c r="D141" t="s">
        <v>17</v>
      </c>
      <c r="E141">
        <v>512</v>
      </c>
      <c r="F141">
        <v>9</v>
      </c>
      <c r="G141">
        <v>1</v>
      </c>
      <c r="H141">
        <v>0</v>
      </c>
      <c r="I141">
        <v>412</v>
      </c>
      <c r="J141">
        <v>0</v>
      </c>
      <c r="K141">
        <v>1</v>
      </c>
      <c r="L141">
        <v>69</v>
      </c>
      <c r="M141">
        <v>0</v>
      </c>
      <c r="N141">
        <v>7</v>
      </c>
      <c r="O141">
        <v>12</v>
      </c>
      <c r="P141">
        <v>1</v>
      </c>
      <c r="Q141">
        <f>SUM(Table1[[#This Row],[Rank_All_Ranks_Total]:[Rank_SSPSPAddlSPCommandant]])</f>
        <v>1024</v>
      </c>
    </row>
    <row r="142" spans="1:17" x14ac:dyDescent="0.3">
      <c r="A142" t="s">
        <v>18</v>
      </c>
      <c r="B142">
        <v>2005</v>
      </c>
      <c r="C142" t="s">
        <v>16</v>
      </c>
      <c r="D142" t="s">
        <v>17</v>
      </c>
      <c r="E142">
        <v>12874</v>
      </c>
      <c r="F142">
        <v>618</v>
      </c>
      <c r="G142">
        <v>49</v>
      </c>
      <c r="H142">
        <v>0</v>
      </c>
      <c r="I142">
        <v>8547</v>
      </c>
      <c r="J142">
        <v>0</v>
      </c>
      <c r="K142">
        <v>4</v>
      </c>
      <c r="L142">
        <v>3154</v>
      </c>
      <c r="M142">
        <v>1</v>
      </c>
      <c r="N142">
        <v>138</v>
      </c>
      <c r="O142">
        <v>334</v>
      </c>
      <c r="P142">
        <v>29</v>
      </c>
      <c r="Q142">
        <f>SUM(Table1[[#This Row],[Rank_All_Ranks_Total]:[Rank_SSPSPAddlSPCommandant]])</f>
        <v>25748</v>
      </c>
    </row>
    <row r="143" spans="1:17" x14ac:dyDescent="0.3">
      <c r="A143" t="s">
        <v>19</v>
      </c>
      <c r="B143">
        <v>2005</v>
      </c>
      <c r="C143" t="s">
        <v>16</v>
      </c>
      <c r="D143" t="s">
        <v>17</v>
      </c>
      <c r="E143">
        <v>2529</v>
      </c>
      <c r="F143">
        <v>14</v>
      </c>
      <c r="G143">
        <v>15</v>
      </c>
      <c r="H143">
        <v>169</v>
      </c>
      <c r="I143">
        <v>1942</v>
      </c>
      <c r="J143">
        <v>0</v>
      </c>
      <c r="K143">
        <v>0</v>
      </c>
      <c r="L143">
        <v>322</v>
      </c>
      <c r="M143">
        <v>0</v>
      </c>
      <c r="N143">
        <v>19</v>
      </c>
      <c r="O143">
        <v>45</v>
      </c>
      <c r="P143">
        <v>3</v>
      </c>
      <c r="Q143">
        <f>SUM(Table1[[#This Row],[Rank_All_Ranks_Total]:[Rank_SSPSPAddlSPCommandant]])</f>
        <v>5058</v>
      </c>
    </row>
    <row r="144" spans="1:17" x14ac:dyDescent="0.3">
      <c r="A144" t="s">
        <v>20</v>
      </c>
      <c r="B144">
        <v>2005</v>
      </c>
      <c r="C144" t="s">
        <v>16</v>
      </c>
      <c r="D144" t="s">
        <v>17</v>
      </c>
      <c r="E144">
        <v>23708</v>
      </c>
      <c r="F144">
        <v>30</v>
      </c>
      <c r="G144">
        <v>135</v>
      </c>
      <c r="H144">
        <v>2400</v>
      </c>
      <c r="I144">
        <v>16097</v>
      </c>
      <c r="J144">
        <v>0</v>
      </c>
      <c r="K144">
        <v>0</v>
      </c>
      <c r="L144">
        <v>4061</v>
      </c>
      <c r="M144">
        <v>0</v>
      </c>
      <c r="N144">
        <v>235</v>
      </c>
      <c r="O144">
        <v>700</v>
      </c>
      <c r="P144">
        <v>50</v>
      </c>
      <c r="Q144">
        <f>SUM(Table1[[#This Row],[Rank_All_Ranks_Total]:[Rank_SSPSPAddlSPCommandant]])</f>
        <v>47416</v>
      </c>
    </row>
    <row r="145" spans="1:17" x14ac:dyDescent="0.3">
      <c r="A145" t="s">
        <v>21</v>
      </c>
      <c r="B145">
        <v>2005</v>
      </c>
      <c r="C145" t="s">
        <v>16</v>
      </c>
      <c r="D145" t="s">
        <v>17</v>
      </c>
      <c r="E145">
        <v>8833</v>
      </c>
      <c r="F145">
        <v>11</v>
      </c>
      <c r="G145">
        <v>21</v>
      </c>
      <c r="H145">
        <v>0</v>
      </c>
      <c r="I145">
        <v>6037</v>
      </c>
      <c r="J145">
        <v>1</v>
      </c>
      <c r="K145">
        <v>2</v>
      </c>
      <c r="L145">
        <v>2103</v>
      </c>
      <c r="M145">
        <v>1</v>
      </c>
      <c r="N145">
        <v>87</v>
      </c>
      <c r="O145">
        <v>556</v>
      </c>
      <c r="P145">
        <v>14</v>
      </c>
      <c r="Q145">
        <f>SUM(Table1[[#This Row],[Rank_All_Ranks_Total]:[Rank_SSPSPAddlSPCommandant]])</f>
        <v>17666</v>
      </c>
    </row>
    <row r="146" spans="1:17" x14ac:dyDescent="0.3">
      <c r="A146" t="s">
        <v>22</v>
      </c>
      <c r="B146">
        <v>2005</v>
      </c>
      <c r="C146" t="s">
        <v>16</v>
      </c>
      <c r="D146" t="s">
        <v>17</v>
      </c>
      <c r="E146">
        <v>419</v>
      </c>
      <c r="F146">
        <v>0</v>
      </c>
      <c r="G146">
        <v>1</v>
      </c>
      <c r="H146">
        <v>0</v>
      </c>
      <c r="I146">
        <v>343</v>
      </c>
      <c r="J146">
        <v>0</v>
      </c>
      <c r="K146">
        <v>0</v>
      </c>
      <c r="L146">
        <v>61</v>
      </c>
      <c r="M146">
        <v>0</v>
      </c>
      <c r="N146">
        <v>4</v>
      </c>
      <c r="O146">
        <v>10</v>
      </c>
      <c r="P146">
        <v>0</v>
      </c>
      <c r="Q146">
        <f>SUM(Table1[[#This Row],[Rank_All_Ranks_Total]:[Rank_SSPSPAddlSPCommandant]])</f>
        <v>838</v>
      </c>
    </row>
    <row r="147" spans="1:17" x14ac:dyDescent="0.3">
      <c r="A147" t="s">
        <v>23</v>
      </c>
      <c r="B147">
        <v>2005</v>
      </c>
      <c r="C147" t="s">
        <v>16</v>
      </c>
      <c r="D147" t="s">
        <v>17</v>
      </c>
      <c r="E147">
        <v>9863</v>
      </c>
      <c r="F147">
        <v>438</v>
      </c>
      <c r="G147">
        <v>21</v>
      </c>
      <c r="H147">
        <v>770</v>
      </c>
      <c r="I147">
        <v>6732</v>
      </c>
      <c r="J147">
        <v>1</v>
      </c>
      <c r="K147">
        <v>1</v>
      </c>
      <c r="L147">
        <v>1610</v>
      </c>
      <c r="M147">
        <v>1</v>
      </c>
      <c r="N147">
        <v>59</v>
      </c>
      <c r="O147">
        <v>217</v>
      </c>
      <c r="P147">
        <v>13</v>
      </c>
      <c r="Q147">
        <f>SUM(Table1[[#This Row],[Rank_All_Ranks_Total]:[Rank_SSPSPAddlSPCommandant]])</f>
        <v>19726</v>
      </c>
    </row>
    <row r="148" spans="1:17" x14ac:dyDescent="0.3">
      <c r="A148" t="s">
        <v>24</v>
      </c>
      <c r="B148">
        <v>2005</v>
      </c>
      <c r="C148" t="s">
        <v>16</v>
      </c>
      <c r="D148" t="s">
        <v>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f>SUM(Table1[[#This Row],[Rank_All_Ranks_Total]:[Rank_SSPSPAddlSPCommandant]])</f>
        <v>0</v>
      </c>
    </row>
    <row r="149" spans="1:17" x14ac:dyDescent="0.3">
      <c r="A149" t="s">
        <v>25</v>
      </c>
      <c r="B149">
        <v>2005</v>
      </c>
      <c r="C149" t="s">
        <v>16</v>
      </c>
      <c r="D149" t="s">
        <v>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f>SUM(Table1[[#This Row],[Rank_All_Ranks_Total]:[Rank_SSPSPAddlSPCommandant]])</f>
        <v>0</v>
      </c>
    </row>
    <row r="150" spans="1:17" x14ac:dyDescent="0.3">
      <c r="A150" t="s">
        <v>26</v>
      </c>
      <c r="B150">
        <v>2005</v>
      </c>
      <c r="C150" t="s">
        <v>16</v>
      </c>
      <c r="D150" t="s">
        <v>17</v>
      </c>
      <c r="E150">
        <v>10443</v>
      </c>
      <c r="F150">
        <v>200</v>
      </c>
      <c r="G150">
        <v>23</v>
      </c>
      <c r="H150">
        <v>0</v>
      </c>
      <c r="I150">
        <v>7995</v>
      </c>
      <c r="J150">
        <v>0</v>
      </c>
      <c r="K150">
        <v>1</v>
      </c>
      <c r="L150">
        <v>1821</v>
      </c>
      <c r="M150">
        <v>1</v>
      </c>
      <c r="N150">
        <v>81</v>
      </c>
      <c r="O150">
        <v>313</v>
      </c>
      <c r="P150">
        <v>8</v>
      </c>
      <c r="Q150">
        <f>SUM(Table1[[#This Row],[Rank_All_Ranks_Total]:[Rank_SSPSPAddlSPCommandant]])</f>
        <v>20886</v>
      </c>
    </row>
    <row r="151" spans="1:17" x14ac:dyDescent="0.3">
      <c r="A151" t="s">
        <v>27</v>
      </c>
      <c r="B151">
        <v>2005</v>
      </c>
      <c r="C151" t="s">
        <v>16</v>
      </c>
      <c r="D151" t="s">
        <v>17</v>
      </c>
      <c r="E151">
        <v>545</v>
      </c>
      <c r="F151">
        <v>17</v>
      </c>
      <c r="G151">
        <v>2</v>
      </c>
      <c r="H151">
        <v>0</v>
      </c>
      <c r="I151">
        <v>410</v>
      </c>
      <c r="J151">
        <v>0</v>
      </c>
      <c r="K151">
        <v>0</v>
      </c>
      <c r="L151">
        <v>105</v>
      </c>
      <c r="M151">
        <v>0</v>
      </c>
      <c r="N151">
        <v>5</v>
      </c>
      <c r="O151">
        <v>5</v>
      </c>
      <c r="P151">
        <v>1</v>
      </c>
      <c r="Q151">
        <f>SUM(Table1[[#This Row],[Rank_All_Ranks_Total]:[Rank_SSPSPAddlSPCommandant]])</f>
        <v>1090</v>
      </c>
    </row>
    <row r="152" spans="1:17" x14ac:dyDescent="0.3">
      <c r="A152" t="s">
        <v>28</v>
      </c>
      <c r="B152">
        <v>2005</v>
      </c>
      <c r="C152" t="s">
        <v>16</v>
      </c>
      <c r="D152" t="s">
        <v>17</v>
      </c>
      <c r="E152">
        <v>10845</v>
      </c>
      <c r="F152">
        <v>1043</v>
      </c>
      <c r="G152">
        <v>41</v>
      </c>
      <c r="H152">
        <v>0</v>
      </c>
      <c r="I152">
        <v>8420</v>
      </c>
      <c r="J152">
        <v>0</v>
      </c>
      <c r="K152">
        <v>0</v>
      </c>
      <c r="L152">
        <v>1035</v>
      </c>
      <c r="M152">
        <v>0</v>
      </c>
      <c r="N152">
        <v>95</v>
      </c>
      <c r="O152">
        <v>211</v>
      </c>
      <c r="P152">
        <v>0</v>
      </c>
      <c r="Q152">
        <f>SUM(Table1[[#This Row],[Rank_All_Ranks_Total]:[Rank_SSPSPAddlSPCommandant]])</f>
        <v>21690</v>
      </c>
    </row>
    <row r="153" spans="1:17" x14ac:dyDescent="0.3">
      <c r="A153" t="s">
        <v>29</v>
      </c>
      <c r="B153">
        <v>2005</v>
      </c>
      <c r="C153" t="s">
        <v>16</v>
      </c>
      <c r="D153" t="s">
        <v>17</v>
      </c>
      <c r="E153">
        <v>5862</v>
      </c>
      <c r="F153">
        <v>269</v>
      </c>
      <c r="G153">
        <v>10</v>
      </c>
      <c r="H153">
        <v>0</v>
      </c>
      <c r="I153">
        <v>4929</v>
      </c>
      <c r="J153">
        <v>0</v>
      </c>
      <c r="K153">
        <v>0</v>
      </c>
      <c r="L153">
        <v>405</v>
      </c>
      <c r="M153">
        <v>1</v>
      </c>
      <c r="N153">
        <v>42</v>
      </c>
      <c r="O153">
        <v>198</v>
      </c>
      <c r="P153">
        <v>8</v>
      </c>
      <c r="Q153">
        <f>SUM(Table1[[#This Row],[Rank_All_Ranks_Total]:[Rank_SSPSPAddlSPCommandant]])</f>
        <v>11724</v>
      </c>
    </row>
    <row r="154" spans="1:17" x14ac:dyDescent="0.3">
      <c r="A154" t="s">
        <v>30</v>
      </c>
      <c r="B154">
        <v>2005</v>
      </c>
      <c r="C154" t="s">
        <v>16</v>
      </c>
      <c r="D154" t="s">
        <v>17</v>
      </c>
      <c r="E154">
        <v>3294</v>
      </c>
      <c r="F154">
        <v>73</v>
      </c>
      <c r="G154">
        <v>23</v>
      </c>
      <c r="H154">
        <v>0</v>
      </c>
      <c r="I154">
        <v>2073</v>
      </c>
      <c r="J154">
        <v>1</v>
      </c>
      <c r="K154">
        <v>2</v>
      </c>
      <c r="L154">
        <v>899</v>
      </c>
      <c r="M154">
        <v>1</v>
      </c>
      <c r="N154">
        <v>44</v>
      </c>
      <c r="O154">
        <v>166</v>
      </c>
      <c r="P154">
        <v>12</v>
      </c>
      <c r="Q154">
        <f>SUM(Table1[[#This Row],[Rank_All_Ranks_Total]:[Rank_SSPSPAddlSPCommandant]])</f>
        <v>6588</v>
      </c>
    </row>
    <row r="155" spans="1:17" x14ac:dyDescent="0.3">
      <c r="A155" t="s">
        <v>31</v>
      </c>
      <c r="B155">
        <v>2005</v>
      </c>
      <c r="C155" t="s">
        <v>16</v>
      </c>
      <c r="D155" t="s">
        <v>17</v>
      </c>
      <c r="E155">
        <v>18452</v>
      </c>
      <c r="F155">
        <v>451</v>
      </c>
      <c r="G155">
        <v>115</v>
      </c>
      <c r="H155">
        <v>3506</v>
      </c>
      <c r="I155">
        <v>10612</v>
      </c>
      <c r="J155">
        <v>1</v>
      </c>
      <c r="K155">
        <v>2</v>
      </c>
      <c r="L155">
        <v>3147</v>
      </c>
      <c r="M155">
        <v>1</v>
      </c>
      <c r="N155">
        <v>126</v>
      </c>
      <c r="O155">
        <v>465</v>
      </c>
      <c r="P155">
        <v>26</v>
      </c>
      <c r="Q155">
        <f>SUM(Table1[[#This Row],[Rank_All_Ranks_Total]:[Rank_SSPSPAddlSPCommandant]])</f>
        <v>36904</v>
      </c>
    </row>
    <row r="156" spans="1:17" x14ac:dyDescent="0.3">
      <c r="A156" t="s">
        <v>51</v>
      </c>
      <c r="B156">
        <v>2005</v>
      </c>
      <c r="C156" t="s">
        <v>16</v>
      </c>
      <c r="D156" t="s">
        <v>17</v>
      </c>
      <c r="E156">
        <v>2412</v>
      </c>
      <c r="F156">
        <v>89</v>
      </c>
      <c r="G156">
        <v>0</v>
      </c>
      <c r="H156">
        <v>0</v>
      </c>
      <c r="I156">
        <v>1926</v>
      </c>
      <c r="J156">
        <v>0</v>
      </c>
      <c r="K156">
        <v>0</v>
      </c>
      <c r="L156">
        <v>273</v>
      </c>
      <c r="M156">
        <v>0</v>
      </c>
      <c r="N156">
        <v>10</v>
      </c>
      <c r="O156">
        <v>114</v>
      </c>
      <c r="P156">
        <v>0</v>
      </c>
      <c r="Q156">
        <f>SUM(Table1[[#This Row],[Rank_All_Ranks_Total]:[Rank_SSPSPAddlSPCommandant]])</f>
        <v>4824</v>
      </c>
    </row>
    <row r="157" spans="1:17" x14ac:dyDescent="0.3">
      <c r="A157" t="s">
        <v>32</v>
      </c>
      <c r="B157">
        <v>2005</v>
      </c>
      <c r="C157" t="s">
        <v>16</v>
      </c>
      <c r="D157" t="s">
        <v>17</v>
      </c>
      <c r="E157">
        <v>3772</v>
      </c>
      <c r="F157">
        <v>106</v>
      </c>
      <c r="G157">
        <v>6</v>
      </c>
      <c r="H157">
        <v>0</v>
      </c>
      <c r="I157">
        <v>2938</v>
      </c>
      <c r="J157">
        <v>0</v>
      </c>
      <c r="K157">
        <v>0</v>
      </c>
      <c r="L157">
        <v>650</v>
      </c>
      <c r="M157">
        <v>0</v>
      </c>
      <c r="N157">
        <v>13</v>
      </c>
      <c r="O157">
        <v>59</v>
      </c>
      <c r="P157">
        <v>0</v>
      </c>
      <c r="Q157">
        <f>SUM(Table1[[#This Row],[Rank_All_Ranks_Total]:[Rank_SSPSPAddlSPCommandant]])</f>
        <v>7544</v>
      </c>
    </row>
    <row r="158" spans="1:17" x14ac:dyDescent="0.3">
      <c r="A158" t="s">
        <v>33</v>
      </c>
      <c r="B158">
        <v>2005</v>
      </c>
      <c r="C158" t="s">
        <v>16</v>
      </c>
      <c r="D158" t="s">
        <v>17</v>
      </c>
      <c r="E158">
        <v>7878</v>
      </c>
      <c r="F158">
        <v>95</v>
      </c>
      <c r="G158">
        <v>27</v>
      </c>
      <c r="H158">
        <v>0</v>
      </c>
      <c r="I158">
        <v>6598</v>
      </c>
      <c r="J158">
        <v>0</v>
      </c>
      <c r="K158">
        <v>0</v>
      </c>
      <c r="L158">
        <v>943</v>
      </c>
      <c r="M158">
        <v>0</v>
      </c>
      <c r="N158">
        <v>42</v>
      </c>
      <c r="O158">
        <v>165</v>
      </c>
      <c r="P158">
        <v>8</v>
      </c>
      <c r="Q158">
        <f>SUM(Table1[[#This Row],[Rank_All_Ranks_Total]:[Rank_SSPSPAddlSPCommandant]])</f>
        <v>15756</v>
      </c>
    </row>
    <row r="159" spans="1:17" x14ac:dyDescent="0.3">
      <c r="A159" t="s">
        <v>34</v>
      </c>
      <c r="B159">
        <v>2005</v>
      </c>
      <c r="C159" t="s">
        <v>16</v>
      </c>
      <c r="D159" t="s">
        <v>17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f>SUM(Table1[[#This Row],[Rank_All_Ranks_Total]:[Rank_SSPSPAddlSPCommandant]])</f>
        <v>0</v>
      </c>
    </row>
    <row r="160" spans="1:17" x14ac:dyDescent="0.3">
      <c r="A160" t="s">
        <v>35</v>
      </c>
      <c r="B160">
        <v>2005</v>
      </c>
      <c r="C160" t="s">
        <v>16</v>
      </c>
      <c r="D160" t="s">
        <v>17</v>
      </c>
      <c r="E160">
        <v>20082</v>
      </c>
      <c r="F160">
        <v>1130</v>
      </c>
      <c r="G160">
        <v>0</v>
      </c>
      <c r="H160">
        <v>0</v>
      </c>
      <c r="I160">
        <v>14622</v>
      </c>
      <c r="J160">
        <v>0</v>
      </c>
      <c r="K160">
        <v>0</v>
      </c>
      <c r="L160">
        <v>3499</v>
      </c>
      <c r="M160">
        <v>0</v>
      </c>
      <c r="N160">
        <v>197</v>
      </c>
      <c r="O160">
        <v>634</v>
      </c>
      <c r="P160">
        <v>0</v>
      </c>
      <c r="Q160">
        <f>SUM(Table1[[#This Row],[Rank_All_Ranks_Total]:[Rank_SSPSPAddlSPCommandant]])</f>
        <v>40164</v>
      </c>
    </row>
    <row r="161" spans="1:17" x14ac:dyDescent="0.3">
      <c r="A161" t="s">
        <v>36</v>
      </c>
      <c r="B161">
        <v>2005</v>
      </c>
      <c r="C161" t="s">
        <v>16</v>
      </c>
      <c r="D161" t="s">
        <v>17</v>
      </c>
      <c r="E161">
        <v>13570</v>
      </c>
      <c r="F161">
        <v>1241</v>
      </c>
      <c r="G161">
        <v>18</v>
      </c>
      <c r="H161">
        <v>2892</v>
      </c>
      <c r="I161">
        <v>6820</v>
      </c>
      <c r="J161">
        <v>0</v>
      </c>
      <c r="K161">
        <v>3</v>
      </c>
      <c r="L161">
        <v>2467</v>
      </c>
      <c r="M161">
        <v>1</v>
      </c>
      <c r="N161">
        <v>120</v>
      </c>
      <c r="O161">
        <v>0</v>
      </c>
      <c r="P161">
        <v>8</v>
      </c>
      <c r="Q161">
        <f>SUM(Table1[[#This Row],[Rank_All_Ranks_Total]:[Rank_SSPSPAddlSPCommandant]])</f>
        <v>27140</v>
      </c>
    </row>
    <row r="162" spans="1:17" x14ac:dyDescent="0.3">
      <c r="A162" t="s">
        <v>37</v>
      </c>
      <c r="B162">
        <v>2005</v>
      </c>
      <c r="C162" t="s">
        <v>16</v>
      </c>
      <c r="D162" t="s">
        <v>17</v>
      </c>
      <c r="E162">
        <v>8828</v>
      </c>
      <c r="F162">
        <v>0</v>
      </c>
      <c r="G162">
        <v>43</v>
      </c>
      <c r="H162">
        <v>8</v>
      </c>
      <c r="I162">
        <v>7054</v>
      </c>
      <c r="J162">
        <v>1</v>
      </c>
      <c r="K162">
        <v>2</v>
      </c>
      <c r="L162">
        <v>1432</v>
      </c>
      <c r="M162">
        <v>0</v>
      </c>
      <c r="N162">
        <v>71</v>
      </c>
      <c r="O162">
        <v>198</v>
      </c>
      <c r="P162">
        <v>19</v>
      </c>
      <c r="Q162">
        <f>SUM(Table1[[#This Row],[Rank_All_Ranks_Total]:[Rank_SSPSPAddlSPCommandant]])</f>
        <v>17656</v>
      </c>
    </row>
    <row r="163" spans="1:17" x14ac:dyDescent="0.3">
      <c r="A163" t="s">
        <v>38</v>
      </c>
      <c r="B163">
        <v>2005</v>
      </c>
      <c r="C163" t="s">
        <v>16</v>
      </c>
      <c r="D163" t="s">
        <v>17</v>
      </c>
      <c r="E163">
        <v>3295</v>
      </c>
      <c r="F163">
        <v>8</v>
      </c>
      <c r="G163">
        <v>31</v>
      </c>
      <c r="H163">
        <v>172</v>
      </c>
      <c r="I163">
        <v>2517</v>
      </c>
      <c r="J163">
        <v>0</v>
      </c>
      <c r="K163">
        <v>0</v>
      </c>
      <c r="L163">
        <v>428</v>
      </c>
      <c r="M163">
        <v>0</v>
      </c>
      <c r="N163">
        <v>31</v>
      </c>
      <c r="O163">
        <v>97</v>
      </c>
      <c r="P163">
        <v>11</v>
      </c>
      <c r="Q163">
        <f>SUM(Table1[[#This Row],[Rank_All_Ranks_Total]:[Rank_SSPSPAddlSPCommandant]])</f>
        <v>6590</v>
      </c>
    </row>
    <row r="164" spans="1:17" x14ac:dyDescent="0.3">
      <c r="A164" t="s">
        <v>39</v>
      </c>
      <c r="B164">
        <v>2005</v>
      </c>
      <c r="C164" t="s">
        <v>16</v>
      </c>
      <c r="D164" t="s">
        <v>17</v>
      </c>
      <c r="E164">
        <v>4476</v>
      </c>
      <c r="F164">
        <v>36</v>
      </c>
      <c r="G164">
        <v>33</v>
      </c>
      <c r="H164">
        <v>486</v>
      </c>
      <c r="I164">
        <v>3003</v>
      </c>
      <c r="J164">
        <v>0</v>
      </c>
      <c r="K164">
        <v>0</v>
      </c>
      <c r="L164">
        <v>724</v>
      </c>
      <c r="M164">
        <v>0</v>
      </c>
      <c r="N164">
        <v>46</v>
      </c>
      <c r="O164">
        <v>129</v>
      </c>
      <c r="P164">
        <v>19</v>
      </c>
      <c r="Q164">
        <f>SUM(Table1[[#This Row],[Rank_All_Ranks_Total]:[Rank_SSPSPAddlSPCommandant]])</f>
        <v>8952</v>
      </c>
    </row>
    <row r="165" spans="1:17" x14ac:dyDescent="0.3">
      <c r="A165" t="s">
        <v>40</v>
      </c>
      <c r="B165">
        <v>2005</v>
      </c>
      <c r="C165" t="s">
        <v>16</v>
      </c>
      <c r="D165" t="s">
        <v>17</v>
      </c>
      <c r="E165">
        <v>6476</v>
      </c>
      <c r="F165">
        <v>0</v>
      </c>
      <c r="G165">
        <v>19</v>
      </c>
      <c r="H165">
        <v>752</v>
      </c>
      <c r="I165">
        <v>4958</v>
      </c>
      <c r="J165">
        <v>0</v>
      </c>
      <c r="K165">
        <v>0</v>
      </c>
      <c r="L165">
        <v>571</v>
      </c>
      <c r="M165">
        <v>0</v>
      </c>
      <c r="N165">
        <v>18</v>
      </c>
      <c r="O165">
        <v>144</v>
      </c>
      <c r="P165">
        <v>14</v>
      </c>
      <c r="Q165">
        <f>SUM(Table1[[#This Row],[Rank_All_Ranks_Total]:[Rank_SSPSPAddlSPCommandant]])</f>
        <v>12952</v>
      </c>
    </row>
    <row r="166" spans="1:17" x14ac:dyDescent="0.3">
      <c r="A166" t="s">
        <v>41</v>
      </c>
      <c r="B166">
        <v>2005</v>
      </c>
      <c r="C166" t="s">
        <v>16</v>
      </c>
      <c r="D166" t="s">
        <v>17</v>
      </c>
      <c r="E166">
        <v>8427</v>
      </c>
      <c r="F166">
        <v>197</v>
      </c>
      <c r="G166">
        <v>60</v>
      </c>
      <c r="H166">
        <v>381</v>
      </c>
      <c r="I166">
        <v>6401</v>
      </c>
      <c r="J166">
        <v>0</v>
      </c>
      <c r="K166">
        <v>0</v>
      </c>
      <c r="L166">
        <v>1169</v>
      </c>
      <c r="M166">
        <v>0</v>
      </c>
      <c r="N166">
        <v>43</v>
      </c>
      <c r="O166">
        <v>156</v>
      </c>
      <c r="P166">
        <v>20</v>
      </c>
      <c r="Q166">
        <f>SUM(Table1[[#This Row],[Rank_All_Ranks_Total]:[Rank_SSPSPAddlSPCommandant]])</f>
        <v>16854</v>
      </c>
    </row>
    <row r="167" spans="1:17" x14ac:dyDescent="0.3">
      <c r="A167" t="s">
        <v>42</v>
      </c>
      <c r="B167">
        <v>2005</v>
      </c>
      <c r="C167" t="s">
        <v>16</v>
      </c>
      <c r="D167" t="s">
        <v>17</v>
      </c>
      <c r="E167">
        <v>661</v>
      </c>
      <c r="F167">
        <v>4</v>
      </c>
      <c r="G167">
        <v>2</v>
      </c>
      <c r="H167">
        <v>0</v>
      </c>
      <c r="I167">
        <v>548</v>
      </c>
      <c r="J167">
        <v>0</v>
      </c>
      <c r="K167">
        <v>0</v>
      </c>
      <c r="L167">
        <v>93</v>
      </c>
      <c r="M167">
        <v>0</v>
      </c>
      <c r="N167">
        <v>5</v>
      </c>
      <c r="O167">
        <v>9</v>
      </c>
      <c r="P167">
        <v>0</v>
      </c>
      <c r="Q167">
        <f>SUM(Table1[[#This Row],[Rank_All_Ranks_Total]:[Rank_SSPSPAddlSPCommandant]])</f>
        <v>1322</v>
      </c>
    </row>
    <row r="168" spans="1:17" x14ac:dyDescent="0.3">
      <c r="A168" t="s">
        <v>43</v>
      </c>
      <c r="B168">
        <v>2005</v>
      </c>
      <c r="C168" t="s">
        <v>16</v>
      </c>
      <c r="D168" t="s">
        <v>17</v>
      </c>
      <c r="E168">
        <v>18838</v>
      </c>
      <c r="F168">
        <v>372</v>
      </c>
      <c r="G168">
        <v>128</v>
      </c>
      <c r="H168">
        <v>0</v>
      </c>
      <c r="I168">
        <v>14421</v>
      </c>
      <c r="J168">
        <v>1</v>
      </c>
      <c r="K168">
        <v>3</v>
      </c>
      <c r="L168">
        <v>3197</v>
      </c>
      <c r="M168">
        <v>3</v>
      </c>
      <c r="N168">
        <v>150</v>
      </c>
      <c r="O168">
        <v>497</v>
      </c>
      <c r="P168">
        <v>66</v>
      </c>
      <c r="Q168">
        <f>SUM(Table1[[#This Row],[Rank_All_Ranks_Total]:[Rank_SSPSPAddlSPCommandant]])</f>
        <v>37676</v>
      </c>
    </row>
    <row r="169" spans="1:17" x14ac:dyDescent="0.3">
      <c r="A169" t="s">
        <v>44</v>
      </c>
      <c r="B169">
        <v>2005</v>
      </c>
      <c r="C169" t="s">
        <v>16</v>
      </c>
      <c r="D169" t="s">
        <v>17</v>
      </c>
      <c r="E169">
        <v>10803</v>
      </c>
      <c r="F169">
        <v>0</v>
      </c>
      <c r="G169">
        <v>76</v>
      </c>
      <c r="H169">
        <v>0</v>
      </c>
      <c r="I169">
        <v>8515</v>
      </c>
      <c r="J169">
        <v>1</v>
      </c>
      <c r="K169">
        <v>0</v>
      </c>
      <c r="L169">
        <v>1903</v>
      </c>
      <c r="M169">
        <v>2</v>
      </c>
      <c r="N169">
        <v>91</v>
      </c>
      <c r="O169">
        <v>200</v>
      </c>
      <c r="P169">
        <v>15</v>
      </c>
      <c r="Q169">
        <f>SUM(Table1[[#This Row],[Rank_All_Ranks_Total]:[Rank_SSPSPAddlSPCommandant]])</f>
        <v>21606</v>
      </c>
    </row>
    <row r="170" spans="1:17" x14ac:dyDescent="0.3">
      <c r="A170" t="s">
        <v>45</v>
      </c>
      <c r="B170">
        <v>2005</v>
      </c>
      <c r="C170" t="s">
        <v>16</v>
      </c>
      <c r="D170" t="s">
        <v>17</v>
      </c>
      <c r="E170">
        <v>1579</v>
      </c>
      <c r="F170">
        <v>81</v>
      </c>
      <c r="G170">
        <v>13</v>
      </c>
      <c r="H170">
        <v>471</v>
      </c>
      <c r="I170">
        <v>898</v>
      </c>
      <c r="J170">
        <v>0</v>
      </c>
      <c r="K170">
        <v>1</v>
      </c>
      <c r="L170">
        <v>67</v>
      </c>
      <c r="M170">
        <v>0</v>
      </c>
      <c r="N170">
        <v>10</v>
      </c>
      <c r="O170">
        <v>36</v>
      </c>
      <c r="P170">
        <v>2</v>
      </c>
      <c r="Q170">
        <f>SUM(Table1[[#This Row],[Rank_All_Ranks_Total]:[Rank_SSPSPAddlSPCommandant]])</f>
        <v>3158</v>
      </c>
    </row>
    <row r="171" spans="1:17" x14ac:dyDescent="0.3">
      <c r="A171" t="s">
        <v>46</v>
      </c>
      <c r="B171">
        <v>2005</v>
      </c>
      <c r="C171" t="s">
        <v>16</v>
      </c>
      <c r="D171" t="s">
        <v>17</v>
      </c>
      <c r="E171">
        <v>13108</v>
      </c>
      <c r="F171">
        <v>0</v>
      </c>
      <c r="G171">
        <v>44</v>
      </c>
      <c r="H171">
        <v>1455</v>
      </c>
      <c r="I171">
        <v>9742</v>
      </c>
      <c r="J171">
        <v>0</v>
      </c>
      <c r="K171">
        <v>2</v>
      </c>
      <c r="L171">
        <v>1298</v>
      </c>
      <c r="M171">
        <v>1</v>
      </c>
      <c r="N171">
        <v>136</v>
      </c>
      <c r="O171">
        <v>406</v>
      </c>
      <c r="P171">
        <v>24</v>
      </c>
      <c r="Q171">
        <f>SUM(Table1[[#This Row],[Rank_All_Ranks_Total]:[Rank_SSPSPAddlSPCommandant]])</f>
        <v>26216</v>
      </c>
    </row>
    <row r="172" spans="1:17" x14ac:dyDescent="0.3">
      <c r="A172" t="s">
        <v>47</v>
      </c>
      <c r="B172">
        <v>2005</v>
      </c>
      <c r="C172" t="s">
        <v>16</v>
      </c>
      <c r="D172" t="s">
        <v>17</v>
      </c>
      <c r="E172">
        <v>8988</v>
      </c>
      <c r="F172">
        <v>0</v>
      </c>
      <c r="G172">
        <v>38</v>
      </c>
      <c r="H172">
        <v>1084</v>
      </c>
      <c r="I172">
        <v>6884</v>
      </c>
      <c r="J172">
        <v>0</v>
      </c>
      <c r="K172">
        <v>0</v>
      </c>
      <c r="L172">
        <v>651</v>
      </c>
      <c r="M172">
        <v>0</v>
      </c>
      <c r="N172">
        <v>61</v>
      </c>
      <c r="O172">
        <v>255</v>
      </c>
      <c r="P172">
        <v>15</v>
      </c>
      <c r="Q172">
        <f>SUM(Table1[[#This Row],[Rank_All_Ranks_Total]:[Rank_SSPSPAddlSPCommandant]])</f>
        <v>17976</v>
      </c>
    </row>
    <row r="173" spans="1:17" x14ac:dyDescent="0.3">
      <c r="A173" t="s">
        <v>48</v>
      </c>
      <c r="B173">
        <v>2005</v>
      </c>
      <c r="C173" t="s">
        <v>16</v>
      </c>
      <c r="D173" t="s">
        <v>17</v>
      </c>
      <c r="E173">
        <v>33040</v>
      </c>
      <c r="F173">
        <v>0</v>
      </c>
      <c r="G173">
        <v>64</v>
      </c>
      <c r="H173">
        <v>0</v>
      </c>
      <c r="I173">
        <v>26383</v>
      </c>
      <c r="J173">
        <v>1</v>
      </c>
      <c r="K173">
        <v>6</v>
      </c>
      <c r="L173">
        <v>5610</v>
      </c>
      <c r="M173">
        <v>5</v>
      </c>
      <c r="N173">
        <v>240</v>
      </c>
      <c r="O173">
        <v>683</v>
      </c>
      <c r="P173">
        <v>48</v>
      </c>
      <c r="Q173">
        <f>SUM(Table1[[#This Row],[Rank_All_Ranks_Total]:[Rank_SSPSPAddlSPCommandant]])</f>
        <v>66080</v>
      </c>
    </row>
    <row r="174" spans="1:17" x14ac:dyDescent="0.3">
      <c r="A174" t="s">
        <v>49</v>
      </c>
      <c r="B174">
        <v>2005</v>
      </c>
      <c r="C174" t="s">
        <v>16</v>
      </c>
      <c r="D174" t="s">
        <v>17</v>
      </c>
      <c r="E174">
        <v>2804</v>
      </c>
      <c r="F174">
        <v>0</v>
      </c>
      <c r="G174">
        <v>8</v>
      </c>
      <c r="H174">
        <v>0</v>
      </c>
      <c r="I174">
        <v>2120</v>
      </c>
      <c r="J174">
        <v>0</v>
      </c>
      <c r="K174">
        <v>0</v>
      </c>
      <c r="L174">
        <v>566</v>
      </c>
      <c r="M174">
        <v>1</v>
      </c>
      <c r="N174">
        <v>15</v>
      </c>
      <c r="O174">
        <v>91</v>
      </c>
      <c r="P174">
        <v>3</v>
      </c>
      <c r="Q174">
        <f>SUM(Table1[[#This Row],[Rank_All_Ranks_Total]:[Rank_SSPSPAddlSPCommandant]])</f>
        <v>5608</v>
      </c>
    </row>
    <row r="175" spans="1:17" x14ac:dyDescent="0.3">
      <c r="A175" t="s">
        <v>50</v>
      </c>
      <c r="B175">
        <v>2005</v>
      </c>
      <c r="C175" t="s">
        <v>16</v>
      </c>
      <c r="D175" t="s">
        <v>17</v>
      </c>
      <c r="E175">
        <v>19067</v>
      </c>
      <c r="F175">
        <v>1076</v>
      </c>
      <c r="G175">
        <v>107</v>
      </c>
      <c r="H175">
        <v>1580</v>
      </c>
      <c r="I175">
        <v>14799</v>
      </c>
      <c r="J175">
        <v>1</v>
      </c>
      <c r="K175">
        <v>4</v>
      </c>
      <c r="L175">
        <v>757</v>
      </c>
      <c r="M175">
        <v>3</v>
      </c>
      <c r="N175">
        <v>239</v>
      </c>
      <c r="O175">
        <v>481</v>
      </c>
      <c r="P175">
        <v>20</v>
      </c>
      <c r="Q175">
        <f>SUM(Table1[[#This Row],[Rank_All_Ranks_Total]:[Rank_SSPSPAddlSPCommandant]])</f>
        <v>38134</v>
      </c>
    </row>
    <row r="176" spans="1:17" x14ac:dyDescent="0.3">
      <c r="A176" t="s">
        <v>15</v>
      </c>
      <c r="B176">
        <v>2006</v>
      </c>
      <c r="C176" t="s">
        <v>16</v>
      </c>
      <c r="D176" t="s">
        <v>17</v>
      </c>
      <c r="E176">
        <v>541</v>
      </c>
      <c r="F176">
        <v>22</v>
      </c>
      <c r="G176">
        <v>2</v>
      </c>
      <c r="H176">
        <v>0</v>
      </c>
      <c r="I176">
        <v>412</v>
      </c>
      <c r="J176">
        <v>0</v>
      </c>
      <c r="K176">
        <v>1</v>
      </c>
      <c r="L176">
        <v>69</v>
      </c>
      <c r="M176">
        <v>0</v>
      </c>
      <c r="N176">
        <v>8</v>
      </c>
      <c r="O176">
        <v>27</v>
      </c>
      <c r="P176">
        <v>0</v>
      </c>
      <c r="Q176">
        <f>SUM(Table1[[#This Row],[Rank_All_Ranks_Total]:[Rank_SSPSPAddlSPCommandant]])</f>
        <v>1082</v>
      </c>
    </row>
    <row r="177" spans="1:17" x14ac:dyDescent="0.3">
      <c r="A177" t="s">
        <v>18</v>
      </c>
      <c r="B177">
        <v>2006</v>
      </c>
      <c r="C177" t="s">
        <v>16</v>
      </c>
      <c r="D177" t="s">
        <v>17</v>
      </c>
      <c r="E177">
        <v>12653</v>
      </c>
      <c r="F177">
        <v>588</v>
      </c>
      <c r="G177">
        <v>59</v>
      </c>
      <c r="H177">
        <v>0</v>
      </c>
      <c r="I177">
        <v>8430</v>
      </c>
      <c r="J177">
        <v>1</v>
      </c>
      <c r="K177">
        <v>4</v>
      </c>
      <c r="L177">
        <v>3110</v>
      </c>
      <c r="M177">
        <v>1</v>
      </c>
      <c r="N177">
        <v>138</v>
      </c>
      <c r="O177">
        <v>292</v>
      </c>
      <c r="P177">
        <v>30</v>
      </c>
      <c r="Q177">
        <f>SUM(Table1[[#This Row],[Rank_All_Ranks_Total]:[Rank_SSPSPAddlSPCommandant]])</f>
        <v>25306</v>
      </c>
    </row>
    <row r="178" spans="1:17" x14ac:dyDescent="0.3">
      <c r="A178" t="s">
        <v>19</v>
      </c>
      <c r="B178">
        <v>2006</v>
      </c>
      <c r="C178" t="s">
        <v>16</v>
      </c>
      <c r="D178" t="s">
        <v>17</v>
      </c>
      <c r="E178">
        <v>2481</v>
      </c>
      <c r="F178">
        <v>8</v>
      </c>
      <c r="G178">
        <v>7</v>
      </c>
      <c r="H178">
        <v>202</v>
      </c>
      <c r="I178">
        <v>1869</v>
      </c>
      <c r="J178">
        <v>0</v>
      </c>
      <c r="K178">
        <v>0</v>
      </c>
      <c r="L178">
        <v>313</v>
      </c>
      <c r="M178">
        <v>0</v>
      </c>
      <c r="N178">
        <v>21</v>
      </c>
      <c r="O178">
        <v>58</v>
      </c>
      <c r="P178">
        <v>3</v>
      </c>
      <c r="Q178">
        <f>SUM(Table1[[#This Row],[Rank_All_Ranks_Total]:[Rank_SSPSPAddlSPCommandant]])</f>
        <v>4962</v>
      </c>
    </row>
    <row r="179" spans="1:17" x14ac:dyDescent="0.3">
      <c r="A179" t="s">
        <v>20</v>
      </c>
      <c r="B179">
        <v>2006</v>
      </c>
      <c r="C179" t="s">
        <v>16</v>
      </c>
      <c r="D179" t="s">
        <v>17</v>
      </c>
      <c r="E179">
        <v>23708</v>
      </c>
      <c r="F179">
        <v>30</v>
      </c>
      <c r="G179">
        <v>135</v>
      </c>
      <c r="H179">
        <v>2400</v>
      </c>
      <c r="I179">
        <v>16097</v>
      </c>
      <c r="J179">
        <v>0</v>
      </c>
      <c r="K179">
        <v>0</v>
      </c>
      <c r="L179">
        <v>4061</v>
      </c>
      <c r="M179">
        <v>0</v>
      </c>
      <c r="N179">
        <v>235</v>
      </c>
      <c r="O179">
        <v>700</v>
      </c>
      <c r="P179">
        <v>50</v>
      </c>
      <c r="Q179">
        <f>SUM(Table1[[#This Row],[Rank_All_Ranks_Total]:[Rank_SSPSPAddlSPCommandant]])</f>
        <v>47416</v>
      </c>
    </row>
    <row r="180" spans="1:17" x14ac:dyDescent="0.3">
      <c r="A180" t="s">
        <v>21</v>
      </c>
      <c r="B180">
        <v>2006</v>
      </c>
      <c r="C180" t="s">
        <v>16</v>
      </c>
      <c r="D180" t="s">
        <v>17</v>
      </c>
      <c r="E180">
        <v>8350</v>
      </c>
      <c r="F180">
        <v>22</v>
      </c>
      <c r="G180">
        <v>37</v>
      </c>
      <c r="H180">
        <v>0</v>
      </c>
      <c r="I180">
        <v>5716</v>
      </c>
      <c r="J180">
        <v>1</v>
      </c>
      <c r="K180">
        <v>1</v>
      </c>
      <c r="L180">
        <v>1965</v>
      </c>
      <c r="M180">
        <v>1</v>
      </c>
      <c r="N180">
        <v>78</v>
      </c>
      <c r="O180">
        <v>517</v>
      </c>
      <c r="P180">
        <v>12</v>
      </c>
      <c r="Q180">
        <f>SUM(Table1[[#This Row],[Rank_All_Ranks_Total]:[Rank_SSPSPAddlSPCommandant]])</f>
        <v>16700</v>
      </c>
    </row>
    <row r="181" spans="1:17" x14ac:dyDescent="0.3">
      <c r="A181" t="s">
        <v>22</v>
      </c>
      <c r="B181">
        <v>2006</v>
      </c>
      <c r="C181" t="s">
        <v>16</v>
      </c>
      <c r="D181" t="s">
        <v>17</v>
      </c>
      <c r="E181">
        <v>419</v>
      </c>
      <c r="F181">
        <v>0</v>
      </c>
      <c r="G181">
        <v>1</v>
      </c>
      <c r="H181">
        <v>0</v>
      </c>
      <c r="I181">
        <v>343</v>
      </c>
      <c r="J181">
        <v>0</v>
      </c>
      <c r="K181">
        <v>0</v>
      </c>
      <c r="L181">
        <v>61</v>
      </c>
      <c r="M181">
        <v>0</v>
      </c>
      <c r="N181">
        <v>4</v>
      </c>
      <c r="O181">
        <v>10</v>
      </c>
      <c r="P181">
        <v>0</v>
      </c>
      <c r="Q181">
        <f>SUM(Table1[[#This Row],[Rank_All_Ranks_Total]:[Rank_SSPSPAddlSPCommandant]])</f>
        <v>838</v>
      </c>
    </row>
    <row r="182" spans="1:17" x14ac:dyDescent="0.3">
      <c r="A182" t="s">
        <v>23</v>
      </c>
      <c r="B182">
        <v>2006</v>
      </c>
      <c r="C182" t="s">
        <v>16</v>
      </c>
      <c r="D182" t="s">
        <v>17</v>
      </c>
      <c r="E182">
        <v>11948</v>
      </c>
      <c r="F182">
        <v>556</v>
      </c>
      <c r="G182">
        <v>59</v>
      </c>
      <c r="H182">
        <v>0</v>
      </c>
      <c r="I182">
        <v>8540</v>
      </c>
      <c r="J182">
        <v>1</v>
      </c>
      <c r="K182">
        <v>3</v>
      </c>
      <c r="L182">
        <v>2270</v>
      </c>
      <c r="M182">
        <v>1</v>
      </c>
      <c r="N182">
        <v>120</v>
      </c>
      <c r="O182">
        <v>361</v>
      </c>
      <c r="P182">
        <v>37</v>
      </c>
      <c r="Q182">
        <f>SUM(Table1[[#This Row],[Rank_All_Ranks_Total]:[Rank_SSPSPAddlSPCommandant]])</f>
        <v>23896</v>
      </c>
    </row>
    <row r="183" spans="1:17" x14ac:dyDescent="0.3">
      <c r="A183" t="s">
        <v>24</v>
      </c>
      <c r="B183">
        <v>2006</v>
      </c>
      <c r="C183" t="s">
        <v>16</v>
      </c>
      <c r="D183" t="s">
        <v>17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f>SUM(Table1[[#This Row],[Rank_All_Ranks_Total]:[Rank_SSPSPAddlSPCommandant]])</f>
        <v>0</v>
      </c>
    </row>
    <row r="184" spans="1:17" x14ac:dyDescent="0.3">
      <c r="A184" t="s">
        <v>25</v>
      </c>
      <c r="B184">
        <v>2006</v>
      </c>
      <c r="C184" t="s">
        <v>16</v>
      </c>
      <c r="D184" t="s">
        <v>17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f>SUM(Table1[[#This Row],[Rank_All_Ranks_Total]:[Rank_SSPSPAddlSPCommandant]])</f>
        <v>0</v>
      </c>
    </row>
    <row r="185" spans="1:17" x14ac:dyDescent="0.3">
      <c r="A185" t="s">
        <v>26</v>
      </c>
      <c r="B185">
        <v>2006</v>
      </c>
      <c r="C185" t="s">
        <v>16</v>
      </c>
      <c r="D185" t="s">
        <v>17</v>
      </c>
      <c r="E185">
        <v>9739</v>
      </c>
      <c r="F185">
        <v>188</v>
      </c>
      <c r="G185">
        <v>24</v>
      </c>
      <c r="H185">
        <v>0</v>
      </c>
      <c r="I185">
        <v>7220</v>
      </c>
      <c r="J185">
        <v>0</v>
      </c>
      <c r="K185">
        <v>0</v>
      </c>
      <c r="L185">
        <v>1942</v>
      </c>
      <c r="M185">
        <v>0</v>
      </c>
      <c r="N185">
        <v>76</v>
      </c>
      <c r="O185">
        <v>289</v>
      </c>
      <c r="P185">
        <v>0</v>
      </c>
      <c r="Q185">
        <f>SUM(Table1[[#This Row],[Rank_All_Ranks_Total]:[Rank_SSPSPAddlSPCommandant]])</f>
        <v>19478</v>
      </c>
    </row>
    <row r="186" spans="1:17" x14ac:dyDescent="0.3">
      <c r="A186" t="s">
        <v>27</v>
      </c>
      <c r="B186">
        <v>2006</v>
      </c>
      <c r="C186" t="s">
        <v>16</v>
      </c>
      <c r="D186" t="s">
        <v>17</v>
      </c>
      <c r="E186">
        <v>445</v>
      </c>
      <c r="F186">
        <v>16</v>
      </c>
      <c r="G186">
        <v>2</v>
      </c>
      <c r="H186">
        <v>0</v>
      </c>
      <c r="I186">
        <v>335</v>
      </c>
      <c r="J186">
        <v>0</v>
      </c>
      <c r="K186">
        <v>0</v>
      </c>
      <c r="L186">
        <v>86</v>
      </c>
      <c r="M186">
        <v>0</v>
      </c>
      <c r="N186">
        <v>1</v>
      </c>
      <c r="O186">
        <v>4</v>
      </c>
      <c r="P186">
        <v>1</v>
      </c>
      <c r="Q186">
        <f>SUM(Table1[[#This Row],[Rank_All_Ranks_Total]:[Rank_SSPSPAddlSPCommandant]])</f>
        <v>890</v>
      </c>
    </row>
    <row r="187" spans="1:17" x14ac:dyDescent="0.3">
      <c r="A187" t="s">
        <v>28</v>
      </c>
      <c r="B187">
        <v>2006</v>
      </c>
      <c r="C187" t="s">
        <v>16</v>
      </c>
      <c r="D187" t="s">
        <v>17</v>
      </c>
      <c r="E187">
        <v>16217</v>
      </c>
      <c r="F187">
        <v>2383</v>
      </c>
      <c r="G187">
        <v>39</v>
      </c>
      <c r="H187">
        <v>0</v>
      </c>
      <c r="I187">
        <v>12243</v>
      </c>
      <c r="J187">
        <v>0</v>
      </c>
      <c r="K187">
        <v>0</v>
      </c>
      <c r="L187">
        <v>1202</v>
      </c>
      <c r="M187">
        <v>0</v>
      </c>
      <c r="N187">
        <v>75</v>
      </c>
      <c r="O187">
        <v>275</v>
      </c>
      <c r="P187">
        <v>0</v>
      </c>
      <c r="Q187">
        <f>SUM(Table1[[#This Row],[Rank_All_Ranks_Total]:[Rank_SSPSPAddlSPCommandant]])</f>
        <v>32434</v>
      </c>
    </row>
    <row r="188" spans="1:17" x14ac:dyDescent="0.3">
      <c r="A188" t="s">
        <v>29</v>
      </c>
      <c r="B188">
        <v>2006</v>
      </c>
      <c r="C188" t="s">
        <v>16</v>
      </c>
      <c r="D188" t="s">
        <v>17</v>
      </c>
      <c r="E188">
        <v>5279</v>
      </c>
      <c r="F188">
        <v>275</v>
      </c>
      <c r="G188">
        <v>11</v>
      </c>
      <c r="H188">
        <v>0</v>
      </c>
      <c r="I188">
        <v>4373</v>
      </c>
      <c r="J188">
        <v>0</v>
      </c>
      <c r="K188">
        <v>0</v>
      </c>
      <c r="L188">
        <v>397</v>
      </c>
      <c r="M188">
        <v>1</v>
      </c>
      <c r="N188">
        <v>39</v>
      </c>
      <c r="O188">
        <v>178</v>
      </c>
      <c r="P188">
        <v>5</v>
      </c>
      <c r="Q188">
        <f>SUM(Table1[[#This Row],[Rank_All_Ranks_Total]:[Rank_SSPSPAddlSPCommandant]])</f>
        <v>10558</v>
      </c>
    </row>
    <row r="189" spans="1:17" x14ac:dyDescent="0.3">
      <c r="A189" t="s">
        <v>30</v>
      </c>
      <c r="B189">
        <v>2006</v>
      </c>
      <c r="C189" t="s">
        <v>16</v>
      </c>
      <c r="D189" t="s">
        <v>17</v>
      </c>
      <c r="E189">
        <v>3255</v>
      </c>
      <c r="F189">
        <v>81</v>
      </c>
      <c r="G189">
        <v>15</v>
      </c>
      <c r="H189">
        <v>0</v>
      </c>
      <c r="I189">
        <v>2362</v>
      </c>
      <c r="J189">
        <v>1</v>
      </c>
      <c r="K189">
        <v>1</v>
      </c>
      <c r="L189">
        <v>656</v>
      </c>
      <c r="M189">
        <v>1</v>
      </c>
      <c r="N189">
        <v>35</v>
      </c>
      <c r="O189">
        <v>94</v>
      </c>
      <c r="P189">
        <v>9</v>
      </c>
      <c r="Q189">
        <f>SUM(Table1[[#This Row],[Rank_All_Ranks_Total]:[Rank_SSPSPAddlSPCommandant]])</f>
        <v>6510</v>
      </c>
    </row>
    <row r="190" spans="1:17" x14ac:dyDescent="0.3">
      <c r="A190" t="s">
        <v>31</v>
      </c>
      <c r="B190">
        <v>2006</v>
      </c>
      <c r="C190" t="s">
        <v>16</v>
      </c>
      <c r="D190" t="s">
        <v>17</v>
      </c>
      <c r="E190">
        <v>20106</v>
      </c>
      <c r="F190">
        <v>498</v>
      </c>
      <c r="G190">
        <v>119</v>
      </c>
      <c r="H190">
        <v>13441</v>
      </c>
      <c r="I190">
        <v>1652</v>
      </c>
      <c r="J190">
        <v>1</v>
      </c>
      <c r="K190">
        <v>2</v>
      </c>
      <c r="L190">
        <v>3650</v>
      </c>
      <c r="M190">
        <v>1</v>
      </c>
      <c r="N190">
        <v>163</v>
      </c>
      <c r="O190">
        <v>519</v>
      </c>
      <c r="P190">
        <v>60</v>
      </c>
      <c r="Q190">
        <f>SUM(Table1[[#This Row],[Rank_All_Ranks_Total]:[Rank_SSPSPAddlSPCommandant]])</f>
        <v>40212</v>
      </c>
    </row>
    <row r="191" spans="1:17" x14ac:dyDescent="0.3">
      <c r="A191" t="s">
        <v>51</v>
      </c>
      <c r="B191">
        <v>2006</v>
      </c>
      <c r="C191" t="s">
        <v>16</v>
      </c>
      <c r="D191" t="s">
        <v>17</v>
      </c>
      <c r="E191">
        <v>3036</v>
      </c>
      <c r="F191">
        <v>0</v>
      </c>
      <c r="G191">
        <v>0</v>
      </c>
      <c r="H191">
        <v>0</v>
      </c>
      <c r="I191">
        <v>2635</v>
      </c>
      <c r="J191">
        <v>0</v>
      </c>
      <c r="K191">
        <v>0</v>
      </c>
      <c r="L191">
        <v>330</v>
      </c>
      <c r="M191">
        <v>0</v>
      </c>
      <c r="N191">
        <v>8</v>
      </c>
      <c r="O191">
        <v>63</v>
      </c>
      <c r="P191">
        <v>0</v>
      </c>
      <c r="Q191">
        <f>SUM(Table1[[#This Row],[Rank_All_Ranks_Total]:[Rank_SSPSPAddlSPCommandant]])</f>
        <v>6072</v>
      </c>
    </row>
    <row r="192" spans="1:17" x14ac:dyDescent="0.3">
      <c r="A192" t="s">
        <v>32</v>
      </c>
      <c r="B192">
        <v>2006</v>
      </c>
      <c r="C192" t="s">
        <v>16</v>
      </c>
      <c r="D192" t="s">
        <v>17</v>
      </c>
      <c r="E192">
        <v>4041</v>
      </c>
      <c r="F192">
        <v>117</v>
      </c>
      <c r="G192">
        <v>6</v>
      </c>
      <c r="H192">
        <v>0</v>
      </c>
      <c r="I192">
        <v>3121</v>
      </c>
      <c r="J192">
        <v>0</v>
      </c>
      <c r="K192">
        <v>0</v>
      </c>
      <c r="L192">
        <v>726</v>
      </c>
      <c r="M192">
        <v>0</v>
      </c>
      <c r="N192">
        <v>12</v>
      </c>
      <c r="O192">
        <v>59</v>
      </c>
      <c r="P192">
        <v>0</v>
      </c>
      <c r="Q192">
        <f>SUM(Table1[[#This Row],[Rank_All_Ranks_Total]:[Rank_SSPSPAddlSPCommandant]])</f>
        <v>8082</v>
      </c>
    </row>
    <row r="193" spans="1:17" x14ac:dyDescent="0.3">
      <c r="A193" t="s">
        <v>33</v>
      </c>
      <c r="B193">
        <v>2006</v>
      </c>
      <c r="C193" t="s">
        <v>16</v>
      </c>
      <c r="D193" t="s">
        <v>17</v>
      </c>
      <c r="E193">
        <v>7857</v>
      </c>
      <c r="F193">
        <v>49</v>
      </c>
      <c r="G193">
        <v>32</v>
      </c>
      <c r="H193">
        <v>0</v>
      </c>
      <c r="I193">
        <v>6651</v>
      </c>
      <c r="J193">
        <v>1</v>
      </c>
      <c r="K193">
        <v>0</v>
      </c>
      <c r="L193">
        <v>906</v>
      </c>
      <c r="M193">
        <v>1</v>
      </c>
      <c r="N193">
        <v>62</v>
      </c>
      <c r="O193">
        <v>148</v>
      </c>
      <c r="P193">
        <v>7</v>
      </c>
      <c r="Q193">
        <f>SUM(Table1[[#This Row],[Rank_All_Ranks_Total]:[Rank_SSPSPAddlSPCommandant]])</f>
        <v>15714</v>
      </c>
    </row>
    <row r="194" spans="1:17" x14ac:dyDescent="0.3">
      <c r="A194" t="s">
        <v>34</v>
      </c>
      <c r="B194">
        <v>2006</v>
      </c>
      <c r="C194" t="s">
        <v>16</v>
      </c>
      <c r="D194" t="s">
        <v>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f>SUM(Table1[[#This Row],[Rank_All_Ranks_Total]:[Rank_SSPSPAddlSPCommandant]])</f>
        <v>0</v>
      </c>
    </row>
    <row r="195" spans="1:17" x14ac:dyDescent="0.3">
      <c r="A195" t="s">
        <v>35</v>
      </c>
      <c r="B195">
        <v>2006</v>
      </c>
      <c r="C195" t="s">
        <v>16</v>
      </c>
      <c r="D195" t="s">
        <v>17</v>
      </c>
      <c r="E195">
        <v>21067</v>
      </c>
      <c r="F195">
        <v>1148</v>
      </c>
      <c r="G195">
        <v>0</v>
      </c>
      <c r="H195">
        <v>0</v>
      </c>
      <c r="I195">
        <v>15392</v>
      </c>
      <c r="J195">
        <v>0</v>
      </c>
      <c r="K195">
        <v>0</v>
      </c>
      <c r="L195">
        <v>3663</v>
      </c>
      <c r="M195">
        <v>0</v>
      </c>
      <c r="N195">
        <v>205</v>
      </c>
      <c r="O195">
        <v>659</v>
      </c>
      <c r="P195">
        <v>0</v>
      </c>
      <c r="Q195">
        <f>SUM(Table1[[#This Row],[Rank_All_Ranks_Total]:[Rank_SSPSPAddlSPCommandant]])</f>
        <v>42134</v>
      </c>
    </row>
    <row r="196" spans="1:17" x14ac:dyDescent="0.3">
      <c r="A196" t="s">
        <v>36</v>
      </c>
      <c r="B196">
        <v>2006</v>
      </c>
      <c r="C196" t="s">
        <v>16</v>
      </c>
      <c r="D196" t="s">
        <v>17</v>
      </c>
      <c r="E196">
        <v>13539</v>
      </c>
      <c r="F196">
        <v>1263</v>
      </c>
      <c r="G196">
        <v>17</v>
      </c>
      <c r="H196">
        <v>2914</v>
      </c>
      <c r="I196">
        <v>6753</v>
      </c>
      <c r="J196">
        <v>0</v>
      </c>
      <c r="K196">
        <v>0</v>
      </c>
      <c r="L196">
        <v>2308</v>
      </c>
      <c r="M196">
        <v>0</v>
      </c>
      <c r="N196">
        <v>129</v>
      </c>
      <c r="O196">
        <v>155</v>
      </c>
      <c r="P196">
        <v>0</v>
      </c>
      <c r="Q196">
        <f>SUM(Table1[[#This Row],[Rank_All_Ranks_Total]:[Rank_SSPSPAddlSPCommandant]])</f>
        <v>27078</v>
      </c>
    </row>
    <row r="197" spans="1:17" x14ac:dyDescent="0.3">
      <c r="A197" t="s">
        <v>37</v>
      </c>
      <c r="B197">
        <v>2006</v>
      </c>
      <c r="C197" t="s">
        <v>16</v>
      </c>
      <c r="D197" t="s">
        <v>17</v>
      </c>
      <c r="E197">
        <v>9047</v>
      </c>
      <c r="F197">
        <v>0</v>
      </c>
      <c r="G197">
        <v>19</v>
      </c>
      <c r="H197">
        <v>27</v>
      </c>
      <c r="I197">
        <v>7308</v>
      </c>
      <c r="J197">
        <v>0</v>
      </c>
      <c r="K197">
        <v>1</v>
      </c>
      <c r="L197">
        <v>1380</v>
      </c>
      <c r="M197">
        <v>1</v>
      </c>
      <c r="N197">
        <v>89</v>
      </c>
      <c r="O197">
        <v>198</v>
      </c>
      <c r="P197">
        <v>24</v>
      </c>
      <c r="Q197">
        <f>SUM(Table1[[#This Row],[Rank_All_Ranks_Total]:[Rank_SSPSPAddlSPCommandant]])</f>
        <v>18094</v>
      </c>
    </row>
    <row r="198" spans="1:17" x14ac:dyDescent="0.3">
      <c r="A198" t="s">
        <v>38</v>
      </c>
      <c r="B198">
        <v>2006</v>
      </c>
      <c r="C198" t="s">
        <v>16</v>
      </c>
      <c r="D198" t="s">
        <v>17</v>
      </c>
      <c r="E198">
        <v>3295</v>
      </c>
      <c r="F198">
        <v>8</v>
      </c>
      <c r="G198">
        <v>31</v>
      </c>
      <c r="H198">
        <v>172</v>
      </c>
      <c r="I198">
        <v>2517</v>
      </c>
      <c r="J198">
        <v>0</v>
      </c>
      <c r="K198">
        <v>0</v>
      </c>
      <c r="L198">
        <v>428</v>
      </c>
      <c r="M198">
        <v>0</v>
      </c>
      <c r="N198">
        <v>31</v>
      </c>
      <c r="O198">
        <v>97</v>
      </c>
      <c r="P198">
        <v>11</v>
      </c>
      <c r="Q198">
        <f>SUM(Table1[[#This Row],[Rank_All_Ranks_Total]:[Rank_SSPSPAddlSPCommandant]])</f>
        <v>6590</v>
      </c>
    </row>
    <row r="199" spans="1:17" x14ac:dyDescent="0.3">
      <c r="A199" t="s">
        <v>39</v>
      </c>
      <c r="B199">
        <v>2006</v>
      </c>
      <c r="C199" t="s">
        <v>16</v>
      </c>
      <c r="D199" t="s">
        <v>17</v>
      </c>
      <c r="E199">
        <v>4416</v>
      </c>
      <c r="F199">
        <v>0</v>
      </c>
      <c r="G199">
        <v>39</v>
      </c>
      <c r="H199">
        <v>479</v>
      </c>
      <c r="I199">
        <v>3016</v>
      </c>
      <c r="J199">
        <v>0</v>
      </c>
      <c r="K199">
        <v>0</v>
      </c>
      <c r="L199">
        <v>706</v>
      </c>
      <c r="M199">
        <v>0</v>
      </c>
      <c r="N199">
        <v>45</v>
      </c>
      <c r="O199">
        <v>125</v>
      </c>
      <c r="P199">
        <v>6</v>
      </c>
      <c r="Q199">
        <f>SUM(Table1[[#This Row],[Rank_All_Ranks_Total]:[Rank_SSPSPAddlSPCommandant]])</f>
        <v>8832</v>
      </c>
    </row>
    <row r="200" spans="1:17" x14ac:dyDescent="0.3">
      <c r="A200" t="s">
        <v>40</v>
      </c>
      <c r="B200">
        <v>2006</v>
      </c>
      <c r="C200" t="s">
        <v>16</v>
      </c>
      <c r="D200" t="s">
        <v>17</v>
      </c>
      <c r="E200">
        <v>6450</v>
      </c>
      <c r="F200">
        <v>0</v>
      </c>
      <c r="G200">
        <v>19</v>
      </c>
      <c r="H200">
        <v>754</v>
      </c>
      <c r="I200">
        <v>4931</v>
      </c>
      <c r="J200">
        <v>0</v>
      </c>
      <c r="K200">
        <v>0</v>
      </c>
      <c r="L200">
        <v>571</v>
      </c>
      <c r="M200">
        <v>0</v>
      </c>
      <c r="N200">
        <v>18</v>
      </c>
      <c r="O200">
        <v>143</v>
      </c>
      <c r="P200">
        <v>14</v>
      </c>
      <c r="Q200">
        <f>SUM(Table1[[#This Row],[Rank_All_Ranks_Total]:[Rank_SSPSPAddlSPCommandant]])</f>
        <v>12900</v>
      </c>
    </row>
    <row r="201" spans="1:17" x14ac:dyDescent="0.3">
      <c r="A201" t="s">
        <v>41</v>
      </c>
      <c r="B201">
        <v>2006</v>
      </c>
      <c r="C201" t="s">
        <v>16</v>
      </c>
      <c r="D201" t="s">
        <v>17</v>
      </c>
      <c r="E201">
        <v>10839</v>
      </c>
      <c r="F201">
        <v>229</v>
      </c>
      <c r="G201">
        <v>58</v>
      </c>
      <c r="H201">
        <v>379</v>
      </c>
      <c r="I201">
        <v>8875</v>
      </c>
      <c r="J201">
        <v>0</v>
      </c>
      <c r="K201">
        <v>0</v>
      </c>
      <c r="L201">
        <v>1032</v>
      </c>
      <c r="M201">
        <v>0</v>
      </c>
      <c r="N201">
        <v>41</v>
      </c>
      <c r="O201">
        <v>209</v>
      </c>
      <c r="P201">
        <v>16</v>
      </c>
      <c r="Q201">
        <f>SUM(Table1[[#This Row],[Rank_All_Ranks_Total]:[Rank_SSPSPAddlSPCommandant]])</f>
        <v>21678</v>
      </c>
    </row>
    <row r="202" spans="1:17" x14ac:dyDescent="0.3">
      <c r="A202" t="s">
        <v>42</v>
      </c>
      <c r="B202">
        <v>2006</v>
      </c>
      <c r="C202" t="s">
        <v>16</v>
      </c>
      <c r="D202" t="s">
        <v>17</v>
      </c>
      <c r="E202">
        <v>669</v>
      </c>
      <c r="F202">
        <v>4</v>
      </c>
      <c r="G202">
        <v>2</v>
      </c>
      <c r="H202">
        <v>0</v>
      </c>
      <c r="I202">
        <v>564</v>
      </c>
      <c r="J202">
        <v>0</v>
      </c>
      <c r="K202">
        <v>0</v>
      </c>
      <c r="L202">
        <v>85</v>
      </c>
      <c r="M202">
        <v>0</v>
      </c>
      <c r="N202">
        <v>5</v>
      </c>
      <c r="O202">
        <v>9</v>
      </c>
      <c r="P202">
        <v>0</v>
      </c>
      <c r="Q202">
        <f>SUM(Table1[[#This Row],[Rank_All_Ranks_Total]:[Rank_SSPSPAddlSPCommandant]])</f>
        <v>1338</v>
      </c>
    </row>
    <row r="203" spans="1:17" x14ac:dyDescent="0.3">
      <c r="A203" t="s">
        <v>43</v>
      </c>
      <c r="B203">
        <v>2006</v>
      </c>
      <c r="C203" t="s">
        <v>16</v>
      </c>
      <c r="D203" t="s">
        <v>17</v>
      </c>
      <c r="E203">
        <v>19731</v>
      </c>
      <c r="F203">
        <v>390</v>
      </c>
      <c r="G203">
        <v>135</v>
      </c>
      <c r="H203">
        <v>0</v>
      </c>
      <c r="I203">
        <v>15093</v>
      </c>
      <c r="J203">
        <v>1</v>
      </c>
      <c r="K203">
        <v>5</v>
      </c>
      <c r="L203">
        <v>3357</v>
      </c>
      <c r="M203">
        <v>3</v>
      </c>
      <c r="N203">
        <v>157</v>
      </c>
      <c r="O203">
        <v>520</v>
      </c>
      <c r="P203">
        <v>70</v>
      </c>
      <c r="Q203">
        <f>SUM(Table1[[#This Row],[Rank_All_Ranks_Total]:[Rank_SSPSPAddlSPCommandant]])</f>
        <v>39462</v>
      </c>
    </row>
    <row r="204" spans="1:17" x14ac:dyDescent="0.3">
      <c r="A204" t="s">
        <v>44</v>
      </c>
      <c r="B204">
        <v>2006</v>
      </c>
      <c r="C204" t="s">
        <v>16</v>
      </c>
      <c r="D204" t="s">
        <v>17</v>
      </c>
      <c r="E204">
        <v>10622</v>
      </c>
      <c r="F204">
        <v>0</v>
      </c>
      <c r="G204">
        <v>62</v>
      </c>
      <c r="H204">
        <v>0</v>
      </c>
      <c r="I204">
        <v>8366</v>
      </c>
      <c r="J204">
        <v>1</v>
      </c>
      <c r="K204">
        <v>1</v>
      </c>
      <c r="L204">
        <v>1896</v>
      </c>
      <c r="M204">
        <v>1</v>
      </c>
      <c r="N204">
        <v>95</v>
      </c>
      <c r="O204">
        <v>186</v>
      </c>
      <c r="P204">
        <v>14</v>
      </c>
      <c r="Q204">
        <f>SUM(Table1[[#This Row],[Rank_All_Ranks_Total]:[Rank_SSPSPAddlSPCommandant]])</f>
        <v>21244</v>
      </c>
    </row>
    <row r="205" spans="1:17" x14ac:dyDescent="0.3">
      <c r="A205" t="s">
        <v>45</v>
      </c>
      <c r="B205">
        <v>2006</v>
      </c>
      <c r="C205" t="s">
        <v>16</v>
      </c>
      <c r="D205" t="s">
        <v>17</v>
      </c>
      <c r="E205">
        <v>1682</v>
      </c>
      <c r="F205">
        <v>61</v>
      </c>
      <c r="G205">
        <v>10</v>
      </c>
      <c r="H205">
        <v>380</v>
      </c>
      <c r="I205">
        <v>1097</v>
      </c>
      <c r="J205">
        <v>0</v>
      </c>
      <c r="K205">
        <v>1</v>
      </c>
      <c r="L205">
        <v>81</v>
      </c>
      <c r="M205">
        <v>0</v>
      </c>
      <c r="N205">
        <v>10</v>
      </c>
      <c r="O205">
        <v>36</v>
      </c>
      <c r="P205">
        <v>6</v>
      </c>
      <c r="Q205">
        <f>SUM(Table1[[#This Row],[Rank_All_Ranks_Total]:[Rank_SSPSPAddlSPCommandant]])</f>
        <v>3364</v>
      </c>
    </row>
    <row r="206" spans="1:17" x14ac:dyDescent="0.3">
      <c r="A206" t="s">
        <v>46</v>
      </c>
      <c r="B206">
        <v>2006</v>
      </c>
      <c r="C206" t="s">
        <v>16</v>
      </c>
      <c r="D206" t="s">
        <v>17</v>
      </c>
      <c r="E206">
        <v>14327</v>
      </c>
      <c r="F206">
        <v>0</v>
      </c>
      <c r="G206">
        <v>54</v>
      </c>
      <c r="H206">
        <v>1581</v>
      </c>
      <c r="I206">
        <v>10710</v>
      </c>
      <c r="J206">
        <v>0</v>
      </c>
      <c r="K206">
        <v>2</v>
      </c>
      <c r="L206">
        <v>1468</v>
      </c>
      <c r="M206">
        <v>1</v>
      </c>
      <c r="N206">
        <v>136</v>
      </c>
      <c r="O206">
        <v>361</v>
      </c>
      <c r="P206">
        <v>14</v>
      </c>
      <c r="Q206">
        <f>SUM(Table1[[#This Row],[Rank_All_Ranks_Total]:[Rank_SSPSPAddlSPCommandant]])</f>
        <v>28654</v>
      </c>
    </row>
    <row r="207" spans="1:17" x14ac:dyDescent="0.3">
      <c r="A207" t="s">
        <v>47</v>
      </c>
      <c r="B207">
        <v>2006</v>
      </c>
      <c r="C207" t="s">
        <v>16</v>
      </c>
      <c r="D207" t="s">
        <v>17</v>
      </c>
      <c r="E207">
        <v>12136</v>
      </c>
      <c r="F207">
        <v>0</v>
      </c>
      <c r="G207">
        <v>52</v>
      </c>
      <c r="H207">
        <v>1526</v>
      </c>
      <c r="I207">
        <v>9107</v>
      </c>
      <c r="J207">
        <v>0</v>
      </c>
      <c r="K207">
        <v>2</v>
      </c>
      <c r="L207">
        <v>1071</v>
      </c>
      <c r="M207">
        <v>0</v>
      </c>
      <c r="N207">
        <v>84</v>
      </c>
      <c r="O207">
        <v>280</v>
      </c>
      <c r="P207">
        <v>14</v>
      </c>
      <c r="Q207">
        <f>SUM(Table1[[#This Row],[Rank_All_Ranks_Total]:[Rank_SSPSPAddlSPCommandant]])</f>
        <v>24272</v>
      </c>
    </row>
    <row r="208" spans="1:17" x14ac:dyDescent="0.3">
      <c r="A208" t="s">
        <v>48</v>
      </c>
      <c r="B208">
        <v>2006</v>
      </c>
      <c r="C208" t="s">
        <v>16</v>
      </c>
      <c r="D208" t="s">
        <v>17</v>
      </c>
      <c r="E208">
        <v>33040</v>
      </c>
      <c r="F208">
        <v>0</v>
      </c>
      <c r="G208">
        <v>84</v>
      </c>
      <c r="H208">
        <v>0</v>
      </c>
      <c r="I208">
        <v>26383</v>
      </c>
      <c r="J208">
        <v>1</v>
      </c>
      <c r="K208">
        <v>6</v>
      </c>
      <c r="L208">
        <v>5610</v>
      </c>
      <c r="M208">
        <v>5</v>
      </c>
      <c r="N208">
        <v>220</v>
      </c>
      <c r="O208">
        <v>683</v>
      </c>
      <c r="P208">
        <v>48</v>
      </c>
      <c r="Q208">
        <f>SUM(Table1[[#This Row],[Rank_All_Ranks_Total]:[Rank_SSPSPAddlSPCommandant]])</f>
        <v>66080</v>
      </c>
    </row>
    <row r="209" spans="1:17" x14ac:dyDescent="0.3">
      <c r="A209" t="s">
        <v>49</v>
      </c>
      <c r="B209">
        <v>2006</v>
      </c>
      <c r="C209" t="s">
        <v>16</v>
      </c>
      <c r="D209" t="s">
        <v>17</v>
      </c>
      <c r="E209">
        <v>4009</v>
      </c>
      <c r="F209">
        <v>0</v>
      </c>
      <c r="G209">
        <v>2</v>
      </c>
      <c r="H209">
        <v>303</v>
      </c>
      <c r="I209">
        <v>2981</v>
      </c>
      <c r="J209">
        <v>0</v>
      </c>
      <c r="K209">
        <v>0</v>
      </c>
      <c r="L209">
        <v>600</v>
      </c>
      <c r="M209">
        <v>0</v>
      </c>
      <c r="N209">
        <v>39</v>
      </c>
      <c r="O209">
        <v>82</v>
      </c>
      <c r="P209">
        <v>2</v>
      </c>
      <c r="Q209">
        <f>SUM(Table1[[#This Row],[Rank_All_Ranks_Total]:[Rank_SSPSPAddlSPCommandant]])</f>
        <v>8018</v>
      </c>
    </row>
    <row r="210" spans="1:17" x14ac:dyDescent="0.3">
      <c r="A210" t="s">
        <v>50</v>
      </c>
      <c r="B210">
        <v>2006</v>
      </c>
      <c r="C210" t="s">
        <v>16</v>
      </c>
      <c r="D210" t="s">
        <v>17</v>
      </c>
      <c r="E210">
        <v>19178</v>
      </c>
      <c r="F210">
        <v>1082</v>
      </c>
      <c r="G210">
        <v>83</v>
      </c>
      <c r="H210">
        <v>1579</v>
      </c>
      <c r="I210">
        <v>14901</v>
      </c>
      <c r="J210">
        <v>1</v>
      </c>
      <c r="K210">
        <v>3</v>
      </c>
      <c r="L210">
        <v>755</v>
      </c>
      <c r="M210">
        <v>3</v>
      </c>
      <c r="N210">
        <v>253</v>
      </c>
      <c r="O210">
        <v>499</v>
      </c>
      <c r="P210">
        <v>19</v>
      </c>
      <c r="Q210">
        <f>SUM(Table1[[#This Row],[Rank_All_Ranks_Total]:[Rank_SSPSPAddlSPCommandant]])</f>
        <v>38356</v>
      </c>
    </row>
    <row r="211" spans="1:17" x14ac:dyDescent="0.3">
      <c r="A211" t="s">
        <v>15</v>
      </c>
      <c r="B211">
        <v>2007</v>
      </c>
      <c r="C211" t="s">
        <v>16</v>
      </c>
      <c r="D211" t="s">
        <v>17</v>
      </c>
      <c r="E211">
        <v>610</v>
      </c>
      <c r="F211">
        <v>22</v>
      </c>
      <c r="G211">
        <v>2</v>
      </c>
      <c r="H211">
        <v>0</v>
      </c>
      <c r="I211">
        <v>480</v>
      </c>
      <c r="J211">
        <v>0</v>
      </c>
      <c r="K211">
        <v>1</v>
      </c>
      <c r="L211">
        <v>69</v>
      </c>
      <c r="M211">
        <v>0</v>
      </c>
      <c r="N211">
        <v>8</v>
      </c>
      <c r="O211">
        <v>27</v>
      </c>
      <c r="P211">
        <v>1</v>
      </c>
      <c r="Q211">
        <f>SUM(Table1[[#This Row],[Rank_All_Ranks_Total]:[Rank_SSPSPAddlSPCommandant]])</f>
        <v>1220</v>
      </c>
    </row>
    <row r="212" spans="1:17" x14ac:dyDescent="0.3">
      <c r="A212" t="s">
        <v>18</v>
      </c>
      <c r="B212">
        <v>2007</v>
      </c>
      <c r="C212" t="s">
        <v>16</v>
      </c>
      <c r="D212" t="s">
        <v>17</v>
      </c>
      <c r="E212">
        <v>12792</v>
      </c>
      <c r="F212">
        <v>601</v>
      </c>
      <c r="G212">
        <v>47</v>
      </c>
      <c r="H212">
        <v>0</v>
      </c>
      <c r="I212">
        <v>8511</v>
      </c>
      <c r="J212">
        <v>1</v>
      </c>
      <c r="K212">
        <v>2</v>
      </c>
      <c r="L212">
        <v>3167</v>
      </c>
      <c r="M212">
        <v>1</v>
      </c>
      <c r="N212">
        <v>136</v>
      </c>
      <c r="O212">
        <v>300</v>
      </c>
      <c r="P212">
        <v>26</v>
      </c>
      <c r="Q212">
        <f>SUM(Table1[[#This Row],[Rank_All_Ranks_Total]:[Rank_SSPSPAddlSPCommandant]])</f>
        <v>25584</v>
      </c>
    </row>
    <row r="213" spans="1:17" x14ac:dyDescent="0.3">
      <c r="A213" t="s">
        <v>19</v>
      </c>
      <c r="B213">
        <v>2007</v>
      </c>
      <c r="C213" t="s">
        <v>16</v>
      </c>
      <c r="D213" t="s">
        <v>17</v>
      </c>
      <c r="E213">
        <v>2803</v>
      </c>
      <c r="F213">
        <v>8</v>
      </c>
      <c r="G213">
        <v>7</v>
      </c>
      <c r="H213">
        <v>202</v>
      </c>
      <c r="I213">
        <v>2191</v>
      </c>
      <c r="J213">
        <v>0</v>
      </c>
      <c r="K213">
        <v>0</v>
      </c>
      <c r="L213">
        <v>313</v>
      </c>
      <c r="M213">
        <v>0</v>
      </c>
      <c r="N213">
        <v>21</v>
      </c>
      <c r="O213">
        <v>58</v>
      </c>
      <c r="P213">
        <v>3</v>
      </c>
      <c r="Q213">
        <f>SUM(Table1[[#This Row],[Rank_All_Ranks_Total]:[Rank_SSPSPAddlSPCommandant]])</f>
        <v>5606</v>
      </c>
    </row>
    <row r="214" spans="1:17" x14ac:dyDescent="0.3">
      <c r="A214" t="s">
        <v>20</v>
      </c>
      <c r="B214">
        <v>2007</v>
      </c>
      <c r="C214" t="s">
        <v>16</v>
      </c>
      <c r="D214" t="s">
        <v>17</v>
      </c>
      <c r="E214">
        <v>23708</v>
      </c>
      <c r="F214">
        <v>30</v>
      </c>
      <c r="G214">
        <v>135</v>
      </c>
      <c r="H214">
        <v>2400</v>
      </c>
      <c r="I214">
        <v>16097</v>
      </c>
      <c r="J214">
        <v>0</v>
      </c>
      <c r="K214">
        <v>0</v>
      </c>
      <c r="L214">
        <v>4061</v>
      </c>
      <c r="M214">
        <v>0</v>
      </c>
      <c r="N214">
        <v>235</v>
      </c>
      <c r="O214">
        <v>700</v>
      </c>
      <c r="P214">
        <v>50</v>
      </c>
      <c r="Q214">
        <f>SUM(Table1[[#This Row],[Rank_All_Ranks_Total]:[Rank_SSPSPAddlSPCommandant]])</f>
        <v>47416</v>
      </c>
    </row>
    <row r="215" spans="1:17" x14ac:dyDescent="0.3">
      <c r="A215" t="s">
        <v>21</v>
      </c>
      <c r="B215">
        <v>2007</v>
      </c>
      <c r="C215" t="s">
        <v>16</v>
      </c>
      <c r="D215" t="s">
        <v>17</v>
      </c>
      <c r="E215">
        <v>10205</v>
      </c>
      <c r="F215">
        <v>22</v>
      </c>
      <c r="G215">
        <v>33</v>
      </c>
      <c r="H215">
        <v>0</v>
      </c>
      <c r="I215">
        <v>7202</v>
      </c>
      <c r="J215">
        <v>1</v>
      </c>
      <c r="K215">
        <v>1</v>
      </c>
      <c r="L215">
        <v>2215</v>
      </c>
      <c r="M215">
        <v>1</v>
      </c>
      <c r="N215">
        <v>89</v>
      </c>
      <c r="O215">
        <v>630</v>
      </c>
      <c r="P215">
        <v>11</v>
      </c>
      <c r="Q215">
        <f>SUM(Table1[[#This Row],[Rank_All_Ranks_Total]:[Rank_SSPSPAddlSPCommandant]])</f>
        <v>20410</v>
      </c>
    </row>
    <row r="216" spans="1:17" x14ac:dyDescent="0.3">
      <c r="A216" t="s">
        <v>22</v>
      </c>
      <c r="B216">
        <v>2007</v>
      </c>
      <c r="C216" t="s">
        <v>16</v>
      </c>
      <c r="D216" t="s">
        <v>17</v>
      </c>
      <c r="E216">
        <v>419</v>
      </c>
      <c r="F216">
        <v>0</v>
      </c>
      <c r="G216">
        <v>1</v>
      </c>
      <c r="H216">
        <v>0</v>
      </c>
      <c r="I216">
        <v>343</v>
      </c>
      <c r="J216">
        <v>0</v>
      </c>
      <c r="K216">
        <v>0</v>
      </c>
      <c r="L216">
        <v>61</v>
      </c>
      <c r="M216">
        <v>0</v>
      </c>
      <c r="N216">
        <v>4</v>
      </c>
      <c r="O216">
        <v>10</v>
      </c>
      <c r="P216">
        <v>0</v>
      </c>
      <c r="Q216">
        <f>SUM(Table1[[#This Row],[Rank_All_Ranks_Total]:[Rank_SSPSPAddlSPCommandant]])</f>
        <v>838</v>
      </c>
    </row>
    <row r="217" spans="1:17" x14ac:dyDescent="0.3">
      <c r="A217" t="s">
        <v>23</v>
      </c>
      <c r="B217">
        <v>2007</v>
      </c>
      <c r="C217" t="s">
        <v>16</v>
      </c>
      <c r="D217" t="s">
        <v>17</v>
      </c>
      <c r="E217">
        <v>11260</v>
      </c>
      <c r="F217">
        <v>544</v>
      </c>
      <c r="G217">
        <v>41</v>
      </c>
      <c r="H217">
        <v>0</v>
      </c>
      <c r="I217">
        <v>8280</v>
      </c>
      <c r="J217">
        <v>1</v>
      </c>
      <c r="K217">
        <v>3</v>
      </c>
      <c r="L217">
        <v>2086</v>
      </c>
      <c r="M217">
        <v>1</v>
      </c>
      <c r="N217">
        <v>74</v>
      </c>
      <c r="O217">
        <v>219</v>
      </c>
      <c r="P217">
        <v>11</v>
      </c>
      <c r="Q217">
        <f>SUM(Table1[[#This Row],[Rank_All_Ranks_Total]:[Rank_SSPSPAddlSPCommandant]])</f>
        <v>22520</v>
      </c>
    </row>
    <row r="218" spans="1:17" x14ac:dyDescent="0.3">
      <c r="A218" t="s">
        <v>24</v>
      </c>
      <c r="B218">
        <v>2007</v>
      </c>
      <c r="C218" t="s">
        <v>16</v>
      </c>
      <c r="D218" t="s">
        <v>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f>SUM(Table1[[#This Row],[Rank_All_Ranks_Total]:[Rank_SSPSPAddlSPCommandant]])</f>
        <v>0</v>
      </c>
    </row>
    <row r="219" spans="1:17" x14ac:dyDescent="0.3">
      <c r="A219" t="s">
        <v>25</v>
      </c>
      <c r="B219">
        <v>2007</v>
      </c>
      <c r="C219" t="s">
        <v>16</v>
      </c>
      <c r="D219" t="s">
        <v>17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f>SUM(Table1[[#This Row],[Rank_All_Ranks_Total]:[Rank_SSPSPAddlSPCommandant]])</f>
        <v>0</v>
      </c>
    </row>
    <row r="220" spans="1:17" x14ac:dyDescent="0.3">
      <c r="A220" t="s">
        <v>26</v>
      </c>
      <c r="B220">
        <v>2007</v>
      </c>
      <c r="C220" t="s">
        <v>16</v>
      </c>
      <c r="D220" t="s">
        <v>17</v>
      </c>
      <c r="E220">
        <v>8626</v>
      </c>
      <c r="F220">
        <v>129</v>
      </c>
      <c r="G220">
        <v>17</v>
      </c>
      <c r="H220">
        <v>0</v>
      </c>
      <c r="I220">
        <v>6256</v>
      </c>
      <c r="J220">
        <v>0</v>
      </c>
      <c r="K220">
        <v>1</v>
      </c>
      <c r="L220">
        <v>1978</v>
      </c>
      <c r="M220">
        <v>1</v>
      </c>
      <c r="N220">
        <v>51</v>
      </c>
      <c r="O220">
        <v>188</v>
      </c>
      <c r="P220">
        <v>5</v>
      </c>
      <c r="Q220">
        <f>SUM(Table1[[#This Row],[Rank_All_Ranks_Total]:[Rank_SSPSPAddlSPCommandant]])</f>
        <v>17252</v>
      </c>
    </row>
    <row r="221" spans="1:17" x14ac:dyDescent="0.3">
      <c r="A221" t="s">
        <v>27</v>
      </c>
      <c r="B221">
        <v>2007</v>
      </c>
      <c r="C221" t="s">
        <v>16</v>
      </c>
      <c r="D221" t="s">
        <v>17</v>
      </c>
      <c r="E221">
        <v>655</v>
      </c>
      <c r="F221">
        <v>0</v>
      </c>
      <c r="G221">
        <v>0</v>
      </c>
      <c r="H221">
        <v>0</v>
      </c>
      <c r="I221">
        <v>633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22</v>
      </c>
      <c r="P221">
        <v>0</v>
      </c>
      <c r="Q221">
        <f>SUM(Table1[[#This Row],[Rank_All_Ranks_Total]:[Rank_SSPSPAddlSPCommandant]])</f>
        <v>1310</v>
      </c>
    </row>
    <row r="222" spans="1:17" x14ac:dyDescent="0.3">
      <c r="A222" t="s">
        <v>28</v>
      </c>
      <c r="B222">
        <v>2007</v>
      </c>
      <c r="C222" t="s">
        <v>16</v>
      </c>
      <c r="D222" t="s">
        <v>17</v>
      </c>
      <c r="E222">
        <v>9638</v>
      </c>
      <c r="F222">
        <v>949</v>
      </c>
      <c r="G222">
        <v>22</v>
      </c>
      <c r="H222">
        <v>0</v>
      </c>
      <c r="I222">
        <v>7296</v>
      </c>
      <c r="J222">
        <v>1</v>
      </c>
      <c r="K222">
        <v>1</v>
      </c>
      <c r="L222">
        <v>1067</v>
      </c>
      <c r="M222">
        <v>1</v>
      </c>
      <c r="N222">
        <v>52</v>
      </c>
      <c r="O222">
        <v>242</v>
      </c>
      <c r="P222">
        <v>7</v>
      </c>
      <c r="Q222">
        <f>SUM(Table1[[#This Row],[Rank_All_Ranks_Total]:[Rank_SSPSPAddlSPCommandant]])</f>
        <v>19276</v>
      </c>
    </row>
    <row r="223" spans="1:17" x14ac:dyDescent="0.3">
      <c r="A223" t="s">
        <v>29</v>
      </c>
      <c r="B223">
        <v>2007</v>
      </c>
      <c r="C223" t="s">
        <v>16</v>
      </c>
      <c r="D223" t="s">
        <v>17</v>
      </c>
      <c r="E223">
        <v>6548</v>
      </c>
      <c r="F223">
        <v>198</v>
      </c>
      <c r="G223">
        <v>22</v>
      </c>
      <c r="H223">
        <v>0</v>
      </c>
      <c r="I223">
        <v>5639</v>
      </c>
      <c r="J223">
        <v>0</v>
      </c>
      <c r="K223">
        <v>1</v>
      </c>
      <c r="L223">
        <v>458</v>
      </c>
      <c r="M223">
        <v>1</v>
      </c>
      <c r="N223">
        <v>28</v>
      </c>
      <c r="O223">
        <v>196</v>
      </c>
      <c r="P223">
        <v>5</v>
      </c>
      <c r="Q223">
        <f>SUM(Table1[[#This Row],[Rank_All_Ranks_Total]:[Rank_SSPSPAddlSPCommandant]])</f>
        <v>13096</v>
      </c>
    </row>
    <row r="224" spans="1:17" x14ac:dyDescent="0.3">
      <c r="A224" t="s">
        <v>30</v>
      </c>
      <c r="B224">
        <v>2007</v>
      </c>
      <c r="C224" t="s">
        <v>16</v>
      </c>
      <c r="D224" t="s">
        <v>17</v>
      </c>
      <c r="E224">
        <v>2168</v>
      </c>
      <c r="F224">
        <v>87</v>
      </c>
      <c r="G224">
        <v>25</v>
      </c>
      <c r="H224">
        <v>0</v>
      </c>
      <c r="I224">
        <v>1303</v>
      </c>
      <c r="J224">
        <v>1</v>
      </c>
      <c r="K224">
        <v>2</v>
      </c>
      <c r="L224">
        <v>627</v>
      </c>
      <c r="M224">
        <v>1</v>
      </c>
      <c r="N224">
        <v>36</v>
      </c>
      <c r="O224">
        <v>85</v>
      </c>
      <c r="P224">
        <v>1</v>
      </c>
      <c r="Q224">
        <f>SUM(Table1[[#This Row],[Rank_All_Ranks_Total]:[Rank_SSPSPAddlSPCommandant]])</f>
        <v>4336</v>
      </c>
    </row>
    <row r="225" spans="1:17" x14ac:dyDescent="0.3">
      <c r="A225" t="s">
        <v>31</v>
      </c>
      <c r="B225">
        <v>2007</v>
      </c>
      <c r="C225" t="s">
        <v>16</v>
      </c>
      <c r="D225" t="s">
        <v>17</v>
      </c>
      <c r="E225">
        <v>22791</v>
      </c>
      <c r="F225">
        <v>507</v>
      </c>
      <c r="G225">
        <v>132</v>
      </c>
      <c r="H225">
        <v>15469</v>
      </c>
      <c r="I225">
        <v>1878</v>
      </c>
      <c r="J225">
        <v>0</v>
      </c>
      <c r="K225">
        <v>2</v>
      </c>
      <c r="L225">
        <v>4091</v>
      </c>
      <c r="M225">
        <v>1</v>
      </c>
      <c r="N225">
        <v>143</v>
      </c>
      <c r="O225">
        <v>486</v>
      </c>
      <c r="P225">
        <v>82</v>
      </c>
      <c r="Q225">
        <f>SUM(Table1[[#This Row],[Rank_All_Ranks_Total]:[Rank_SSPSPAddlSPCommandant]])</f>
        <v>45582</v>
      </c>
    </row>
    <row r="226" spans="1:17" x14ac:dyDescent="0.3">
      <c r="A226" t="s">
        <v>51</v>
      </c>
      <c r="B226">
        <v>2007</v>
      </c>
      <c r="C226" t="s">
        <v>16</v>
      </c>
      <c r="D226" t="s">
        <v>17</v>
      </c>
      <c r="E226">
        <v>11300</v>
      </c>
      <c r="F226">
        <v>50</v>
      </c>
      <c r="G226">
        <v>0</v>
      </c>
      <c r="H226">
        <v>0</v>
      </c>
      <c r="I226">
        <v>8444</v>
      </c>
      <c r="J226">
        <v>0</v>
      </c>
      <c r="K226">
        <v>1</v>
      </c>
      <c r="L226">
        <v>2085</v>
      </c>
      <c r="M226">
        <v>1</v>
      </c>
      <c r="N226">
        <v>110</v>
      </c>
      <c r="O226">
        <v>588</v>
      </c>
      <c r="P226">
        <v>21</v>
      </c>
      <c r="Q226">
        <f>SUM(Table1[[#This Row],[Rank_All_Ranks_Total]:[Rank_SSPSPAddlSPCommandant]])</f>
        <v>22600</v>
      </c>
    </row>
    <row r="227" spans="1:17" x14ac:dyDescent="0.3">
      <c r="A227" t="s">
        <v>32</v>
      </c>
      <c r="B227">
        <v>2007</v>
      </c>
      <c r="C227" t="s">
        <v>16</v>
      </c>
      <c r="D227" t="s">
        <v>17</v>
      </c>
      <c r="E227">
        <v>4044</v>
      </c>
      <c r="F227">
        <v>116</v>
      </c>
      <c r="G227">
        <v>5</v>
      </c>
      <c r="H227">
        <v>0</v>
      </c>
      <c r="I227">
        <v>3118</v>
      </c>
      <c r="J227">
        <v>0</v>
      </c>
      <c r="K227">
        <v>0</v>
      </c>
      <c r="L227">
        <v>737</v>
      </c>
      <c r="M227">
        <v>0</v>
      </c>
      <c r="N227">
        <v>12</v>
      </c>
      <c r="O227">
        <v>56</v>
      </c>
      <c r="P227">
        <v>0</v>
      </c>
      <c r="Q227">
        <f>SUM(Table1[[#This Row],[Rank_All_Ranks_Total]:[Rank_SSPSPAddlSPCommandant]])</f>
        <v>8088</v>
      </c>
    </row>
    <row r="228" spans="1:17" x14ac:dyDescent="0.3">
      <c r="A228" t="s">
        <v>33</v>
      </c>
      <c r="B228">
        <v>2007</v>
      </c>
      <c r="C228" t="s">
        <v>16</v>
      </c>
      <c r="D228" t="s">
        <v>17</v>
      </c>
      <c r="E228">
        <v>7750</v>
      </c>
      <c r="F228">
        <v>53</v>
      </c>
      <c r="G228">
        <v>39</v>
      </c>
      <c r="H228">
        <v>0</v>
      </c>
      <c r="I228">
        <v>6576</v>
      </c>
      <c r="J228">
        <v>0</v>
      </c>
      <c r="K228">
        <v>1</v>
      </c>
      <c r="L228">
        <v>854</v>
      </c>
      <c r="M228">
        <v>1</v>
      </c>
      <c r="N228">
        <v>66</v>
      </c>
      <c r="O228">
        <v>152</v>
      </c>
      <c r="P228">
        <v>8</v>
      </c>
      <c r="Q228">
        <f>SUM(Table1[[#This Row],[Rank_All_Ranks_Total]:[Rank_SSPSPAddlSPCommandant]])</f>
        <v>15500</v>
      </c>
    </row>
    <row r="229" spans="1:17" x14ac:dyDescent="0.3">
      <c r="A229" t="s">
        <v>34</v>
      </c>
      <c r="B229">
        <v>2007</v>
      </c>
      <c r="C229" t="s">
        <v>16</v>
      </c>
      <c r="D229" t="s">
        <v>17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f>SUM(Table1[[#This Row],[Rank_All_Ranks_Total]:[Rank_SSPSPAddlSPCommandant]])</f>
        <v>0</v>
      </c>
    </row>
    <row r="230" spans="1:17" x14ac:dyDescent="0.3">
      <c r="A230" t="s">
        <v>35</v>
      </c>
      <c r="B230">
        <v>2007</v>
      </c>
      <c r="C230" t="s">
        <v>16</v>
      </c>
      <c r="D230" t="s">
        <v>17</v>
      </c>
      <c r="E230">
        <v>21199</v>
      </c>
      <c r="F230">
        <v>1157</v>
      </c>
      <c r="G230">
        <v>0</v>
      </c>
      <c r="H230">
        <v>0</v>
      </c>
      <c r="I230">
        <v>15488</v>
      </c>
      <c r="J230">
        <v>0</v>
      </c>
      <c r="K230">
        <v>0</v>
      </c>
      <c r="L230">
        <v>3685</v>
      </c>
      <c r="M230">
        <v>0</v>
      </c>
      <c r="N230">
        <v>206</v>
      </c>
      <c r="O230">
        <v>663</v>
      </c>
      <c r="P230">
        <v>0</v>
      </c>
      <c r="Q230">
        <f>SUM(Table1[[#This Row],[Rank_All_Ranks_Total]:[Rank_SSPSPAddlSPCommandant]])</f>
        <v>42398</v>
      </c>
    </row>
    <row r="231" spans="1:17" x14ac:dyDescent="0.3">
      <c r="A231" t="s">
        <v>36</v>
      </c>
      <c r="B231">
        <v>2007</v>
      </c>
      <c r="C231" t="s">
        <v>16</v>
      </c>
      <c r="D231" t="s">
        <v>17</v>
      </c>
      <c r="E231">
        <v>13602</v>
      </c>
      <c r="F231">
        <v>1237</v>
      </c>
      <c r="G231">
        <v>16</v>
      </c>
      <c r="H231">
        <v>2890</v>
      </c>
      <c r="I231">
        <v>6992</v>
      </c>
      <c r="J231">
        <v>0</v>
      </c>
      <c r="K231">
        <v>0</v>
      </c>
      <c r="L231">
        <v>2179</v>
      </c>
      <c r="M231">
        <v>0</v>
      </c>
      <c r="N231">
        <v>135</v>
      </c>
      <c r="O231">
        <v>153</v>
      </c>
      <c r="P231">
        <v>0</v>
      </c>
      <c r="Q231">
        <f>SUM(Table1[[#This Row],[Rank_All_Ranks_Total]:[Rank_SSPSPAddlSPCommandant]])</f>
        <v>27204</v>
      </c>
    </row>
    <row r="232" spans="1:17" x14ac:dyDescent="0.3">
      <c r="A232" t="s">
        <v>37</v>
      </c>
      <c r="B232">
        <v>2007</v>
      </c>
      <c r="C232" t="s">
        <v>16</v>
      </c>
      <c r="D232" t="s">
        <v>17</v>
      </c>
      <c r="E232">
        <v>10749</v>
      </c>
      <c r="F232">
        <v>0</v>
      </c>
      <c r="G232">
        <v>71</v>
      </c>
      <c r="H232">
        <v>30</v>
      </c>
      <c r="I232">
        <v>8453</v>
      </c>
      <c r="J232">
        <v>0</v>
      </c>
      <c r="K232">
        <v>1</v>
      </c>
      <c r="L232">
        <v>1812</v>
      </c>
      <c r="M232">
        <v>1</v>
      </c>
      <c r="N232">
        <v>62</v>
      </c>
      <c r="O232">
        <v>291</v>
      </c>
      <c r="P232">
        <v>28</v>
      </c>
      <c r="Q232">
        <f>SUM(Table1[[#This Row],[Rank_All_Ranks_Total]:[Rank_SSPSPAddlSPCommandant]])</f>
        <v>21498</v>
      </c>
    </row>
    <row r="233" spans="1:17" x14ac:dyDescent="0.3">
      <c r="A233" t="s">
        <v>38</v>
      </c>
      <c r="B233">
        <v>2007</v>
      </c>
      <c r="C233" t="s">
        <v>16</v>
      </c>
      <c r="D233" t="s">
        <v>17</v>
      </c>
      <c r="E233">
        <v>3512</v>
      </c>
      <c r="F233">
        <v>8</v>
      </c>
      <c r="G233">
        <v>25</v>
      </c>
      <c r="H233">
        <v>198</v>
      </c>
      <c r="I233">
        <v>2646</v>
      </c>
      <c r="J233">
        <v>0</v>
      </c>
      <c r="K233">
        <v>0</v>
      </c>
      <c r="L233">
        <v>485</v>
      </c>
      <c r="M233">
        <v>0</v>
      </c>
      <c r="N233">
        <v>31</v>
      </c>
      <c r="O233">
        <v>115</v>
      </c>
      <c r="P233">
        <v>4</v>
      </c>
      <c r="Q233">
        <f>SUM(Table1[[#This Row],[Rank_All_Ranks_Total]:[Rank_SSPSPAddlSPCommandant]])</f>
        <v>7024</v>
      </c>
    </row>
    <row r="234" spans="1:17" x14ac:dyDescent="0.3">
      <c r="A234" t="s">
        <v>39</v>
      </c>
      <c r="B234">
        <v>2007</v>
      </c>
      <c r="C234" t="s">
        <v>16</v>
      </c>
      <c r="D234" t="s">
        <v>17</v>
      </c>
      <c r="E234">
        <v>4317</v>
      </c>
      <c r="F234">
        <v>0</v>
      </c>
      <c r="G234">
        <v>39</v>
      </c>
      <c r="H234">
        <v>709</v>
      </c>
      <c r="I234">
        <v>2687</v>
      </c>
      <c r="J234">
        <v>0</v>
      </c>
      <c r="K234">
        <v>0</v>
      </c>
      <c r="L234">
        <v>706</v>
      </c>
      <c r="M234">
        <v>0</v>
      </c>
      <c r="N234">
        <v>45</v>
      </c>
      <c r="O234">
        <v>125</v>
      </c>
      <c r="P234">
        <v>6</v>
      </c>
      <c r="Q234">
        <f>SUM(Table1[[#This Row],[Rank_All_Ranks_Total]:[Rank_SSPSPAddlSPCommandant]])</f>
        <v>8634</v>
      </c>
    </row>
    <row r="235" spans="1:17" x14ac:dyDescent="0.3">
      <c r="A235" t="s">
        <v>40</v>
      </c>
      <c r="B235">
        <v>2007</v>
      </c>
      <c r="C235" t="s">
        <v>16</v>
      </c>
      <c r="D235" t="s">
        <v>17</v>
      </c>
      <c r="E235">
        <v>4651</v>
      </c>
      <c r="F235">
        <v>1</v>
      </c>
      <c r="G235">
        <v>26</v>
      </c>
      <c r="H235">
        <v>644</v>
      </c>
      <c r="I235">
        <v>3432</v>
      </c>
      <c r="J235">
        <v>0</v>
      </c>
      <c r="K235">
        <v>0</v>
      </c>
      <c r="L235">
        <v>400</v>
      </c>
      <c r="M235">
        <v>0</v>
      </c>
      <c r="N235">
        <v>26</v>
      </c>
      <c r="O235">
        <v>115</v>
      </c>
      <c r="P235">
        <v>7</v>
      </c>
      <c r="Q235">
        <f>SUM(Table1[[#This Row],[Rank_All_Ranks_Total]:[Rank_SSPSPAddlSPCommandant]])</f>
        <v>9302</v>
      </c>
    </row>
    <row r="236" spans="1:17" x14ac:dyDescent="0.3">
      <c r="A236" t="s">
        <v>41</v>
      </c>
      <c r="B236">
        <v>2007</v>
      </c>
      <c r="C236" t="s">
        <v>16</v>
      </c>
      <c r="D236" t="s">
        <v>17</v>
      </c>
      <c r="E236">
        <v>10864</v>
      </c>
      <c r="F236">
        <v>194</v>
      </c>
      <c r="G236">
        <v>46</v>
      </c>
      <c r="H236">
        <v>292</v>
      </c>
      <c r="I236">
        <v>8941</v>
      </c>
      <c r="J236">
        <v>0</v>
      </c>
      <c r="K236">
        <v>0</v>
      </c>
      <c r="L236">
        <v>1109</v>
      </c>
      <c r="M236">
        <v>0</v>
      </c>
      <c r="N236">
        <v>50</v>
      </c>
      <c r="O236">
        <v>205</v>
      </c>
      <c r="P236">
        <v>27</v>
      </c>
      <c r="Q236">
        <f>SUM(Table1[[#This Row],[Rank_All_Ranks_Total]:[Rank_SSPSPAddlSPCommandant]])</f>
        <v>21728</v>
      </c>
    </row>
    <row r="237" spans="1:17" x14ac:dyDescent="0.3">
      <c r="A237" t="s">
        <v>42</v>
      </c>
      <c r="B237">
        <v>2007</v>
      </c>
      <c r="C237" t="s">
        <v>16</v>
      </c>
      <c r="D237" t="s">
        <v>17</v>
      </c>
      <c r="E237">
        <v>737</v>
      </c>
      <c r="F237">
        <v>3</v>
      </c>
      <c r="G237">
        <v>2</v>
      </c>
      <c r="H237">
        <v>0</v>
      </c>
      <c r="I237">
        <v>633</v>
      </c>
      <c r="J237">
        <v>0</v>
      </c>
      <c r="K237">
        <v>0</v>
      </c>
      <c r="L237">
        <v>85</v>
      </c>
      <c r="M237">
        <v>0</v>
      </c>
      <c r="N237">
        <v>5</v>
      </c>
      <c r="O237">
        <v>9</v>
      </c>
      <c r="P237">
        <v>0</v>
      </c>
      <c r="Q237">
        <f>SUM(Table1[[#This Row],[Rank_All_Ranks_Total]:[Rank_SSPSPAddlSPCommandant]])</f>
        <v>1474</v>
      </c>
    </row>
    <row r="238" spans="1:17" x14ac:dyDescent="0.3">
      <c r="A238" t="s">
        <v>43</v>
      </c>
      <c r="B238">
        <v>2007</v>
      </c>
      <c r="C238" t="s">
        <v>16</v>
      </c>
      <c r="D238" t="s">
        <v>17</v>
      </c>
      <c r="E238">
        <v>19731</v>
      </c>
      <c r="F238">
        <v>390</v>
      </c>
      <c r="G238">
        <v>135</v>
      </c>
      <c r="H238">
        <v>0</v>
      </c>
      <c r="I238">
        <v>15093</v>
      </c>
      <c r="J238">
        <v>1</v>
      </c>
      <c r="K238">
        <v>5</v>
      </c>
      <c r="L238">
        <v>3357</v>
      </c>
      <c r="M238">
        <v>3</v>
      </c>
      <c r="N238">
        <v>157</v>
      </c>
      <c r="O238">
        <v>520</v>
      </c>
      <c r="P238">
        <v>70</v>
      </c>
      <c r="Q238">
        <f>SUM(Table1[[#This Row],[Rank_All_Ranks_Total]:[Rank_SSPSPAddlSPCommandant]])</f>
        <v>39462</v>
      </c>
    </row>
    <row r="239" spans="1:17" x14ac:dyDescent="0.3">
      <c r="A239" t="s">
        <v>44</v>
      </c>
      <c r="B239">
        <v>2007</v>
      </c>
      <c r="C239" t="s">
        <v>16</v>
      </c>
      <c r="D239" t="s">
        <v>17</v>
      </c>
      <c r="E239">
        <v>10550</v>
      </c>
      <c r="F239">
        <v>0</v>
      </c>
      <c r="G239">
        <v>65</v>
      </c>
      <c r="H239">
        <v>0</v>
      </c>
      <c r="I239">
        <v>8321</v>
      </c>
      <c r="J239">
        <v>1</v>
      </c>
      <c r="K239">
        <v>2</v>
      </c>
      <c r="L239">
        <v>1896</v>
      </c>
      <c r="M239">
        <v>2</v>
      </c>
      <c r="N239">
        <v>87</v>
      </c>
      <c r="O239">
        <v>172</v>
      </c>
      <c r="P239">
        <v>4</v>
      </c>
      <c r="Q239">
        <f>SUM(Table1[[#This Row],[Rank_All_Ranks_Total]:[Rank_SSPSPAddlSPCommandant]])</f>
        <v>21100</v>
      </c>
    </row>
    <row r="240" spans="1:17" x14ac:dyDescent="0.3">
      <c r="A240" t="s">
        <v>45</v>
      </c>
      <c r="B240">
        <v>2007</v>
      </c>
      <c r="C240" t="s">
        <v>16</v>
      </c>
      <c r="D240" t="s">
        <v>17</v>
      </c>
      <c r="E240">
        <v>1221</v>
      </c>
      <c r="F240">
        <v>56</v>
      </c>
      <c r="G240">
        <v>11</v>
      </c>
      <c r="H240">
        <v>219</v>
      </c>
      <c r="I240">
        <v>825</v>
      </c>
      <c r="J240">
        <v>0</v>
      </c>
      <c r="K240">
        <v>1</v>
      </c>
      <c r="L240">
        <v>65</v>
      </c>
      <c r="M240">
        <v>0</v>
      </c>
      <c r="N240">
        <v>8</v>
      </c>
      <c r="O240">
        <v>34</v>
      </c>
      <c r="P240">
        <v>2</v>
      </c>
      <c r="Q240">
        <f>SUM(Table1[[#This Row],[Rank_All_Ranks_Total]:[Rank_SSPSPAddlSPCommandant]])</f>
        <v>2442</v>
      </c>
    </row>
    <row r="241" spans="1:17" x14ac:dyDescent="0.3">
      <c r="A241" t="s">
        <v>46</v>
      </c>
      <c r="B241">
        <v>2007</v>
      </c>
      <c r="C241" t="s">
        <v>16</v>
      </c>
      <c r="D241" t="s">
        <v>17</v>
      </c>
      <c r="E241">
        <v>15265</v>
      </c>
      <c r="F241">
        <v>0</v>
      </c>
      <c r="G241">
        <v>36</v>
      </c>
      <c r="H241">
        <v>1715</v>
      </c>
      <c r="I241">
        <v>11346</v>
      </c>
      <c r="J241">
        <v>0</v>
      </c>
      <c r="K241">
        <v>2</v>
      </c>
      <c r="L241">
        <v>1568</v>
      </c>
      <c r="M241">
        <v>1</v>
      </c>
      <c r="N241">
        <v>135</v>
      </c>
      <c r="O241">
        <v>441</v>
      </c>
      <c r="P241">
        <v>21</v>
      </c>
      <c r="Q241">
        <f>SUM(Table1[[#This Row],[Rank_All_Ranks_Total]:[Rank_SSPSPAddlSPCommandant]])</f>
        <v>30530</v>
      </c>
    </row>
    <row r="242" spans="1:17" x14ac:dyDescent="0.3">
      <c r="A242" t="s">
        <v>47</v>
      </c>
      <c r="B242">
        <v>2007</v>
      </c>
      <c r="C242" t="s">
        <v>16</v>
      </c>
      <c r="D242" t="s">
        <v>17</v>
      </c>
      <c r="E242">
        <v>12050</v>
      </c>
      <c r="F242">
        <v>0</v>
      </c>
      <c r="G242">
        <v>62</v>
      </c>
      <c r="H242">
        <v>1549</v>
      </c>
      <c r="I242">
        <v>8805</v>
      </c>
      <c r="J242">
        <v>0</v>
      </c>
      <c r="K242">
        <v>2</v>
      </c>
      <c r="L242">
        <v>1261</v>
      </c>
      <c r="M242">
        <v>0</v>
      </c>
      <c r="N242">
        <v>96</v>
      </c>
      <c r="O242">
        <v>255</v>
      </c>
      <c r="P242">
        <v>20</v>
      </c>
      <c r="Q242">
        <f>SUM(Table1[[#This Row],[Rank_All_Ranks_Total]:[Rank_SSPSPAddlSPCommandant]])</f>
        <v>24100</v>
      </c>
    </row>
    <row r="243" spans="1:17" x14ac:dyDescent="0.3">
      <c r="A243" t="s">
        <v>48</v>
      </c>
      <c r="B243">
        <v>2007</v>
      </c>
      <c r="C243" t="s">
        <v>16</v>
      </c>
      <c r="D243" t="s">
        <v>17</v>
      </c>
      <c r="E243">
        <v>31924</v>
      </c>
      <c r="F243">
        <v>0</v>
      </c>
      <c r="G243">
        <v>78</v>
      </c>
      <c r="H243">
        <v>0</v>
      </c>
      <c r="I243">
        <v>22978</v>
      </c>
      <c r="J243">
        <v>1</v>
      </c>
      <c r="K243">
        <v>6</v>
      </c>
      <c r="L243">
        <v>7193</v>
      </c>
      <c r="M243">
        <v>5</v>
      </c>
      <c r="N243">
        <v>172</v>
      </c>
      <c r="O243">
        <v>1441</v>
      </c>
      <c r="P243">
        <v>50</v>
      </c>
      <c r="Q243">
        <f>SUM(Table1[[#This Row],[Rank_All_Ranks_Total]:[Rank_SSPSPAddlSPCommandant]])</f>
        <v>63848</v>
      </c>
    </row>
    <row r="244" spans="1:17" x14ac:dyDescent="0.3">
      <c r="A244" t="s">
        <v>49</v>
      </c>
      <c r="B244">
        <v>2007</v>
      </c>
      <c r="C244" t="s">
        <v>16</v>
      </c>
      <c r="D244" t="s">
        <v>17</v>
      </c>
      <c r="E244">
        <v>3984</v>
      </c>
      <c r="F244">
        <v>0</v>
      </c>
      <c r="G244">
        <v>5</v>
      </c>
      <c r="H244">
        <v>510</v>
      </c>
      <c r="I244">
        <v>2606</v>
      </c>
      <c r="J244">
        <v>0</v>
      </c>
      <c r="K244">
        <v>0</v>
      </c>
      <c r="L244">
        <v>752</v>
      </c>
      <c r="M244">
        <v>0</v>
      </c>
      <c r="N244">
        <v>38</v>
      </c>
      <c r="O244">
        <v>67</v>
      </c>
      <c r="P244">
        <v>6</v>
      </c>
      <c r="Q244">
        <f>SUM(Table1[[#This Row],[Rank_All_Ranks_Total]:[Rank_SSPSPAddlSPCommandant]])</f>
        <v>7968</v>
      </c>
    </row>
    <row r="245" spans="1:17" x14ac:dyDescent="0.3">
      <c r="A245" t="s">
        <v>50</v>
      </c>
      <c r="B245">
        <v>2007</v>
      </c>
      <c r="C245" t="s">
        <v>16</v>
      </c>
      <c r="D245" t="s">
        <v>17</v>
      </c>
      <c r="E245">
        <v>29690</v>
      </c>
      <c r="F245">
        <v>3493</v>
      </c>
      <c r="G245">
        <v>82</v>
      </c>
      <c r="H245">
        <v>1535</v>
      </c>
      <c r="I245">
        <v>23606</v>
      </c>
      <c r="J245">
        <v>1</v>
      </c>
      <c r="K245">
        <v>3</v>
      </c>
      <c r="L245">
        <v>0</v>
      </c>
      <c r="M245">
        <v>3</v>
      </c>
      <c r="N245">
        <v>257</v>
      </c>
      <c r="O245">
        <v>691</v>
      </c>
      <c r="P245">
        <v>19</v>
      </c>
      <c r="Q245">
        <f>SUM(Table1[[#This Row],[Rank_All_Ranks_Total]:[Rank_SSPSPAddlSPCommandant]])</f>
        <v>59380</v>
      </c>
    </row>
    <row r="246" spans="1:17" x14ac:dyDescent="0.3">
      <c r="A246" t="s">
        <v>15</v>
      </c>
      <c r="B246">
        <v>2008</v>
      </c>
      <c r="C246" t="s">
        <v>16</v>
      </c>
      <c r="D246" t="s">
        <v>17</v>
      </c>
      <c r="E246">
        <v>568</v>
      </c>
      <c r="F246">
        <v>20</v>
      </c>
      <c r="G246">
        <v>2</v>
      </c>
      <c r="H246">
        <v>0</v>
      </c>
      <c r="I246">
        <v>450</v>
      </c>
      <c r="J246">
        <v>0</v>
      </c>
      <c r="K246">
        <v>1</v>
      </c>
      <c r="L246">
        <v>60</v>
      </c>
      <c r="M246">
        <v>0</v>
      </c>
      <c r="N246">
        <v>8</v>
      </c>
      <c r="O246">
        <v>26</v>
      </c>
      <c r="P246">
        <v>1</v>
      </c>
      <c r="Q246">
        <f>SUM(Table1[[#This Row],[Rank_All_Ranks_Total]:[Rank_SSPSPAddlSPCommandant]])</f>
        <v>1136</v>
      </c>
    </row>
    <row r="247" spans="1:17" x14ac:dyDescent="0.3">
      <c r="A247" t="s">
        <v>18</v>
      </c>
      <c r="B247">
        <v>2008</v>
      </c>
      <c r="C247" t="s">
        <v>16</v>
      </c>
      <c r="D247" t="s">
        <v>17</v>
      </c>
      <c r="E247">
        <v>14801</v>
      </c>
      <c r="F247">
        <v>582</v>
      </c>
      <c r="G247">
        <v>51</v>
      </c>
      <c r="H247">
        <v>0</v>
      </c>
      <c r="I247">
        <v>10561</v>
      </c>
      <c r="J247">
        <v>1</v>
      </c>
      <c r="K247">
        <v>1</v>
      </c>
      <c r="L247">
        <v>3158</v>
      </c>
      <c r="M247">
        <v>1</v>
      </c>
      <c r="N247">
        <v>150</v>
      </c>
      <c r="O247">
        <v>274</v>
      </c>
      <c r="P247">
        <v>22</v>
      </c>
      <c r="Q247">
        <f>SUM(Table1[[#This Row],[Rank_All_Ranks_Total]:[Rank_SSPSPAddlSPCommandant]])</f>
        <v>29602</v>
      </c>
    </row>
    <row r="248" spans="1:17" x14ac:dyDescent="0.3">
      <c r="A248" t="s">
        <v>19</v>
      </c>
      <c r="B248">
        <v>2008</v>
      </c>
      <c r="C248" t="s">
        <v>16</v>
      </c>
      <c r="D248" t="s">
        <v>17</v>
      </c>
      <c r="E248">
        <v>3841</v>
      </c>
      <c r="F248">
        <v>41</v>
      </c>
      <c r="G248">
        <v>25</v>
      </c>
      <c r="H248">
        <v>106</v>
      </c>
      <c r="I248">
        <v>2871</v>
      </c>
      <c r="J248">
        <v>0</v>
      </c>
      <c r="K248">
        <v>0</v>
      </c>
      <c r="L248">
        <v>662</v>
      </c>
      <c r="M248">
        <v>0</v>
      </c>
      <c r="N248">
        <v>30</v>
      </c>
      <c r="O248">
        <v>101</v>
      </c>
      <c r="P248">
        <v>5</v>
      </c>
      <c r="Q248">
        <f>SUM(Table1[[#This Row],[Rank_All_Ranks_Total]:[Rank_SSPSPAddlSPCommandant]])</f>
        <v>7682</v>
      </c>
    </row>
    <row r="249" spans="1:17" x14ac:dyDescent="0.3">
      <c r="A249" t="s">
        <v>20</v>
      </c>
      <c r="B249">
        <v>2008</v>
      </c>
      <c r="C249" t="s">
        <v>16</v>
      </c>
      <c r="D249" t="s">
        <v>17</v>
      </c>
      <c r="E249">
        <v>23829</v>
      </c>
      <c r="F249">
        <v>30</v>
      </c>
      <c r="G249">
        <v>135</v>
      </c>
      <c r="H249">
        <v>2145</v>
      </c>
      <c r="I249">
        <v>16473</v>
      </c>
      <c r="J249">
        <v>0</v>
      </c>
      <c r="K249">
        <v>0</v>
      </c>
      <c r="L249">
        <v>4061</v>
      </c>
      <c r="M249">
        <v>0</v>
      </c>
      <c r="N249">
        <v>235</v>
      </c>
      <c r="O249">
        <v>700</v>
      </c>
      <c r="P249">
        <v>50</v>
      </c>
      <c r="Q249">
        <f>SUM(Table1[[#This Row],[Rank_All_Ranks_Total]:[Rank_SSPSPAddlSPCommandant]])</f>
        <v>47658</v>
      </c>
    </row>
    <row r="250" spans="1:17" x14ac:dyDescent="0.3">
      <c r="A250" t="s">
        <v>21</v>
      </c>
      <c r="B250">
        <v>2008</v>
      </c>
      <c r="C250" t="s">
        <v>16</v>
      </c>
      <c r="D250" t="s">
        <v>17</v>
      </c>
      <c r="E250">
        <v>12675</v>
      </c>
      <c r="F250">
        <v>20</v>
      </c>
      <c r="G250">
        <v>29</v>
      </c>
      <c r="H250">
        <v>0</v>
      </c>
      <c r="I250">
        <v>9288</v>
      </c>
      <c r="J250">
        <v>1</v>
      </c>
      <c r="K250">
        <v>2</v>
      </c>
      <c r="L250">
        <v>2517</v>
      </c>
      <c r="M250">
        <v>1</v>
      </c>
      <c r="N250">
        <v>116</v>
      </c>
      <c r="O250">
        <v>685</v>
      </c>
      <c r="P250">
        <v>16</v>
      </c>
      <c r="Q250">
        <f>SUM(Table1[[#This Row],[Rank_All_Ranks_Total]:[Rank_SSPSPAddlSPCommandant]])</f>
        <v>25350</v>
      </c>
    </row>
    <row r="251" spans="1:17" x14ac:dyDescent="0.3">
      <c r="A251" t="s">
        <v>22</v>
      </c>
      <c r="B251">
        <v>2008</v>
      </c>
      <c r="C251" t="s">
        <v>16</v>
      </c>
      <c r="D251" t="s">
        <v>17</v>
      </c>
      <c r="E251">
        <v>419</v>
      </c>
      <c r="F251">
        <v>0</v>
      </c>
      <c r="G251">
        <v>1</v>
      </c>
      <c r="H251">
        <v>0</v>
      </c>
      <c r="I251">
        <v>343</v>
      </c>
      <c r="J251">
        <v>0</v>
      </c>
      <c r="K251">
        <v>0</v>
      </c>
      <c r="L251">
        <v>61</v>
      </c>
      <c r="M251">
        <v>0</v>
      </c>
      <c r="N251">
        <v>4</v>
      </c>
      <c r="O251">
        <v>10</v>
      </c>
      <c r="P251">
        <v>0</v>
      </c>
      <c r="Q251">
        <f>SUM(Table1[[#This Row],[Rank_All_Ranks_Total]:[Rank_SSPSPAddlSPCommandant]])</f>
        <v>838</v>
      </c>
    </row>
    <row r="252" spans="1:17" x14ac:dyDescent="0.3">
      <c r="A252" t="s">
        <v>23</v>
      </c>
      <c r="B252">
        <v>2008</v>
      </c>
      <c r="C252" t="s">
        <v>16</v>
      </c>
      <c r="D252" t="s">
        <v>17</v>
      </c>
      <c r="E252">
        <v>16969</v>
      </c>
      <c r="F252">
        <v>857</v>
      </c>
      <c r="G252">
        <v>101</v>
      </c>
      <c r="H252">
        <v>0</v>
      </c>
      <c r="I252">
        <v>12257</v>
      </c>
      <c r="J252">
        <v>1</v>
      </c>
      <c r="K252">
        <v>5</v>
      </c>
      <c r="L252">
        <v>2918</v>
      </c>
      <c r="M252">
        <v>1</v>
      </c>
      <c r="N252">
        <v>182</v>
      </c>
      <c r="O252">
        <v>593</v>
      </c>
      <c r="P252">
        <v>54</v>
      </c>
      <c r="Q252">
        <f>SUM(Table1[[#This Row],[Rank_All_Ranks_Total]:[Rank_SSPSPAddlSPCommandant]])</f>
        <v>33938</v>
      </c>
    </row>
    <row r="253" spans="1:17" x14ac:dyDescent="0.3">
      <c r="A253" t="s">
        <v>24</v>
      </c>
      <c r="B253">
        <v>2008</v>
      </c>
      <c r="C253" t="s">
        <v>16</v>
      </c>
      <c r="D253" t="s">
        <v>17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f>SUM(Table1[[#This Row],[Rank_All_Ranks_Total]:[Rank_SSPSPAddlSPCommandant]])</f>
        <v>0</v>
      </c>
    </row>
    <row r="254" spans="1:17" x14ac:dyDescent="0.3">
      <c r="A254" t="s">
        <v>25</v>
      </c>
      <c r="B254">
        <v>2008</v>
      </c>
      <c r="C254" t="s">
        <v>16</v>
      </c>
      <c r="D254" t="s">
        <v>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f>SUM(Table1[[#This Row],[Rank_All_Ranks_Total]:[Rank_SSPSPAddlSPCommandant]])</f>
        <v>0</v>
      </c>
    </row>
    <row r="255" spans="1:17" x14ac:dyDescent="0.3">
      <c r="A255" t="s">
        <v>26</v>
      </c>
      <c r="B255">
        <v>2008</v>
      </c>
      <c r="C255" t="s">
        <v>16</v>
      </c>
      <c r="D255" t="s">
        <v>17</v>
      </c>
      <c r="E255">
        <v>7610</v>
      </c>
      <c r="F255">
        <v>193</v>
      </c>
      <c r="G255">
        <v>17</v>
      </c>
      <c r="H255">
        <v>0</v>
      </c>
      <c r="I255">
        <v>5578</v>
      </c>
      <c r="J255">
        <v>0</v>
      </c>
      <c r="K255">
        <v>0</v>
      </c>
      <c r="L255">
        <v>1536</v>
      </c>
      <c r="M255">
        <v>0</v>
      </c>
      <c r="N255">
        <v>61</v>
      </c>
      <c r="O255">
        <v>219</v>
      </c>
      <c r="P255">
        <v>6</v>
      </c>
      <c r="Q255">
        <f>SUM(Table1[[#This Row],[Rank_All_Ranks_Total]:[Rank_SSPSPAddlSPCommandant]])</f>
        <v>15220</v>
      </c>
    </row>
    <row r="256" spans="1:17" x14ac:dyDescent="0.3">
      <c r="A256" t="s">
        <v>27</v>
      </c>
      <c r="B256">
        <v>2008</v>
      </c>
      <c r="C256" t="s">
        <v>16</v>
      </c>
      <c r="D256" t="s">
        <v>17</v>
      </c>
      <c r="E256">
        <v>665</v>
      </c>
      <c r="F256">
        <v>5</v>
      </c>
      <c r="G256">
        <v>0</v>
      </c>
      <c r="H256">
        <v>0</v>
      </c>
      <c r="I256">
        <v>633</v>
      </c>
      <c r="J256">
        <v>0</v>
      </c>
      <c r="K256">
        <v>0</v>
      </c>
      <c r="L256">
        <v>5</v>
      </c>
      <c r="M256">
        <v>0</v>
      </c>
      <c r="N256">
        <v>0</v>
      </c>
      <c r="O256">
        <v>22</v>
      </c>
      <c r="P256">
        <v>0</v>
      </c>
      <c r="Q256">
        <f>SUM(Table1[[#This Row],[Rank_All_Ranks_Total]:[Rank_SSPSPAddlSPCommandant]])</f>
        <v>1330</v>
      </c>
    </row>
    <row r="257" spans="1:17" x14ac:dyDescent="0.3">
      <c r="A257" t="s">
        <v>28</v>
      </c>
      <c r="B257">
        <v>2008</v>
      </c>
      <c r="C257" t="s">
        <v>16</v>
      </c>
      <c r="D257" t="s">
        <v>17</v>
      </c>
      <c r="E257">
        <v>12463</v>
      </c>
      <c r="F257">
        <v>900</v>
      </c>
      <c r="G257">
        <v>21</v>
      </c>
      <c r="H257">
        <v>0</v>
      </c>
      <c r="I257">
        <v>10126</v>
      </c>
      <c r="J257">
        <v>1</v>
      </c>
      <c r="K257">
        <v>1</v>
      </c>
      <c r="L257">
        <v>1110</v>
      </c>
      <c r="M257">
        <v>1</v>
      </c>
      <c r="N257">
        <v>54</v>
      </c>
      <c r="O257">
        <v>242</v>
      </c>
      <c r="P257">
        <v>7</v>
      </c>
      <c r="Q257">
        <f>SUM(Table1[[#This Row],[Rank_All_Ranks_Total]:[Rank_SSPSPAddlSPCommandant]])</f>
        <v>24926</v>
      </c>
    </row>
    <row r="258" spans="1:17" x14ac:dyDescent="0.3">
      <c r="A258" t="s">
        <v>29</v>
      </c>
      <c r="B258">
        <v>2008</v>
      </c>
      <c r="C258" t="s">
        <v>16</v>
      </c>
      <c r="D258" t="s">
        <v>17</v>
      </c>
      <c r="E258">
        <v>6108</v>
      </c>
      <c r="F258">
        <v>250</v>
      </c>
      <c r="G258">
        <v>23</v>
      </c>
      <c r="H258">
        <v>0</v>
      </c>
      <c r="I258">
        <v>5060</v>
      </c>
      <c r="J258">
        <v>0</v>
      </c>
      <c r="K258">
        <v>1</v>
      </c>
      <c r="L258">
        <v>548</v>
      </c>
      <c r="M258">
        <v>2</v>
      </c>
      <c r="N258">
        <v>42</v>
      </c>
      <c r="O258">
        <v>171</v>
      </c>
      <c r="P258">
        <v>11</v>
      </c>
      <c r="Q258">
        <f>SUM(Table1[[#This Row],[Rank_All_Ranks_Total]:[Rank_SSPSPAddlSPCommandant]])</f>
        <v>12216</v>
      </c>
    </row>
    <row r="259" spans="1:17" x14ac:dyDescent="0.3">
      <c r="A259" t="s">
        <v>30</v>
      </c>
      <c r="B259">
        <v>2008</v>
      </c>
      <c r="C259" t="s">
        <v>16</v>
      </c>
      <c r="D259" t="s">
        <v>17</v>
      </c>
      <c r="E259">
        <v>3270</v>
      </c>
      <c r="F259">
        <v>76</v>
      </c>
      <c r="G259">
        <v>13</v>
      </c>
      <c r="H259">
        <v>0</v>
      </c>
      <c r="I259">
        <v>2452</v>
      </c>
      <c r="J259">
        <v>1</v>
      </c>
      <c r="K259">
        <v>1</v>
      </c>
      <c r="L259">
        <v>564</v>
      </c>
      <c r="M259">
        <v>1</v>
      </c>
      <c r="N259">
        <v>38</v>
      </c>
      <c r="O259">
        <v>111</v>
      </c>
      <c r="P259">
        <v>13</v>
      </c>
      <c r="Q259">
        <f>SUM(Table1[[#This Row],[Rank_All_Ranks_Total]:[Rank_SSPSPAddlSPCommandant]])</f>
        <v>6540</v>
      </c>
    </row>
    <row r="260" spans="1:17" x14ac:dyDescent="0.3">
      <c r="A260" t="s">
        <v>31</v>
      </c>
      <c r="B260">
        <v>2008</v>
      </c>
      <c r="C260" t="s">
        <v>16</v>
      </c>
      <c r="D260" t="s">
        <v>17</v>
      </c>
      <c r="E260">
        <v>24733</v>
      </c>
      <c r="F260">
        <v>507</v>
      </c>
      <c r="G260">
        <v>132</v>
      </c>
      <c r="H260">
        <v>17240</v>
      </c>
      <c r="I260">
        <v>1938</v>
      </c>
      <c r="J260">
        <v>0</v>
      </c>
      <c r="K260">
        <v>2</v>
      </c>
      <c r="L260">
        <v>4175</v>
      </c>
      <c r="M260">
        <v>1</v>
      </c>
      <c r="N260">
        <v>170</v>
      </c>
      <c r="O260">
        <v>486</v>
      </c>
      <c r="P260">
        <v>82</v>
      </c>
      <c r="Q260">
        <f>SUM(Table1[[#This Row],[Rank_All_Ranks_Total]:[Rank_SSPSPAddlSPCommandant]])</f>
        <v>49466</v>
      </c>
    </row>
    <row r="261" spans="1:17" x14ac:dyDescent="0.3">
      <c r="A261" t="s">
        <v>51</v>
      </c>
      <c r="B261">
        <v>2008</v>
      </c>
      <c r="C261" t="s">
        <v>16</v>
      </c>
      <c r="D261" t="s">
        <v>17</v>
      </c>
      <c r="E261">
        <v>10744</v>
      </c>
      <c r="F261">
        <v>48</v>
      </c>
      <c r="G261">
        <v>101</v>
      </c>
      <c r="H261">
        <v>0</v>
      </c>
      <c r="I261">
        <v>7974</v>
      </c>
      <c r="J261">
        <v>0</v>
      </c>
      <c r="K261">
        <v>1</v>
      </c>
      <c r="L261">
        <v>1943</v>
      </c>
      <c r="M261">
        <v>1</v>
      </c>
      <c r="N261">
        <v>100</v>
      </c>
      <c r="O261">
        <v>563</v>
      </c>
      <c r="P261">
        <v>13</v>
      </c>
      <c r="Q261">
        <f>SUM(Table1[[#This Row],[Rank_All_Ranks_Total]:[Rank_SSPSPAddlSPCommandant]])</f>
        <v>21488</v>
      </c>
    </row>
    <row r="262" spans="1:17" x14ac:dyDescent="0.3">
      <c r="A262" t="s">
        <v>32</v>
      </c>
      <c r="B262">
        <v>2008</v>
      </c>
      <c r="C262" t="s">
        <v>16</v>
      </c>
      <c r="D262" t="s">
        <v>17</v>
      </c>
      <c r="E262">
        <v>9675</v>
      </c>
      <c r="F262">
        <v>101</v>
      </c>
      <c r="G262">
        <v>0</v>
      </c>
      <c r="H262">
        <v>0</v>
      </c>
      <c r="I262">
        <v>7636</v>
      </c>
      <c r="J262">
        <v>1</v>
      </c>
      <c r="K262">
        <v>1</v>
      </c>
      <c r="L262">
        <v>1694</v>
      </c>
      <c r="M262">
        <v>1</v>
      </c>
      <c r="N262">
        <v>118</v>
      </c>
      <c r="O262">
        <v>109</v>
      </c>
      <c r="P262">
        <v>14</v>
      </c>
      <c r="Q262">
        <f>SUM(Table1[[#This Row],[Rank_All_Ranks_Total]:[Rank_SSPSPAddlSPCommandant]])</f>
        <v>19350</v>
      </c>
    </row>
    <row r="263" spans="1:17" x14ac:dyDescent="0.3">
      <c r="A263" t="s">
        <v>33</v>
      </c>
      <c r="B263">
        <v>2008</v>
      </c>
      <c r="C263" t="s">
        <v>16</v>
      </c>
      <c r="D263" t="s">
        <v>17</v>
      </c>
      <c r="E263">
        <v>4313</v>
      </c>
      <c r="F263">
        <v>50</v>
      </c>
      <c r="G263">
        <v>35</v>
      </c>
      <c r="H263">
        <v>0</v>
      </c>
      <c r="I263">
        <v>2991</v>
      </c>
      <c r="J263">
        <v>1</v>
      </c>
      <c r="K263">
        <v>1</v>
      </c>
      <c r="L263">
        <v>986</v>
      </c>
      <c r="M263">
        <v>1</v>
      </c>
      <c r="N263">
        <v>68</v>
      </c>
      <c r="O263">
        <v>172</v>
      </c>
      <c r="P263">
        <v>8</v>
      </c>
      <c r="Q263">
        <f>SUM(Table1[[#This Row],[Rank_All_Ranks_Total]:[Rank_SSPSPAddlSPCommandant]])</f>
        <v>8626</v>
      </c>
    </row>
    <row r="264" spans="1:17" x14ac:dyDescent="0.3">
      <c r="A264" t="s">
        <v>34</v>
      </c>
      <c r="B264">
        <v>2008</v>
      </c>
      <c r="C264" t="s">
        <v>16</v>
      </c>
      <c r="D264" t="s">
        <v>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f>SUM(Table1[[#This Row],[Rank_All_Ranks_Total]:[Rank_SSPSPAddlSPCommandant]])</f>
        <v>0</v>
      </c>
    </row>
    <row r="265" spans="1:17" x14ac:dyDescent="0.3">
      <c r="A265" t="s">
        <v>35</v>
      </c>
      <c r="B265">
        <v>2008</v>
      </c>
      <c r="C265" t="s">
        <v>16</v>
      </c>
      <c r="D265" t="s">
        <v>17</v>
      </c>
      <c r="E265">
        <v>21333</v>
      </c>
      <c r="F265">
        <v>1157</v>
      </c>
      <c r="G265">
        <v>80</v>
      </c>
      <c r="H265">
        <v>0</v>
      </c>
      <c r="I265">
        <v>15488</v>
      </c>
      <c r="J265">
        <v>1</v>
      </c>
      <c r="K265">
        <v>8</v>
      </c>
      <c r="L265">
        <v>3685</v>
      </c>
      <c r="M265">
        <v>1</v>
      </c>
      <c r="N265">
        <v>206</v>
      </c>
      <c r="O265">
        <v>663</v>
      </c>
      <c r="P265">
        <v>44</v>
      </c>
      <c r="Q265">
        <f>SUM(Table1[[#This Row],[Rank_All_Ranks_Total]:[Rank_SSPSPAddlSPCommandant]])</f>
        <v>42666</v>
      </c>
    </row>
    <row r="266" spans="1:17" x14ac:dyDescent="0.3">
      <c r="A266" t="s">
        <v>36</v>
      </c>
      <c r="B266">
        <v>2008</v>
      </c>
      <c r="C266" t="s">
        <v>16</v>
      </c>
      <c r="D266" t="s">
        <v>17</v>
      </c>
      <c r="E266">
        <v>14155</v>
      </c>
      <c r="F266">
        <v>1234</v>
      </c>
      <c r="G266">
        <v>36</v>
      </c>
      <c r="H266">
        <v>2938</v>
      </c>
      <c r="I266">
        <v>7504</v>
      </c>
      <c r="J266">
        <v>0</v>
      </c>
      <c r="K266">
        <v>0</v>
      </c>
      <c r="L266">
        <v>2176</v>
      </c>
      <c r="M266">
        <v>0</v>
      </c>
      <c r="N266">
        <v>150</v>
      </c>
      <c r="O266">
        <v>117</v>
      </c>
      <c r="P266">
        <v>0</v>
      </c>
      <c r="Q266">
        <f>SUM(Table1[[#This Row],[Rank_All_Ranks_Total]:[Rank_SSPSPAddlSPCommandant]])</f>
        <v>28310</v>
      </c>
    </row>
    <row r="267" spans="1:17" x14ac:dyDescent="0.3">
      <c r="A267" t="s">
        <v>37</v>
      </c>
      <c r="B267">
        <v>2008</v>
      </c>
      <c r="C267" t="s">
        <v>16</v>
      </c>
      <c r="D267" t="s">
        <v>17</v>
      </c>
      <c r="E267">
        <v>10656</v>
      </c>
      <c r="F267">
        <v>0</v>
      </c>
      <c r="G267">
        <v>63</v>
      </c>
      <c r="H267">
        <v>26</v>
      </c>
      <c r="I267">
        <v>8406</v>
      </c>
      <c r="J267">
        <v>0</v>
      </c>
      <c r="K267">
        <v>1</v>
      </c>
      <c r="L267">
        <v>1749</v>
      </c>
      <c r="M267">
        <v>1</v>
      </c>
      <c r="N267">
        <v>102</v>
      </c>
      <c r="O267">
        <v>282</v>
      </c>
      <c r="P267">
        <v>26</v>
      </c>
      <c r="Q267">
        <f>SUM(Table1[[#This Row],[Rank_All_Ranks_Total]:[Rank_SSPSPAddlSPCommandant]])</f>
        <v>21312</v>
      </c>
    </row>
    <row r="268" spans="1:17" x14ac:dyDescent="0.3">
      <c r="A268" t="s">
        <v>38</v>
      </c>
      <c r="B268">
        <v>2008</v>
      </c>
      <c r="C268" t="s">
        <v>16</v>
      </c>
      <c r="D268" t="s">
        <v>17</v>
      </c>
      <c r="E268">
        <v>4255</v>
      </c>
      <c r="F268">
        <v>7</v>
      </c>
      <c r="G268">
        <v>30</v>
      </c>
      <c r="H268">
        <v>244</v>
      </c>
      <c r="I268">
        <v>3294</v>
      </c>
      <c r="J268">
        <v>0</v>
      </c>
      <c r="K268">
        <v>0</v>
      </c>
      <c r="L268">
        <v>526</v>
      </c>
      <c r="M268">
        <v>0</v>
      </c>
      <c r="N268">
        <v>38</v>
      </c>
      <c r="O268">
        <v>111</v>
      </c>
      <c r="P268">
        <v>5</v>
      </c>
      <c r="Q268">
        <f>SUM(Table1[[#This Row],[Rank_All_Ranks_Total]:[Rank_SSPSPAddlSPCommandant]])</f>
        <v>8510</v>
      </c>
    </row>
    <row r="269" spans="1:17" x14ac:dyDescent="0.3">
      <c r="A269" t="s">
        <v>39</v>
      </c>
      <c r="B269">
        <v>2008</v>
      </c>
      <c r="C269" t="s">
        <v>16</v>
      </c>
      <c r="D269" t="s">
        <v>17</v>
      </c>
      <c r="E269">
        <v>6345</v>
      </c>
      <c r="F269">
        <v>11</v>
      </c>
      <c r="G269">
        <v>40</v>
      </c>
      <c r="H269">
        <v>946</v>
      </c>
      <c r="I269">
        <v>4991</v>
      </c>
      <c r="J269">
        <v>0</v>
      </c>
      <c r="K269">
        <v>0</v>
      </c>
      <c r="L269">
        <v>65</v>
      </c>
      <c r="M269">
        <v>0</v>
      </c>
      <c r="N269">
        <v>69</v>
      </c>
      <c r="O269">
        <v>199</v>
      </c>
      <c r="P269">
        <v>24</v>
      </c>
      <c r="Q269">
        <f>SUM(Table1[[#This Row],[Rank_All_Ranks_Total]:[Rank_SSPSPAddlSPCommandant]])</f>
        <v>12690</v>
      </c>
    </row>
    <row r="270" spans="1:17" x14ac:dyDescent="0.3">
      <c r="A270" t="s">
        <v>40</v>
      </c>
      <c r="B270">
        <v>2008</v>
      </c>
      <c r="C270" t="s">
        <v>16</v>
      </c>
      <c r="D270" t="s">
        <v>17</v>
      </c>
      <c r="E270">
        <v>4652</v>
      </c>
      <c r="F270">
        <v>1</v>
      </c>
      <c r="G270">
        <v>26</v>
      </c>
      <c r="H270">
        <v>651</v>
      </c>
      <c r="I270">
        <v>3423</v>
      </c>
      <c r="J270">
        <v>0</v>
      </c>
      <c r="K270">
        <v>0</v>
      </c>
      <c r="L270">
        <v>403</v>
      </c>
      <c r="M270">
        <v>0</v>
      </c>
      <c r="N270">
        <v>26</v>
      </c>
      <c r="O270">
        <v>115</v>
      </c>
      <c r="P270">
        <v>7</v>
      </c>
      <c r="Q270">
        <f>SUM(Table1[[#This Row],[Rank_All_Ranks_Total]:[Rank_SSPSPAddlSPCommandant]])</f>
        <v>9304</v>
      </c>
    </row>
    <row r="271" spans="1:17" x14ac:dyDescent="0.3">
      <c r="A271" t="s">
        <v>41</v>
      </c>
      <c r="B271">
        <v>2008</v>
      </c>
      <c r="C271" t="s">
        <v>16</v>
      </c>
      <c r="D271" t="s">
        <v>17</v>
      </c>
      <c r="E271">
        <v>12454</v>
      </c>
      <c r="F271">
        <v>203</v>
      </c>
      <c r="G271">
        <v>56</v>
      </c>
      <c r="H271">
        <v>366</v>
      </c>
      <c r="I271">
        <v>10609</v>
      </c>
      <c r="J271">
        <v>0</v>
      </c>
      <c r="K271">
        <v>0</v>
      </c>
      <c r="L271">
        <v>1029</v>
      </c>
      <c r="M271">
        <v>0</v>
      </c>
      <c r="N271">
        <v>47</v>
      </c>
      <c r="O271">
        <v>110</v>
      </c>
      <c r="P271">
        <v>34</v>
      </c>
      <c r="Q271">
        <f>SUM(Table1[[#This Row],[Rank_All_Ranks_Total]:[Rank_SSPSPAddlSPCommandant]])</f>
        <v>24908</v>
      </c>
    </row>
    <row r="272" spans="1:17" x14ac:dyDescent="0.3">
      <c r="A272" t="s">
        <v>42</v>
      </c>
      <c r="B272">
        <v>2008</v>
      </c>
      <c r="C272" t="s">
        <v>16</v>
      </c>
      <c r="D272" t="s">
        <v>17</v>
      </c>
      <c r="E272">
        <v>713</v>
      </c>
      <c r="F272">
        <v>3</v>
      </c>
      <c r="G272">
        <v>2</v>
      </c>
      <c r="H272">
        <v>0</v>
      </c>
      <c r="I272">
        <v>627</v>
      </c>
      <c r="J272">
        <v>0</v>
      </c>
      <c r="K272">
        <v>0</v>
      </c>
      <c r="L272">
        <v>70</v>
      </c>
      <c r="M272">
        <v>0</v>
      </c>
      <c r="N272">
        <v>3</v>
      </c>
      <c r="O272">
        <v>8</v>
      </c>
      <c r="P272">
        <v>0</v>
      </c>
      <c r="Q272">
        <f>SUM(Table1[[#This Row],[Rank_All_Ranks_Total]:[Rank_SSPSPAddlSPCommandant]])</f>
        <v>1426</v>
      </c>
    </row>
    <row r="273" spans="1:17" x14ac:dyDescent="0.3">
      <c r="A273" t="s">
        <v>43</v>
      </c>
      <c r="B273">
        <v>2008</v>
      </c>
      <c r="C273" t="s">
        <v>16</v>
      </c>
      <c r="D273" t="s">
        <v>17</v>
      </c>
      <c r="E273">
        <v>19041</v>
      </c>
      <c r="F273">
        <v>453</v>
      </c>
      <c r="G273">
        <v>135</v>
      </c>
      <c r="H273">
        <v>0</v>
      </c>
      <c r="I273">
        <v>14299</v>
      </c>
      <c r="J273">
        <v>1</v>
      </c>
      <c r="K273">
        <v>5</v>
      </c>
      <c r="L273">
        <v>3414</v>
      </c>
      <c r="M273">
        <v>3</v>
      </c>
      <c r="N273">
        <v>123</v>
      </c>
      <c r="O273">
        <v>538</v>
      </c>
      <c r="P273">
        <v>70</v>
      </c>
      <c r="Q273">
        <f>SUM(Table1[[#This Row],[Rank_All_Ranks_Total]:[Rank_SSPSPAddlSPCommandant]])</f>
        <v>38082</v>
      </c>
    </row>
    <row r="274" spans="1:17" x14ac:dyDescent="0.3">
      <c r="A274" t="s">
        <v>44</v>
      </c>
      <c r="B274">
        <v>2008</v>
      </c>
      <c r="C274" t="s">
        <v>16</v>
      </c>
      <c r="D274" t="s">
        <v>17</v>
      </c>
      <c r="E274">
        <v>11722</v>
      </c>
      <c r="F274">
        <v>0</v>
      </c>
      <c r="G274">
        <v>61</v>
      </c>
      <c r="H274">
        <v>0</v>
      </c>
      <c r="I274">
        <v>9631</v>
      </c>
      <c r="J274">
        <v>1</v>
      </c>
      <c r="K274">
        <v>0</v>
      </c>
      <c r="L274">
        <v>1816</v>
      </c>
      <c r="M274">
        <v>1</v>
      </c>
      <c r="N274">
        <v>79</v>
      </c>
      <c r="O274">
        <v>129</v>
      </c>
      <c r="P274">
        <v>4</v>
      </c>
      <c r="Q274">
        <f>SUM(Table1[[#This Row],[Rank_All_Ranks_Total]:[Rank_SSPSPAddlSPCommandant]])</f>
        <v>23444</v>
      </c>
    </row>
    <row r="275" spans="1:17" x14ac:dyDescent="0.3">
      <c r="A275" t="s">
        <v>45</v>
      </c>
      <c r="B275">
        <v>2008</v>
      </c>
      <c r="C275" t="s">
        <v>16</v>
      </c>
      <c r="D275" t="s">
        <v>17</v>
      </c>
      <c r="E275">
        <v>1617</v>
      </c>
      <c r="F275">
        <v>59</v>
      </c>
      <c r="G275">
        <v>7</v>
      </c>
      <c r="H275">
        <v>0</v>
      </c>
      <c r="I275">
        <v>1421</v>
      </c>
      <c r="J275">
        <v>0</v>
      </c>
      <c r="K275">
        <v>0</v>
      </c>
      <c r="L275">
        <v>87</v>
      </c>
      <c r="M275">
        <v>1</v>
      </c>
      <c r="N275">
        <v>5</v>
      </c>
      <c r="O275">
        <v>32</v>
      </c>
      <c r="P275">
        <v>5</v>
      </c>
      <c r="Q275">
        <f>SUM(Table1[[#This Row],[Rank_All_Ranks_Total]:[Rank_SSPSPAddlSPCommandant]])</f>
        <v>3234</v>
      </c>
    </row>
    <row r="276" spans="1:17" x14ac:dyDescent="0.3">
      <c r="A276" t="s">
        <v>46</v>
      </c>
      <c r="B276">
        <v>2008</v>
      </c>
      <c r="C276" t="s">
        <v>16</v>
      </c>
      <c r="D276" t="s">
        <v>17</v>
      </c>
      <c r="E276">
        <v>15249</v>
      </c>
      <c r="F276">
        <v>0</v>
      </c>
      <c r="G276">
        <v>7</v>
      </c>
      <c r="H276">
        <v>1715</v>
      </c>
      <c r="I276">
        <v>11346</v>
      </c>
      <c r="J276">
        <v>0</v>
      </c>
      <c r="K276">
        <v>2</v>
      </c>
      <c r="L276">
        <v>1580</v>
      </c>
      <c r="M276">
        <v>1</v>
      </c>
      <c r="N276">
        <v>135</v>
      </c>
      <c r="O276">
        <v>441</v>
      </c>
      <c r="P276">
        <v>22</v>
      </c>
      <c r="Q276">
        <f>SUM(Table1[[#This Row],[Rank_All_Ranks_Total]:[Rank_SSPSPAddlSPCommandant]])</f>
        <v>30498</v>
      </c>
    </row>
    <row r="277" spans="1:17" x14ac:dyDescent="0.3">
      <c r="A277" t="s">
        <v>47</v>
      </c>
      <c r="B277">
        <v>2008</v>
      </c>
      <c r="C277" t="s">
        <v>16</v>
      </c>
      <c r="D277" t="s">
        <v>17</v>
      </c>
      <c r="E277">
        <v>13093</v>
      </c>
      <c r="F277">
        <v>0</v>
      </c>
      <c r="G277">
        <v>64</v>
      </c>
      <c r="H277">
        <v>1760</v>
      </c>
      <c r="I277">
        <v>9617</v>
      </c>
      <c r="J277">
        <v>0</v>
      </c>
      <c r="K277">
        <v>2</v>
      </c>
      <c r="L277">
        <v>1252</v>
      </c>
      <c r="M277">
        <v>0</v>
      </c>
      <c r="N277">
        <v>123</v>
      </c>
      <c r="O277">
        <v>253</v>
      </c>
      <c r="P277">
        <v>22</v>
      </c>
      <c r="Q277">
        <f>SUM(Table1[[#This Row],[Rank_All_Ranks_Total]:[Rank_SSPSPAddlSPCommandant]])</f>
        <v>26186</v>
      </c>
    </row>
    <row r="278" spans="1:17" x14ac:dyDescent="0.3">
      <c r="A278" t="s">
        <v>48</v>
      </c>
      <c r="B278">
        <v>2008</v>
      </c>
      <c r="C278" t="s">
        <v>16</v>
      </c>
      <c r="D278" t="s">
        <v>17</v>
      </c>
      <c r="E278">
        <v>30605</v>
      </c>
      <c r="F278">
        <v>0</v>
      </c>
      <c r="G278">
        <v>129</v>
      </c>
      <c r="H278">
        <v>0</v>
      </c>
      <c r="I278">
        <v>21999</v>
      </c>
      <c r="J278">
        <v>1</v>
      </c>
      <c r="K278">
        <v>7</v>
      </c>
      <c r="L278">
        <v>6856</v>
      </c>
      <c r="M278">
        <v>5</v>
      </c>
      <c r="N278">
        <v>260</v>
      </c>
      <c r="O278">
        <v>1326</v>
      </c>
      <c r="P278">
        <v>22</v>
      </c>
      <c r="Q278">
        <f>SUM(Table1[[#This Row],[Rank_All_Ranks_Total]:[Rank_SSPSPAddlSPCommandant]])</f>
        <v>61210</v>
      </c>
    </row>
    <row r="279" spans="1:17" x14ac:dyDescent="0.3">
      <c r="A279" t="s">
        <v>49</v>
      </c>
      <c r="B279">
        <v>2008</v>
      </c>
      <c r="C279" t="s">
        <v>16</v>
      </c>
      <c r="D279" t="s">
        <v>17</v>
      </c>
      <c r="E279">
        <v>3477</v>
      </c>
      <c r="F279">
        <v>0</v>
      </c>
      <c r="G279">
        <v>3</v>
      </c>
      <c r="H279">
        <v>0</v>
      </c>
      <c r="I279">
        <v>2767</v>
      </c>
      <c r="J279">
        <v>0</v>
      </c>
      <c r="K279">
        <v>1</v>
      </c>
      <c r="L279">
        <v>615</v>
      </c>
      <c r="M279">
        <v>1</v>
      </c>
      <c r="N279">
        <v>42</v>
      </c>
      <c r="O279">
        <v>41</v>
      </c>
      <c r="P279">
        <v>7</v>
      </c>
      <c r="Q279">
        <f>SUM(Table1[[#This Row],[Rank_All_Ranks_Total]:[Rank_SSPSPAddlSPCommandant]])</f>
        <v>6954</v>
      </c>
    </row>
    <row r="280" spans="1:17" x14ac:dyDescent="0.3">
      <c r="A280" t="s">
        <v>50</v>
      </c>
      <c r="B280">
        <v>2008</v>
      </c>
      <c r="C280" t="s">
        <v>16</v>
      </c>
      <c r="D280" t="s">
        <v>17</v>
      </c>
      <c r="E280">
        <v>19343</v>
      </c>
      <c r="F280">
        <v>2285</v>
      </c>
      <c r="G280">
        <v>77</v>
      </c>
      <c r="H280">
        <v>39</v>
      </c>
      <c r="I280">
        <v>16117</v>
      </c>
      <c r="J280">
        <v>1</v>
      </c>
      <c r="K280">
        <v>2</v>
      </c>
      <c r="L280">
        <v>0</v>
      </c>
      <c r="M280">
        <v>4</v>
      </c>
      <c r="N280">
        <v>258</v>
      </c>
      <c r="O280">
        <v>533</v>
      </c>
      <c r="P280">
        <v>27</v>
      </c>
      <c r="Q280">
        <f>SUM(Table1[[#This Row],[Rank_All_Ranks_Total]:[Rank_SSPSPAddlSPCommandant]])</f>
        <v>38686</v>
      </c>
    </row>
    <row r="281" spans="1:17" x14ac:dyDescent="0.3">
      <c r="A281" t="s">
        <v>15</v>
      </c>
      <c r="B281">
        <v>2009</v>
      </c>
      <c r="C281" t="s">
        <v>16</v>
      </c>
      <c r="D281" t="s">
        <v>17</v>
      </c>
      <c r="E281">
        <v>802</v>
      </c>
      <c r="F281">
        <v>2</v>
      </c>
      <c r="G281">
        <v>5</v>
      </c>
      <c r="H281">
        <v>0</v>
      </c>
      <c r="I281">
        <v>695</v>
      </c>
      <c r="J281">
        <v>0</v>
      </c>
      <c r="K281">
        <v>0</v>
      </c>
      <c r="L281">
        <v>83</v>
      </c>
      <c r="M281">
        <v>0</v>
      </c>
      <c r="N281">
        <v>5</v>
      </c>
      <c r="O281">
        <v>11</v>
      </c>
      <c r="P281">
        <v>1</v>
      </c>
      <c r="Q281">
        <f>SUM(Table1[[#This Row],[Rank_All_Ranks_Total]:[Rank_SSPSPAddlSPCommandant]])</f>
        <v>1604</v>
      </c>
    </row>
    <row r="282" spans="1:17" x14ac:dyDescent="0.3">
      <c r="A282" t="s">
        <v>18</v>
      </c>
      <c r="B282">
        <v>2009</v>
      </c>
      <c r="C282" t="s">
        <v>16</v>
      </c>
      <c r="D282" t="s">
        <v>17</v>
      </c>
      <c r="E282">
        <v>13855</v>
      </c>
      <c r="F282">
        <v>562</v>
      </c>
      <c r="G282">
        <v>41</v>
      </c>
      <c r="H282">
        <v>0</v>
      </c>
      <c r="I282">
        <v>9564</v>
      </c>
      <c r="J282">
        <v>1</v>
      </c>
      <c r="K282">
        <v>1</v>
      </c>
      <c r="L282">
        <v>3153</v>
      </c>
      <c r="M282">
        <v>1</v>
      </c>
      <c r="N282">
        <v>146</v>
      </c>
      <c r="O282">
        <v>357</v>
      </c>
      <c r="P282">
        <v>29</v>
      </c>
      <c r="Q282">
        <f>SUM(Table1[[#This Row],[Rank_All_Ranks_Total]:[Rank_SSPSPAddlSPCommandant]])</f>
        <v>27710</v>
      </c>
    </row>
    <row r="283" spans="1:17" x14ac:dyDescent="0.3">
      <c r="A283" t="s">
        <v>19</v>
      </c>
      <c r="B283">
        <v>2009</v>
      </c>
      <c r="C283" t="s">
        <v>16</v>
      </c>
      <c r="D283" t="s">
        <v>17</v>
      </c>
      <c r="E283">
        <v>3833</v>
      </c>
      <c r="F283">
        <v>41</v>
      </c>
      <c r="G283">
        <v>25</v>
      </c>
      <c r="H283">
        <v>106</v>
      </c>
      <c r="I283">
        <v>2871</v>
      </c>
      <c r="J283">
        <v>0</v>
      </c>
      <c r="K283">
        <v>0</v>
      </c>
      <c r="L283">
        <v>662</v>
      </c>
      <c r="M283">
        <v>0</v>
      </c>
      <c r="N283">
        <v>22</v>
      </c>
      <c r="O283">
        <v>101</v>
      </c>
      <c r="P283">
        <v>5</v>
      </c>
      <c r="Q283">
        <f>SUM(Table1[[#This Row],[Rank_All_Ranks_Total]:[Rank_SSPSPAddlSPCommandant]])</f>
        <v>7666</v>
      </c>
    </row>
    <row r="284" spans="1:17" x14ac:dyDescent="0.3">
      <c r="A284" t="s">
        <v>20</v>
      </c>
      <c r="B284">
        <v>2009</v>
      </c>
      <c r="C284" t="s">
        <v>16</v>
      </c>
      <c r="D284" t="s">
        <v>17</v>
      </c>
      <c r="E284">
        <v>23829</v>
      </c>
      <c r="F284">
        <v>30</v>
      </c>
      <c r="G284">
        <v>135</v>
      </c>
      <c r="H284">
        <v>2145</v>
      </c>
      <c r="I284">
        <v>16473</v>
      </c>
      <c r="J284">
        <v>0</v>
      </c>
      <c r="K284">
        <v>0</v>
      </c>
      <c r="L284">
        <v>4061</v>
      </c>
      <c r="M284">
        <v>0</v>
      </c>
      <c r="N284">
        <v>235</v>
      </c>
      <c r="O284">
        <v>700</v>
      </c>
      <c r="P284">
        <v>50</v>
      </c>
      <c r="Q284">
        <f>SUM(Table1[[#This Row],[Rank_All_Ranks_Total]:[Rank_SSPSPAddlSPCommandant]])</f>
        <v>47658</v>
      </c>
    </row>
    <row r="285" spans="1:17" x14ac:dyDescent="0.3">
      <c r="A285" t="s">
        <v>21</v>
      </c>
      <c r="B285">
        <v>2009</v>
      </c>
      <c r="C285" t="s">
        <v>16</v>
      </c>
      <c r="D285" t="s">
        <v>17</v>
      </c>
      <c r="E285">
        <v>12227</v>
      </c>
      <c r="F285">
        <v>18</v>
      </c>
      <c r="G285">
        <v>29</v>
      </c>
      <c r="H285">
        <v>0</v>
      </c>
      <c r="I285">
        <v>8723</v>
      </c>
      <c r="J285">
        <v>1</v>
      </c>
      <c r="K285">
        <v>2</v>
      </c>
      <c r="L285">
        <v>2678</v>
      </c>
      <c r="M285">
        <v>1</v>
      </c>
      <c r="N285">
        <v>90</v>
      </c>
      <c r="O285">
        <v>669</v>
      </c>
      <c r="P285">
        <v>16</v>
      </c>
      <c r="Q285">
        <f>SUM(Table1[[#This Row],[Rank_All_Ranks_Total]:[Rank_SSPSPAddlSPCommandant]])</f>
        <v>24454</v>
      </c>
    </row>
    <row r="286" spans="1:17" x14ac:dyDescent="0.3">
      <c r="A286" t="s">
        <v>22</v>
      </c>
      <c r="B286">
        <v>2009</v>
      </c>
      <c r="C286" t="s">
        <v>16</v>
      </c>
      <c r="D286" t="s">
        <v>17</v>
      </c>
      <c r="E286">
        <v>574</v>
      </c>
      <c r="F286">
        <v>0</v>
      </c>
      <c r="G286">
        <v>0</v>
      </c>
      <c r="H286">
        <v>0</v>
      </c>
      <c r="I286">
        <v>574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f>SUM(Table1[[#This Row],[Rank_All_Ranks_Total]:[Rank_SSPSPAddlSPCommandant]])</f>
        <v>1148</v>
      </c>
    </row>
    <row r="287" spans="1:17" x14ac:dyDescent="0.3">
      <c r="A287" t="s">
        <v>23</v>
      </c>
      <c r="B287">
        <v>2009</v>
      </c>
      <c r="C287" t="s">
        <v>16</v>
      </c>
      <c r="D287" t="s">
        <v>17</v>
      </c>
      <c r="E287">
        <v>15106</v>
      </c>
      <c r="F287">
        <v>471</v>
      </c>
      <c r="G287">
        <v>25</v>
      </c>
      <c r="H287">
        <v>0</v>
      </c>
      <c r="I287">
        <v>11572</v>
      </c>
      <c r="J287">
        <v>1</v>
      </c>
      <c r="K287">
        <v>3</v>
      </c>
      <c r="L287">
        <v>2599</v>
      </c>
      <c r="M287">
        <v>1</v>
      </c>
      <c r="N287">
        <v>121</v>
      </c>
      <c r="O287">
        <v>293</v>
      </c>
      <c r="P287">
        <v>20</v>
      </c>
      <c r="Q287">
        <f>SUM(Table1[[#This Row],[Rank_All_Ranks_Total]:[Rank_SSPSPAddlSPCommandant]])</f>
        <v>30212</v>
      </c>
    </row>
    <row r="288" spans="1:17" x14ac:dyDescent="0.3">
      <c r="A288" t="s">
        <v>24</v>
      </c>
      <c r="B288">
        <v>2009</v>
      </c>
      <c r="C288" t="s">
        <v>16</v>
      </c>
      <c r="D288" t="s">
        <v>17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f>SUM(Table1[[#This Row],[Rank_All_Ranks_Total]:[Rank_SSPSPAddlSPCommandant]])</f>
        <v>0</v>
      </c>
    </row>
    <row r="289" spans="1:17" x14ac:dyDescent="0.3">
      <c r="A289" t="s">
        <v>25</v>
      </c>
      <c r="B289">
        <v>2009</v>
      </c>
      <c r="C289" t="s">
        <v>16</v>
      </c>
      <c r="D289" t="s">
        <v>17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f>SUM(Table1[[#This Row],[Rank_All_Ranks_Total]:[Rank_SSPSPAddlSPCommandant]])</f>
        <v>0</v>
      </c>
    </row>
    <row r="290" spans="1:17" x14ac:dyDescent="0.3">
      <c r="A290" t="s">
        <v>26</v>
      </c>
      <c r="B290">
        <v>2009</v>
      </c>
      <c r="C290" t="s">
        <v>16</v>
      </c>
      <c r="D290" t="s">
        <v>17</v>
      </c>
      <c r="E290">
        <v>6221</v>
      </c>
      <c r="F290">
        <v>212</v>
      </c>
      <c r="G290">
        <v>20</v>
      </c>
      <c r="H290">
        <v>0</v>
      </c>
      <c r="I290">
        <v>4261</v>
      </c>
      <c r="J290">
        <v>1</v>
      </c>
      <c r="K290">
        <v>1</v>
      </c>
      <c r="L290">
        <v>1365</v>
      </c>
      <c r="M290">
        <v>1</v>
      </c>
      <c r="N290">
        <v>67</v>
      </c>
      <c r="O290">
        <v>282</v>
      </c>
      <c r="P290">
        <v>11</v>
      </c>
      <c r="Q290">
        <f>SUM(Table1[[#This Row],[Rank_All_Ranks_Total]:[Rank_SSPSPAddlSPCommandant]])</f>
        <v>12442</v>
      </c>
    </row>
    <row r="291" spans="1:17" x14ac:dyDescent="0.3">
      <c r="A291" t="s">
        <v>27</v>
      </c>
      <c r="B291">
        <v>2009</v>
      </c>
      <c r="C291" t="s">
        <v>16</v>
      </c>
      <c r="D291" t="s">
        <v>17</v>
      </c>
      <c r="E291">
        <v>661</v>
      </c>
      <c r="F291">
        <v>5</v>
      </c>
      <c r="G291">
        <v>0</v>
      </c>
      <c r="H291">
        <v>0</v>
      </c>
      <c r="I291">
        <v>629</v>
      </c>
      <c r="J291">
        <v>0</v>
      </c>
      <c r="K291">
        <v>0</v>
      </c>
      <c r="L291">
        <v>5</v>
      </c>
      <c r="M291">
        <v>0</v>
      </c>
      <c r="N291">
        <v>0</v>
      </c>
      <c r="O291">
        <v>22</v>
      </c>
      <c r="P291">
        <v>0</v>
      </c>
      <c r="Q291">
        <f>SUM(Table1[[#This Row],[Rank_All_Ranks_Total]:[Rank_SSPSPAddlSPCommandant]])</f>
        <v>1322</v>
      </c>
    </row>
    <row r="292" spans="1:17" x14ac:dyDescent="0.3">
      <c r="A292" t="s">
        <v>28</v>
      </c>
      <c r="B292">
        <v>2009</v>
      </c>
      <c r="C292" t="s">
        <v>16</v>
      </c>
      <c r="D292" t="s">
        <v>17</v>
      </c>
      <c r="E292">
        <v>12171</v>
      </c>
      <c r="F292">
        <v>1040</v>
      </c>
      <c r="G292">
        <v>28</v>
      </c>
      <c r="H292">
        <v>0</v>
      </c>
      <c r="I292">
        <v>9395</v>
      </c>
      <c r="J292">
        <v>1</v>
      </c>
      <c r="K292">
        <v>1</v>
      </c>
      <c r="L292">
        <v>1316</v>
      </c>
      <c r="M292">
        <v>1</v>
      </c>
      <c r="N292">
        <v>73</v>
      </c>
      <c r="O292">
        <v>306</v>
      </c>
      <c r="P292">
        <v>10</v>
      </c>
      <c r="Q292">
        <f>SUM(Table1[[#This Row],[Rank_All_Ranks_Total]:[Rank_SSPSPAddlSPCommandant]])</f>
        <v>24342</v>
      </c>
    </row>
    <row r="293" spans="1:17" x14ac:dyDescent="0.3">
      <c r="A293" t="s">
        <v>29</v>
      </c>
      <c r="B293">
        <v>2009</v>
      </c>
      <c r="C293" t="s">
        <v>16</v>
      </c>
      <c r="D293" t="s">
        <v>17</v>
      </c>
      <c r="E293">
        <v>5614</v>
      </c>
      <c r="F293">
        <v>241</v>
      </c>
      <c r="G293">
        <v>26</v>
      </c>
      <c r="H293">
        <v>0</v>
      </c>
      <c r="I293">
        <v>4648</v>
      </c>
      <c r="J293">
        <v>1</v>
      </c>
      <c r="K293">
        <v>1</v>
      </c>
      <c r="L293">
        <v>467</v>
      </c>
      <c r="M293">
        <v>1</v>
      </c>
      <c r="N293">
        <v>62</v>
      </c>
      <c r="O293">
        <v>152</v>
      </c>
      <c r="P293">
        <v>15</v>
      </c>
      <c r="Q293">
        <f>SUM(Table1[[#This Row],[Rank_All_Ranks_Total]:[Rank_SSPSPAddlSPCommandant]])</f>
        <v>11228</v>
      </c>
    </row>
    <row r="294" spans="1:17" x14ac:dyDescent="0.3">
      <c r="A294" t="s">
        <v>30</v>
      </c>
      <c r="B294">
        <v>2009</v>
      </c>
      <c r="C294" t="s">
        <v>16</v>
      </c>
      <c r="D294" t="s">
        <v>17</v>
      </c>
      <c r="E294">
        <v>4189</v>
      </c>
      <c r="F294">
        <v>79</v>
      </c>
      <c r="G294">
        <v>13</v>
      </c>
      <c r="H294">
        <v>0</v>
      </c>
      <c r="I294">
        <v>3285</v>
      </c>
      <c r="J294">
        <v>1</v>
      </c>
      <c r="K294">
        <v>1</v>
      </c>
      <c r="L294">
        <v>636</v>
      </c>
      <c r="M294">
        <v>1</v>
      </c>
      <c r="N294">
        <v>44</v>
      </c>
      <c r="O294">
        <v>115</v>
      </c>
      <c r="P294">
        <v>14</v>
      </c>
      <c r="Q294">
        <f>SUM(Table1[[#This Row],[Rank_All_Ranks_Total]:[Rank_SSPSPAddlSPCommandant]])</f>
        <v>8378</v>
      </c>
    </row>
    <row r="295" spans="1:17" x14ac:dyDescent="0.3">
      <c r="A295" t="s">
        <v>31</v>
      </c>
      <c r="B295">
        <v>2009</v>
      </c>
      <c r="C295" t="s">
        <v>16</v>
      </c>
      <c r="D295" t="s">
        <v>17</v>
      </c>
      <c r="E295">
        <v>24962</v>
      </c>
      <c r="F295">
        <v>483</v>
      </c>
      <c r="G295">
        <v>54</v>
      </c>
      <c r="H295">
        <v>17240</v>
      </c>
      <c r="I295">
        <v>2342</v>
      </c>
      <c r="J295">
        <v>1</v>
      </c>
      <c r="K295">
        <v>25</v>
      </c>
      <c r="L295">
        <v>4174</v>
      </c>
      <c r="M295">
        <v>4</v>
      </c>
      <c r="N295">
        <v>170</v>
      </c>
      <c r="O295">
        <v>415</v>
      </c>
      <c r="P295">
        <v>54</v>
      </c>
      <c r="Q295">
        <f>SUM(Table1[[#This Row],[Rank_All_Ranks_Total]:[Rank_SSPSPAddlSPCommandant]])</f>
        <v>49924</v>
      </c>
    </row>
    <row r="296" spans="1:17" x14ac:dyDescent="0.3">
      <c r="A296" t="s">
        <v>51</v>
      </c>
      <c r="B296">
        <v>2009</v>
      </c>
      <c r="C296" t="s">
        <v>16</v>
      </c>
      <c r="D296" t="s">
        <v>17</v>
      </c>
      <c r="E296">
        <v>12172</v>
      </c>
      <c r="F296">
        <v>44</v>
      </c>
      <c r="G296">
        <v>28</v>
      </c>
      <c r="H296">
        <v>0</v>
      </c>
      <c r="I296">
        <v>9206</v>
      </c>
      <c r="J296">
        <v>0</v>
      </c>
      <c r="K296">
        <v>1</v>
      </c>
      <c r="L296">
        <v>2162</v>
      </c>
      <c r="M296">
        <v>1</v>
      </c>
      <c r="N296">
        <v>122</v>
      </c>
      <c r="O296">
        <v>598</v>
      </c>
      <c r="P296">
        <v>10</v>
      </c>
      <c r="Q296">
        <f>SUM(Table1[[#This Row],[Rank_All_Ranks_Total]:[Rank_SSPSPAddlSPCommandant]])</f>
        <v>24344</v>
      </c>
    </row>
    <row r="297" spans="1:17" x14ac:dyDescent="0.3">
      <c r="A297" t="s">
        <v>32</v>
      </c>
      <c r="B297">
        <v>2009</v>
      </c>
      <c r="C297" t="s">
        <v>16</v>
      </c>
      <c r="D297" t="s">
        <v>17</v>
      </c>
      <c r="E297">
        <v>9715</v>
      </c>
      <c r="F297">
        <v>101</v>
      </c>
      <c r="G297">
        <v>40</v>
      </c>
      <c r="H297">
        <v>0</v>
      </c>
      <c r="I297">
        <v>7636</v>
      </c>
      <c r="J297">
        <v>1</v>
      </c>
      <c r="K297">
        <v>1</v>
      </c>
      <c r="L297">
        <v>1694</v>
      </c>
      <c r="M297">
        <v>1</v>
      </c>
      <c r="N297">
        <v>118</v>
      </c>
      <c r="O297">
        <v>109</v>
      </c>
      <c r="P297">
        <v>14</v>
      </c>
      <c r="Q297">
        <f>SUM(Table1[[#This Row],[Rank_All_Ranks_Total]:[Rank_SSPSPAddlSPCommandant]])</f>
        <v>19430</v>
      </c>
    </row>
    <row r="298" spans="1:17" x14ac:dyDescent="0.3">
      <c r="A298" t="s">
        <v>33</v>
      </c>
      <c r="B298">
        <v>2009</v>
      </c>
      <c r="C298" t="s">
        <v>16</v>
      </c>
      <c r="D298" t="s">
        <v>17</v>
      </c>
      <c r="E298">
        <v>2891</v>
      </c>
      <c r="F298">
        <v>45</v>
      </c>
      <c r="G298">
        <v>32</v>
      </c>
      <c r="H298">
        <v>0</v>
      </c>
      <c r="I298">
        <v>1638</v>
      </c>
      <c r="J298">
        <v>1</v>
      </c>
      <c r="K298">
        <v>1</v>
      </c>
      <c r="L298">
        <v>962</v>
      </c>
      <c r="M298">
        <v>1</v>
      </c>
      <c r="N298">
        <v>57</v>
      </c>
      <c r="O298">
        <v>145</v>
      </c>
      <c r="P298">
        <v>9</v>
      </c>
      <c r="Q298">
        <f>SUM(Table1[[#This Row],[Rank_All_Ranks_Total]:[Rank_SSPSPAddlSPCommandant]])</f>
        <v>5782</v>
      </c>
    </row>
    <row r="299" spans="1:17" x14ac:dyDescent="0.3">
      <c r="A299" t="s">
        <v>34</v>
      </c>
      <c r="B299">
        <v>2009</v>
      </c>
      <c r="C299" t="s">
        <v>16</v>
      </c>
      <c r="D299" t="s">
        <v>17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f>SUM(Table1[[#This Row],[Rank_All_Ranks_Total]:[Rank_SSPSPAddlSPCommandant]])</f>
        <v>0</v>
      </c>
    </row>
    <row r="300" spans="1:17" x14ac:dyDescent="0.3">
      <c r="A300" t="s">
        <v>35</v>
      </c>
      <c r="B300">
        <v>2009</v>
      </c>
      <c r="C300" t="s">
        <v>16</v>
      </c>
      <c r="D300" t="s">
        <v>17</v>
      </c>
      <c r="E300">
        <v>21333</v>
      </c>
      <c r="F300">
        <v>1157</v>
      </c>
      <c r="G300">
        <v>80</v>
      </c>
      <c r="H300">
        <v>0</v>
      </c>
      <c r="I300">
        <v>15488</v>
      </c>
      <c r="J300">
        <v>1</v>
      </c>
      <c r="K300">
        <v>8</v>
      </c>
      <c r="L300">
        <v>3685</v>
      </c>
      <c r="M300">
        <v>1</v>
      </c>
      <c r="N300">
        <v>206</v>
      </c>
      <c r="O300">
        <v>663</v>
      </c>
      <c r="P300">
        <v>44</v>
      </c>
      <c r="Q300">
        <f>SUM(Table1[[#This Row],[Rank_All_Ranks_Total]:[Rank_SSPSPAddlSPCommandant]])</f>
        <v>42666</v>
      </c>
    </row>
    <row r="301" spans="1:17" x14ac:dyDescent="0.3">
      <c r="A301" t="s">
        <v>36</v>
      </c>
      <c r="B301">
        <v>2009</v>
      </c>
      <c r="C301" t="s">
        <v>16</v>
      </c>
      <c r="D301" t="s">
        <v>17</v>
      </c>
      <c r="E301">
        <v>13292</v>
      </c>
      <c r="F301">
        <v>1194</v>
      </c>
      <c r="G301">
        <v>21</v>
      </c>
      <c r="H301">
        <v>2751</v>
      </c>
      <c r="I301">
        <v>6885</v>
      </c>
      <c r="J301">
        <v>1</v>
      </c>
      <c r="K301">
        <v>1</v>
      </c>
      <c r="L301">
        <v>2122</v>
      </c>
      <c r="M301">
        <v>2</v>
      </c>
      <c r="N301">
        <v>115</v>
      </c>
      <c r="O301">
        <v>190</v>
      </c>
      <c r="P301">
        <v>10</v>
      </c>
      <c r="Q301">
        <f>SUM(Table1[[#This Row],[Rank_All_Ranks_Total]:[Rank_SSPSPAddlSPCommandant]])</f>
        <v>26584</v>
      </c>
    </row>
    <row r="302" spans="1:17" x14ac:dyDescent="0.3">
      <c r="A302" t="s">
        <v>37</v>
      </c>
      <c r="B302">
        <v>2009</v>
      </c>
      <c r="C302" t="s">
        <v>16</v>
      </c>
      <c r="D302" t="s">
        <v>17</v>
      </c>
      <c r="E302">
        <v>10695</v>
      </c>
      <c r="F302">
        <v>0</v>
      </c>
      <c r="G302">
        <v>46</v>
      </c>
      <c r="H302">
        <v>26</v>
      </c>
      <c r="I302">
        <v>7952</v>
      </c>
      <c r="J302">
        <v>0</v>
      </c>
      <c r="K302">
        <v>0</v>
      </c>
      <c r="L302">
        <v>2212</v>
      </c>
      <c r="M302">
        <v>0</v>
      </c>
      <c r="N302">
        <v>135</v>
      </c>
      <c r="O302">
        <v>300</v>
      </c>
      <c r="P302">
        <v>24</v>
      </c>
      <c r="Q302">
        <f>SUM(Table1[[#This Row],[Rank_All_Ranks_Total]:[Rank_SSPSPAddlSPCommandant]])</f>
        <v>21390</v>
      </c>
    </row>
    <row r="303" spans="1:17" x14ac:dyDescent="0.3">
      <c r="A303" t="s">
        <v>38</v>
      </c>
      <c r="B303">
        <v>2009</v>
      </c>
      <c r="C303" t="s">
        <v>16</v>
      </c>
      <c r="D303" t="s">
        <v>17</v>
      </c>
      <c r="E303">
        <v>4179</v>
      </c>
      <c r="F303">
        <v>11</v>
      </c>
      <c r="G303">
        <v>31</v>
      </c>
      <c r="H303">
        <v>178</v>
      </c>
      <c r="I303">
        <v>3209</v>
      </c>
      <c r="J303">
        <v>0</v>
      </c>
      <c r="K303">
        <v>0</v>
      </c>
      <c r="L303">
        <v>606</v>
      </c>
      <c r="M303">
        <v>0</v>
      </c>
      <c r="N303">
        <v>41</v>
      </c>
      <c r="O303">
        <v>98</v>
      </c>
      <c r="P303">
        <v>5</v>
      </c>
      <c r="Q303">
        <f>SUM(Table1[[#This Row],[Rank_All_Ranks_Total]:[Rank_SSPSPAddlSPCommandant]])</f>
        <v>8358</v>
      </c>
    </row>
    <row r="304" spans="1:17" x14ac:dyDescent="0.3">
      <c r="A304" t="s">
        <v>39</v>
      </c>
      <c r="B304">
        <v>2009</v>
      </c>
      <c r="C304" t="s">
        <v>16</v>
      </c>
      <c r="D304" t="s">
        <v>17</v>
      </c>
      <c r="E304">
        <v>7380</v>
      </c>
      <c r="F304">
        <v>11</v>
      </c>
      <c r="G304">
        <v>52</v>
      </c>
      <c r="H304">
        <v>915</v>
      </c>
      <c r="I304">
        <v>4991</v>
      </c>
      <c r="J304">
        <v>0</v>
      </c>
      <c r="K304">
        <v>0</v>
      </c>
      <c r="L304">
        <v>1058</v>
      </c>
      <c r="M304">
        <v>0</v>
      </c>
      <c r="N304">
        <v>66</v>
      </c>
      <c r="O304">
        <v>256</v>
      </c>
      <c r="P304">
        <v>31</v>
      </c>
      <c r="Q304">
        <f>SUM(Table1[[#This Row],[Rank_All_Ranks_Total]:[Rank_SSPSPAddlSPCommandant]])</f>
        <v>14760</v>
      </c>
    </row>
    <row r="305" spans="1:17" x14ac:dyDescent="0.3">
      <c r="A305" t="s">
        <v>40</v>
      </c>
      <c r="B305">
        <v>2009</v>
      </c>
      <c r="C305" t="s">
        <v>16</v>
      </c>
      <c r="D305" t="s">
        <v>17</v>
      </c>
      <c r="E305">
        <v>4366</v>
      </c>
      <c r="F305">
        <v>1</v>
      </c>
      <c r="G305">
        <v>27</v>
      </c>
      <c r="H305">
        <v>574</v>
      </c>
      <c r="I305">
        <v>3218</v>
      </c>
      <c r="J305">
        <v>0</v>
      </c>
      <c r="K305">
        <v>0</v>
      </c>
      <c r="L305">
        <v>405</v>
      </c>
      <c r="M305">
        <v>0</v>
      </c>
      <c r="N305">
        <v>25</v>
      </c>
      <c r="O305">
        <v>109</v>
      </c>
      <c r="P305">
        <v>7</v>
      </c>
      <c r="Q305">
        <f>SUM(Table1[[#This Row],[Rank_All_Ranks_Total]:[Rank_SSPSPAddlSPCommandant]])</f>
        <v>8732</v>
      </c>
    </row>
    <row r="306" spans="1:17" x14ac:dyDescent="0.3">
      <c r="A306" t="s">
        <v>41</v>
      </c>
      <c r="B306">
        <v>2009</v>
      </c>
      <c r="C306" t="s">
        <v>16</v>
      </c>
      <c r="D306" t="s">
        <v>17</v>
      </c>
      <c r="E306">
        <v>14390</v>
      </c>
      <c r="F306">
        <v>207</v>
      </c>
      <c r="G306">
        <v>143</v>
      </c>
      <c r="H306">
        <v>515</v>
      </c>
      <c r="I306">
        <v>12150</v>
      </c>
      <c r="J306">
        <v>0</v>
      </c>
      <c r="K306">
        <v>0</v>
      </c>
      <c r="L306">
        <v>1123</v>
      </c>
      <c r="M306">
        <v>0</v>
      </c>
      <c r="N306">
        <v>65</v>
      </c>
      <c r="O306">
        <v>138</v>
      </c>
      <c r="P306">
        <v>49</v>
      </c>
      <c r="Q306">
        <f>SUM(Table1[[#This Row],[Rank_All_Ranks_Total]:[Rank_SSPSPAddlSPCommandant]])</f>
        <v>28780</v>
      </c>
    </row>
    <row r="307" spans="1:17" x14ac:dyDescent="0.3">
      <c r="A307" t="s">
        <v>42</v>
      </c>
      <c r="B307">
        <v>2009</v>
      </c>
      <c r="C307" t="s">
        <v>16</v>
      </c>
      <c r="D307" t="s">
        <v>17</v>
      </c>
      <c r="E307">
        <v>649</v>
      </c>
      <c r="F307">
        <v>0</v>
      </c>
      <c r="G307">
        <v>2</v>
      </c>
      <c r="H307">
        <v>0</v>
      </c>
      <c r="I307">
        <v>578</v>
      </c>
      <c r="J307">
        <v>0</v>
      </c>
      <c r="K307">
        <v>0</v>
      </c>
      <c r="L307">
        <v>50</v>
      </c>
      <c r="M307">
        <v>0</v>
      </c>
      <c r="N307">
        <v>3</v>
      </c>
      <c r="O307">
        <v>16</v>
      </c>
      <c r="P307">
        <v>0</v>
      </c>
      <c r="Q307">
        <f>SUM(Table1[[#This Row],[Rank_All_Ranks_Total]:[Rank_SSPSPAddlSPCommandant]])</f>
        <v>1298</v>
      </c>
    </row>
    <row r="308" spans="1:17" x14ac:dyDescent="0.3">
      <c r="A308" t="s">
        <v>43</v>
      </c>
      <c r="B308">
        <v>2009</v>
      </c>
      <c r="C308" t="s">
        <v>16</v>
      </c>
      <c r="D308" t="s">
        <v>17</v>
      </c>
      <c r="E308">
        <v>18013</v>
      </c>
      <c r="F308">
        <v>430</v>
      </c>
      <c r="G308">
        <v>11</v>
      </c>
      <c r="H308">
        <v>0</v>
      </c>
      <c r="I308">
        <v>13286</v>
      </c>
      <c r="J308">
        <v>0</v>
      </c>
      <c r="K308">
        <v>5</v>
      </c>
      <c r="L308">
        <v>3467</v>
      </c>
      <c r="M308">
        <v>3</v>
      </c>
      <c r="N308">
        <v>136</v>
      </c>
      <c r="O308">
        <v>611</v>
      </c>
      <c r="P308">
        <v>64</v>
      </c>
      <c r="Q308">
        <f>SUM(Table1[[#This Row],[Rank_All_Ranks_Total]:[Rank_SSPSPAddlSPCommandant]])</f>
        <v>36026</v>
      </c>
    </row>
    <row r="309" spans="1:17" x14ac:dyDescent="0.3">
      <c r="A309" t="s">
        <v>44</v>
      </c>
      <c r="B309">
        <v>2009</v>
      </c>
      <c r="C309" t="s">
        <v>16</v>
      </c>
      <c r="D309" t="s">
        <v>17</v>
      </c>
      <c r="E309">
        <v>12045</v>
      </c>
      <c r="F309">
        <v>0</v>
      </c>
      <c r="G309">
        <v>57</v>
      </c>
      <c r="H309">
        <v>0</v>
      </c>
      <c r="I309">
        <v>9964</v>
      </c>
      <c r="J309">
        <v>0</v>
      </c>
      <c r="K309">
        <v>1</v>
      </c>
      <c r="L309">
        <v>1802</v>
      </c>
      <c r="M309">
        <v>1</v>
      </c>
      <c r="N309">
        <v>91</v>
      </c>
      <c r="O309">
        <v>108</v>
      </c>
      <c r="P309">
        <v>21</v>
      </c>
      <c r="Q309">
        <f>SUM(Table1[[#This Row],[Rank_All_Ranks_Total]:[Rank_SSPSPAddlSPCommandant]])</f>
        <v>24090</v>
      </c>
    </row>
    <row r="310" spans="1:17" x14ac:dyDescent="0.3">
      <c r="A310" t="s">
        <v>45</v>
      </c>
      <c r="B310">
        <v>2009</v>
      </c>
      <c r="C310" t="s">
        <v>16</v>
      </c>
      <c r="D310" t="s">
        <v>17</v>
      </c>
      <c r="E310">
        <v>1619</v>
      </c>
      <c r="F310">
        <v>59</v>
      </c>
      <c r="G310">
        <v>9</v>
      </c>
      <c r="H310">
        <v>0</v>
      </c>
      <c r="I310">
        <v>1421</v>
      </c>
      <c r="J310">
        <v>0</v>
      </c>
      <c r="K310">
        <v>0</v>
      </c>
      <c r="L310">
        <v>87</v>
      </c>
      <c r="M310">
        <v>1</v>
      </c>
      <c r="N310">
        <v>8</v>
      </c>
      <c r="O310">
        <v>29</v>
      </c>
      <c r="P310">
        <v>5</v>
      </c>
      <c r="Q310">
        <f>SUM(Table1[[#This Row],[Rank_All_Ranks_Total]:[Rank_SSPSPAddlSPCommandant]])</f>
        <v>3238</v>
      </c>
    </row>
    <row r="311" spans="1:17" x14ac:dyDescent="0.3">
      <c r="A311" t="s">
        <v>46</v>
      </c>
      <c r="B311">
        <v>2009</v>
      </c>
      <c r="C311" t="s">
        <v>16</v>
      </c>
      <c r="D311" t="s">
        <v>17</v>
      </c>
      <c r="E311">
        <v>13428</v>
      </c>
      <c r="F311">
        <v>0</v>
      </c>
      <c r="G311">
        <v>20</v>
      </c>
      <c r="H311">
        <v>1809</v>
      </c>
      <c r="I311">
        <v>9367</v>
      </c>
      <c r="J311">
        <v>0</v>
      </c>
      <c r="K311">
        <v>2</v>
      </c>
      <c r="L311">
        <v>1569</v>
      </c>
      <c r="M311">
        <v>1</v>
      </c>
      <c r="N311">
        <v>153</v>
      </c>
      <c r="O311">
        <v>477</v>
      </c>
      <c r="P311">
        <v>30</v>
      </c>
      <c r="Q311">
        <f>SUM(Table1[[#This Row],[Rank_All_Ranks_Total]:[Rank_SSPSPAddlSPCommandant]])</f>
        <v>26856</v>
      </c>
    </row>
    <row r="312" spans="1:17" x14ac:dyDescent="0.3">
      <c r="A312" t="s">
        <v>47</v>
      </c>
      <c r="B312">
        <v>2009</v>
      </c>
      <c r="C312" t="s">
        <v>16</v>
      </c>
      <c r="D312" t="s">
        <v>17</v>
      </c>
      <c r="E312">
        <v>13094</v>
      </c>
      <c r="F312">
        <v>0</v>
      </c>
      <c r="G312">
        <v>64</v>
      </c>
      <c r="H312">
        <v>1760</v>
      </c>
      <c r="I312">
        <v>9617</v>
      </c>
      <c r="J312">
        <v>0</v>
      </c>
      <c r="K312">
        <v>2</v>
      </c>
      <c r="L312">
        <v>1252</v>
      </c>
      <c r="M312">
        <v>0</v>
      </c>
      <c r="N312">
        <v>124</v>
      </c>
      <c r="O312">
        <v>253</v>
      </c>
      <c r="P312">
        <v>22</v>
      </c>
      <c r="Q312">
        <f>SUM(Table1[[#This Row],[Rank_All_Ranks_Total]:[Rank_SSPSPAddlSPCommandant]])</f>
        <v>26188</v>
      </c>
    </row>
    <row r="313" spans="1:17" x14ac:dyDescent="0.3">
      <c r="A313" t="s">
        <v>48</v>
      </c>
      <c r="B313">
        <v>2009</v>
      </c>
      <c r="C313" t="s">
        <v>16</v>
      </c>
      <c r="D313" t="s">
        <v>17</v>
      </c>
      <c r="E313">
        <v>33366</v>
      </c>
      <c r="F313">
        <v>0</v>
      </c>
      <c r="G313">
        <v>29</v>
      </c>
      <c r="H313">
        <v>0</v>
      </c>
      <c r="I313">
        <v>24999</v>
      </c>
      <c r="J313">
        <v>1</v>
      </c>
      <c r="K313">
        <v>4</v>
      </c>
      <c r="L313">
        <v>6745</v>
      </c>
      <c r="M313">
        <v>3</v>
      </c>
      <c r="N313">
        <v>249</v>
      </c>
      <c r="O313">
        <v>1247</v>
      </c>
      <c r="P313">
        <v>89</v>
      </c>
      <c r="Q313">
        <f>SUM(Table1[[#This Row],[Rank_All_Ranks_Total]:[Rank_SSPSPAddlSPCommandant]])</f>
        <v>66732</v>
      </c>
    </row>
    <row r="314" spans="1:17" x14ac:dyDescent="0.3">
      <c r="A314" t="s">
        <v>49</v>
      </c>
      <c r="B314">
        <v>2009</v>
      </c>
      <c r="C314" t="s">
        <v>16</v>
      </c>
      <c r="D314" t="s">
        <v>17</v>
      </c>
      <c r="E314">
        <v>4134</v>
      </c>
      <c r="F314">
        <v>0</v>
      </c>
      <c r="G314">
        <v>4</v>
      </c>
      <c r="H314">
        <v>0</v>
      </c>
      <c r="I314">
        <v>3235</v>
      </c>
      <c r="J314">
        <v>0</v>
      </c>
      <c r="K314">
        <v>1</v>
      </c>
      <c r="L314">
        <v>785</v>
      </c>
      <c r="M314">
        <v>0</v>
      </c>
      <c r="N314">
        <v>38</v>
      </c>
      <c r="O314">
        <v>65</v>
      </c>
      <c r="P314">
        <v>6</v>
      </c>
      <c r="Q314">
        <f>SUM(Table1[[#This Row],[Rank_All_Ranks_Total]:[Rank_SSPSPAddlSPCommandant]])</f>
        <v>8268</v>
      </c>
    </row>
    <row r="315" spans="1:17" x14ac:dyDescent="0.3">
      <c r="A315" t="s">
        <v>50</v>
      </c>
      <c r="B315">
        <v>2009</v>
      </c>
      <c r="C315" t="s">
        <v>16</v>
      </c>
      <c r="D315" t="s">
        <v>17</v>
      </c>
      <c r="E315">
        <v>21642</v>
      </c>
      <c r="F315">
        <v>2730</v>
      </c>
      <c r="G315">
        <v>104</v>
      </c>
      <c r="H315">
        <v>27</v>
      </c>
      <c r="I315">
        <v>18021</v>
      </c>
      <c r="J315">
        <v>1</v>
      </c>
      <c r="K315">
        <v>2</v>
      </c>
      <c r="L315">
        <v>0</v>
      </c>
      <c r="M315">
        <v>4</v>
      </c>
      <c r="N315">
        <v>244</v>
      </c>
      <c r="O315">
        <v>484</v>
      </c>
      <c r="P315">
        <v>25</v>
      </c>
      <c r="Q315">
        <f>SUM(Table1[[#This Row],[Rank_All_Ranks_Total]:[Rank_SSPSPAddlSPCommandant]])</f>
        <v>43284</v>
      </c>
    </row>
    <row r="316" spans="1:17" x14ac:dyDescent="0.3">
      <c r="A316" t="s">
        <v>15</v>
      </c>
      <c r="B316">
        <v>2010</v>
      </c>
      <c r="C316" t="s">
        <v>16</v>
      </c>
      <c r="D316" t="s">
        <v>17</v>
      </c>
      <c r="E316">
        <v>806</v>
      </c>
      <c r="F316">
        <v>3</v>
      </c>
      <c r="G316">
        <v>5</v>
      </c>
      <c r="H316">
        <v>0</v>
      </c>
      <c r="I316">
        <v>694</v>
      </c>
      <c r="J316">
        <v>0</v>
      </c>
      <c r="K316">
        <v>0</v>
      </c>
      <c r="L316">
        <v>89</v>
      </c>
      <c r="M316">
        <v>0</v>
      </c>
      <c r="N316">
        <v>3</v>
      </c>
      <c r="O316">
        <v>11</v>
      </c>
      <c r="P316">
        <v>1</v>
      </c>
      <c r="Q316">
        <f>SUM(Table1[[#This Row],[Rank_All_Ranks_Total]:[Rank_SSPSPAddlSPCommandant]])</f>
        <v>1612</v>
      </c>
    </row>
    <row r="317" spans="1:17" x14ac:dyDescent="0.3">
      <c r="A317" t="s">
        <v>18</v>
      </c>
      <c r="B317">
        <v>2010</v>
      </c>
      <c r="C317" t="s">
        <v>16</v>
      </c>
      <c r="D317" t="s">
        <v>17</v>
      </c>
      <c r="E317">
        <v>14534</v>
      </c>
      <c r="F317">
        <v>584</v>
      </c>
      <c r="G317">
        <v>102</v>
      </c>
      <c r="H317">
        <v>0</v>
      </c>
      <c r="I317">
        <v>10157</v>
      </c>
      <c r="J317">
        <v>1</v>
      </c>
      <c r="K317">
        <v>1</v>
      </c>
      <c r="L317">
        <v>3153</v>
      </c>
      <c r="M317">
        <v>1</v>
      </c>
      <c r="N317">
        <v>146</v>
      </c>
      <c r="O317">
        <v>360</v>
      </c>
      <c r="P317">
        <v>29</v>
      </c>
      <c r="Q317">
        <f>SUM(Table1[[#This Row],[Rank_All_Ranks_Total]:[Rank_SSPSPAddlSPCommandant]])</f>
        <v>29068</v>
      </c>
    </row>
    <row r="318" spans="1:17" x14ac:dyDescent="0.3">
      <c r="A318" t="s">
        <v>19</v>
      </c>
      <c r="B318">
        <v>2010</v>
      </c>
      <c r="C318" t="s">
        <v>16</v>
      </c>
      <c r="D318" t="s">
        <v>17</v>
      </c>
      <c r="E318">
        <v>3939</v>
      </c>
      <c r="F318">
        <v>41</v>
      </c>
      <c r="G318">
        <v>25</v>
      </c>
      <c r="H318">
        <v>106</v>
      </c>
      <c r="I318">
        <v>2944</v>
      </c>
      <c r="J318">
        <v>0</v>
      </c>
      <c r="K318">
        <v>0</v>
      </c>
      <c r="L318">
        <v>662</v>
      </c>
      <c r="M318">
        <v>0</v>
      </c>
      <c r="N318">
        <v>22</v>
      </c>
      <c r="O318">
        <v>134</v>
      </c>
      <c r="P318">
        <v>5</v>
      </c>
      <c r="Q318">
        <f>SUM(Table1[[#This Row],[Rank_All_Ranks_Total]:[Rank_SSPSPAddlSPCommandant]])</f>
        <v>7878</v>
      </c>
    </row>
    <row r="319" spans="1:17" x14ac:dyDescent="0.3">
      <c r="A319" t="s">
        <v>20</v>
      </c>
      <c r="B319">
        <v>2010</v>
      </c>
      <c r="C319" t="s">
        <v>16</v>
      </c>
      <c r="D319" t="s">
        <v>17</v>
      </c>
      <c r="E319">
        <v>25375</v>
      </c>
      <c r="F319">
        <v>36</v>
      </c>
      <c r="G319">
        <v>150</v>
      </c>
      <c r="H319">
        <v>1939</v>
      </c>
      <c r="I319">
        <v>18097</v>
      </c>
      <c r="J319">
        <v>0</v>
      </c>
      <c r="K319">
        <v>0</v>
      </c>
      <c r="L319">
        <v>4168</v>
      </c>
      <c r="M319">
        <v>0</v>
      </c>
      <c r="N319">
        <v>235</v>
      </c>
      <c r="O319">
        <v>700</v>
      </c>
      <c r="P319">
        <v>50</v>
      </c>
      <c r="Q319">
        <f>SUM(Table1[[#This Row],[Rank_All_Ranks_Total]:[Rank_SSPSPAddlSPCommandant]])</f>
        <v>50750</v>
      </c>
    </row>
    <row r="320" spans="1:17" x14ac:dyDescent="0.3">
      <c r="A320" t="s">
        <v>21</v>
      </c>
      <c r="B320">
        <v>2010</v>
      </c>
      <c r="C320" t="s">
        <v>16</v>
      </c>
      <c r="D320" t="s">
        <v>17</v>
      </c>
      <c r="E320">
        <v>11941</v>
      </c>
      <c r="F320">
        <v>53</v>
      </c>
      <c r="G320">
        <v>36</v>
      </c>
      <c r="H320">
        <v>0</v>
      </c>
      <c r="I320">
        <v>8336</v>
      </c>
      <c r="J320">
        <v>1</v>
      </c>
      <c r="K320">
        <v>2</v>
      </c>
      <c r="L320">
        <v>2646</v>
      </c>
      <c r="M320">
        <v>1</v>
      </c>
      <c r="N320">
        <v>124</v>
      </c>
      <c r="O320">
        <v>727</v>
      </c>
      <c r="P320">
        <v>15</v>
      </c>
      <c r="Q320">
        <f>SUM(Table1[[#This Row],[Rank_All_Ranks_Total]:[Rank_SSPSPAddlSPCommandant]])</f>
        <v>23882</v>
      </c>
    </row>
    <row r="321" spans="1:17" x14ac:dyDescent="0.3">
      <c r="A321" t="s">
        <v>22</v>
      </c>
      <c r="B321">
        <v>2010</v>
      </c>
      <c r="C321" t="s">
        <v>16</v>
      </c>
      <c r="D321" t="s">
        <v>17</v>
      </c>
      <c r="E321">
        <v>635</v>
      </c>
      <c r="F321">
        <v>0</v>
      </c>
      <c r="G321">
        <v>0</v>
      </c>
      <c r="H321">
        <v>0</v>
      </c>
      <c r="I321">
        <v>635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f>SUM(Table1[[#This Row],[Rank_All_Ranks_Total]:[Rank_SSPSPAddlSPCommandant]])</f>
        <v>1270</v>
      </c>
    </row>
    <row r="322" spans="1:17" x14ac:dyDescent="0.3">
      <c r="A322" t="s">
        <v>23</v>
      </c>
      <c r="B322">
        <v>2010</v>
      </c>
      <c r="C322" t="s">
        <v>16</v>
      </c>
      <c r="D322" t="s">
        <v>17</v>
      </c>
      <c r="E322">
        <v>15779</v>
      </c>
      <c r="F322">
        <v>801</v>
      </c>
      <c r="G322">
        <v>41</v>
      </c>
      <c r="H322">
        <v>0</v>
      </c>
      <c r="I322">
        <v>11440</v>
      </c>
      <c r="J322">
        <v>1</v>
      </c>
      <c r="K322">
        <v>2</v>
      </c>
      <c r="L322">
        <v>2964</v>
      </c>
      <c r="M322">
        <v>1</v>
      </c>
      <c r="N322">
        <v>110</v>
      </c>
      <c r="O322">
        <v>392</v>
      </c>
      <c r="P322">
        <v>27</v>
      </c>
      <c r="Q322">
        <f>SUM(Table1[[#This Row],[Rank_All_Ranks_Total]:[Rank_SSPSPAddlSPCommandant]])</f>
        <v>31558</v>
      </c>
    </row>
    <row r="323" spans="1:17" x14ac:dyDescent="0.3">
      <c r="A323" t="s">
        <v>24</v>
      </c>
      <c r="B323">
        <v>2010</v>
      </c>
      <c r="C323" t="s">
        <v>16</v>
      </c>
      <c r="D323" t="s">
        <v>17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f>SUM(Table1[[#This Row],[Rank_All_Ranks_Total]:[Rank_SSPSPAddlSPCommandant]])</f>
        <v>0</v>
      </c>
    </row>
    <row r="324" spans="1:17" x14ac:dyDescent="0.3">
      <c r="A324" t="s">
        <v>25</v>
      </c>
      <c r="B324">
        <v>2010</v>
      </c>
      <c r="C324" t="s">
        <v>16</v>
      </c>
      <c r="D324" t="s">
        <v>17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f>SUM(Table1[[#This Row],[Rank_All_Ranks_Total]:[Rank_SSPSPAddlSPCommandant]])</f>
        <v>0</v>
      </c>
    </row>
    <row r="325" spans="1:17" x14ac:dyDescent="0.3">
      <c r="A325" t="s">
        <v>26</v>
      </c>
      <c r="B325">
        <v>2010</v>
      </c>
      <c r="C325" t="s">
        <v>16</v>
      </c>
      <c r="D325" t="s">
        <v>17</v>
      </c>
      <c r="E325">
        <v>6594</v>
      </c>
      <c r="F325">
        <v>223</v>
      </c>
      <c r="G325">
        <v>15</v>
      </c>
      <c r="H325">
        <v>0</v>
      </c>
      <c r="I325">
        <v>4586</v>
      </c>
      <c r="J325">
        <v>1</v>
      </c>
      <c r="K325">
        <v>2</v>
      </c>
      <c r="L325">
        <v>1474</v>
      </c>
      <c r="M325">
        <v>0</v>
      </c>
      <c r="N325">
        <v>68</v>
      </c>
      <c r="O325">
        <v>212</v>
      </c>
      <c r="P325">
        <v>13</v>
      </c>
      <c r="Q325">
        <f>SUM(Table1[[#This Row],[Rank_All_Ranks_Total]:[Rank_SSPSPAddlSPCommandant]])</f>
        <v>13188</v>
      </c>
    </row>
    <row r="326" spans="1:17" x14ac:dyDescent="0.3">
      <c r="A326" t="s">
        <v>27</v>
      </c>
      <c r="B326">
        <v>2010</v>
      </c>
      <c r="C326" t="s">
        <v>16</v>
      </c>
      <c r="D326" t="s">
        <v>17</v>
      </c>
      <c r="E326">
        <v>661</v>
      </c>
      <c r="F326">
        <v>5</v>
      </c>
      <c r="G326">
        <v>0</v>
      </c>
      <c r="H326">
        <v>0</v>
      </c>
      <c r="I326">
        <v>629</v>
      </c>
      <c r="J326">
        <v>0</v>
      </c>
      <c r="K326">
        <v>0</v>
      </c>
      <c r="L326">
        <v>5</v>
      </c>
      <c r="M326">
        <v>0</v>
      </c>
      <c r="N326">
        <v>0</v>
      </c>
      <c r="O326">
        <v>22</v>
      </c>
      <c r="P326">
        <v>0</v>
      </c>
      <c r="Q326">
        <f>SUM(Table1[[#This Row],[Rank_All_Ranks_Total]:[Rank_SSPSPAddlSPCommandant]])</f>
        <v>1322</v>
      </c>
    </row>
    <row r="327" spans="1:17" x14ac:dyDescent="0.3">
      <c r="A327" t="s">
        <v>28</v>
      </c>
      <c r="B327">
        <v>2010</v>
      </c>
      <c r="C327" t="s">
        <v>16</v>
      </c>
      <c r="D327" t="s">
        <v>17</v>
      </c>
      <c r="E327">
        <v>15936</v>
      </c>
      <c r="F327">
        <v>1042</v>
      </c>
      <c r="G327">
        <v>11</v>
      </c>
      <c r="H327">
        <v>0</v>
      </c>
      <c r="I327">
        <v>12854</v>
      </c>
      <c r="J327">
        <v>1</v>
      </c>
      <c r="K327">
        <v>3</v>
      </c>
      <c r="L327">
        <v>1375</v>
      </c>
      <c r="M327">
        <v>0</v>
      </c>
      <c r="N327">
        <v>112</v>
      </c>
      <c r="O327">
        <v>526</v>
      </c>
      <c r="P327">
        <v>12</v>
      </c>
      <c r="Q327">
        <f>SUM(Table1[[#This Row],[Rank_All_Ranks_Total]:[Rank_SSPSPAddlSPCommandant]])</f>
        <v>31872</v>
      </c>
    </row>
    <row r="328" spans="1:17" x14ac:dyDescent="0.3">
      <c r="A328" t="s">
        <v>29</v>
      </c>
      <c r="B328">
        <v>2010</v>
      </c>
      <c r="C328" t="s">
        <v>16</v>
      </c>
      <c r="D328" t="s">
        <v>17</v>
      </c>
      <c r="E328">
        <v>4535</v>
      </c>
      <c r="F328">
        <v>215</v>
      </c>
      <c r="G328">
        <v>27</v>
      </c>
      <c r="H328">
        <v>0</v>
      </c>
      <c r="I328">
        <v>3756</v>
      </c>
      <c r="J328">
        <v>0</v>
      </c>
      <c r="K328">
        <v>0</v>
      </c>
      <c r="L328">
        <v>356</v>
      </c>
      <c r="M328">
        <v>1</v>
      </c>
      <c r="N328">
        <v>54</v>
      </c>
      <c r="O328">
        <v>113</v>
      </c>
      <c r="P328">
        <v>13</v>
      </c>
      <c r="Q328">
        <f>SUM(Table1[[#This Row],[Rank_All_Ranks_Total]:[Rank_SSPSPAddlSPCommandant]])</f>
        <v>9070</v>
      </c>
    </row>
    <row r="329" spans="1:17" x14ac:dyDescent="0.3">
      <c r="A329" t="s">
        <v>30</v>
      </c>
      <c r="B329">
        <v>2010</v>
      </c>
      <c r="C329" t="s">
        <v>16</v>
      </c>
      <c r="D329" t="s">
        <v>17</v>
      </c>
      <c r="E329">
        <v>3904</v>
      </c>
      <c r="F329">
        <v>99</v>
      </c>
      <c r="G329">
        <v>39</v>
      </c>
      <c r="H329">
        <v>0</v>
      </c>
      <c r="I329">
        <v>2705</v>
      </c>
      <c r="J329">
        <v>0</v>
      </c>
      <c r="K329">
        <v>1</v>
      </c>
      <c r="L329">
        <v>828</v>
      </c>
      <c r="M329">
        <v>0</v>
      </c>
      <c r="N329">
        <v>52</v>
      </c>
      <c r="O329">
        <v>142</v>
      </c>
      <c r="P329">
        <v>38</v>
      </c>
      <c r="Q329">
        <f>SUM(Table1[[#This Row],[Rank_All_Ranks_Total]:[Rank_SSPSPAddlSPCommandant]])</f>
        <v>7808</v>
      </c>
    </row>
    <row r="330" spans="1:17" x14ac:dyDescent="0.3">
      <c r="A330" t="s">
        <v>31</v>
      </c>
      <c r="B330">
        <v>2010</v>
      </c>
      <c r="C330" t="s">
        <v>16</v>
      </c>
      <c r="D330" t="s">
        <v>17</v>
      </c>
      <c r="E330">
        <v>29153</v>
      </c>
      <c r="F330">
        <v>541</v>
      </c>
      <c r="G330">
        <v>125</v>
      </c>
      <c r="H330">
        <v>4773</v>
      </c>
      <c r="I330">
        <v>18010</v>
      </c>
      <c r="J330">
        <v>1</v>
      </c>
      <c r="K330">
        <v>4</v>
      </c>
      <c r="L330">
        <v>4769</v>
      </c>
      <c r="M330">
        <v>2</v>
      </c>
      <c r="N330">
        <v>181</v>
      </c>
      <c r="O330">
        <v>647</v>
      </c>
      <c r="P330">
        <v>100</v>
      </c>
      <c r="Q330">
        <f>SUM(Table1[[#This Row],[Rank_All_Ranks_Total]:[Rank_SSPSPAddlSPCommandant]])</f>
        <v>58306</v>
      </c>
    </row>
    <row r="331" spans="1:17" x14ac:dyDescent="0.3">
      <c r="A331" t="s">
        <v>51</v>
      </c>
      <c r="B331">
        <v>2010</v>
      </c>
      <c r="C331" t="s">
        <v>16</v>
      </c>
      <c r="D331" t="s">
        <v>17</v>
      </c>
      <c r="E331">
        <v>12807</v>
      </c>
      <c r="F331">
        <v>77</v>
      </c>
      <c r="G331">
        <v>45</v>
      </c>
      <c r="H331">
        <v>0</v>
      </c>
      <c r="I331">
        <v>9759</v>
      </c>
      <c r="J331">
        <v>0</v>
      </c>
      <c r="K331">
        <v>1</v>
      </c>
      <c r="L331">
        <v>2160</v>
      </c>
      <c r="M331">
        <v>0</v>
      </c>
      <c r="N331">
        <v>117</v>
      </c>
      <c r="O331">
        <v>645</v>
      </c>
      <c r="P331">
        <v>3</v>
      </c>
      <c r="Q331">
        <f>SUM(Table1[[#This Row],[Rank_All_Ranks_Total]:[Rank_SSPSPAddlSPCommandant]])</f>
        <v>25614</v>
      </c>
    </row>
    <row r="332" spans="1:17" x14ac:dyDescent="0.3">
      <c r="A332" t="s">
        <v>32</v>
      </c>
      <c r="B332">
        <v>2010</v>
      </c>
      <c r="C332" t="s">
        <v>16</v>
      </c>
      <c r="D332" t="s">
        <v>17</v>
      </c>
      <c r="E332">
        <v>7908</v>
      </c>
      <c r="F332">
        <v>84</v>
      </c>
      <c r="G332">
        <v>34</v>
      </c>
      <c r="H332">
        <v>0</v>
      </c>
      <c r="I332">
        <v>5650</v>
      </c>
      <c r="J332">
        <v>1</v>
      </c>
      <c r="K332">
        <v>1</v>
      </c>
      <c r="L332">
        <v>1915</v>
      </c>
      <c r="M332">
        <v>1</v>
      </c>
      <c r="N332">
        <v>73</v>
      </c>
      <c r="O332">
        <v>131</v>
      </c>
      <c r="P332">
        <v>18</v>
      </c>
      <c r="Q332">
        <f>SUM(Table1[[#This Row],[Rank_All_Ranks_Total]:[Rank_SSPSPAddlSPCommandant]])</f>
        <v>15816</v>
      </c>
    </row>
    <row r="333" spans="1:17" x14ac:dyDescent="0.3">
      <c r="A333" t="s">
        <v>33</v>
      </c>
      <c r="B333">
        <v>2010</v>
      </c>
      <c r="C333" t="s">
        <v>16</v>
      </c>
      <c r="D333" t="s">
        <v>17</v>
      </c>
      <c r="E333">
        <v>3182</v>
      </c>
      <c r="F333">
        <v>47</v>
      </c>
      <c r="G333">
        <v>33</v>
      </c>
      <c r="H333">
        <v>0</v>
      </c>
      <c r="I333">
        <v>1867</v>
      </c>
      <c r="J333">
        <v>0</v>
      </c>
      <c r="K333">
        <v>0</v>
      </c>
      <c r="L333">
        <v>1008</v>
      </c>
      <c r="M333">
        <v>1</v>
      </c>
      <c r="N333">
        <v>59</v>
      </c>
      <c r="O333">
        <v>161</v>
      </c>
      <c r="P333">
        <v>6</v>
      </c>
      <c r="Q333">
        <f>SUM(Table1[[#This Row],[Rank_All_Ranks_Total]:[Rank_SSPSPAddlSPCommandant]])</f>
        <v>6364</v>
      </c>
    </row>
    <row r="334" spans="1:17" x14ac:dyDescent="0.3">
      <c r="A334" t="s">
        <v>34</v>
      </c>
      <c r="B334">
        <v>2010</v>
      </c>
      <c r="C334" t="s">
        <v>16</v>
      </c>
      <c r="D334" t="s">
        <v>17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f>SUM(Table1[[#This Row],[Rank_All_Ranks_Total]:[Rank_SSPSPAddlSPCommandant]])</f>
        <v>0</v>
      </c>
    </row>
    <row r="335" spans="1:17" x14ac:dyDescent="0.3">
      <c r="A335" t="s">
        <v>35</v>
      </c>
      <c r="B335">
        <v>2010</v>
      </c>
      <c r="C335" t="s">
        <v>16</v>
      </c>
      <c r="D335" t="s">
        <v>17</v>
      </c>
      <c r="E335">
        <v>23390</v>
      </c>
      <c r="F335">
        <v>1206</v>
      </c>
      <c r="G335">
        <v>89</v>
      </c>
      <c r="H335">
        <v>0</v>
      </c>
      <c r="I335">
        <v>17342</v>
      </c>
      <c r="J335">
        <v>1</v>
      </c>
      <c r="K335">
        <v>3</v>
      </c>
      <c r="L335">
        <v>4031</v>
      </c>
      <c r="M335">
        <v>6</v>
      </c>
      <c r="N335">
        <v>202</v>
      </c>
      <c r="O335">
        <v>499</v>
      </c>
      <c r="P335">
        <v>11</v>
      </c>
      <c r="Q335">
        <f>SUM(Table1[[#This Row],[Rank_All_Ranks_Total]:[Rank_SSPSPAddlSPCommandant]])</f>
        <v>46780</v>
      </c>
    </row>
    <row r="336" spans="1:17" x14ac:dyDescent="0.3">
      <c r="A336" t="s">
        <v>36</v>
      </c>
      <c r="B336">
        <v>2010</v>
      </c>
      <c r="C336" t="s">
        <v>16</v>
      </c>
      <c r="D336" t="s">
        <v>17</v>
      </c>
      <c r="E336">
        <v>14215</v>
      </c>
      <c r="F336">
        <v>1199</v>
      </c>
      <c r="G336">
        <v>41</v>
      </c>
      <c r="H336">
        <v>2869</v>
      </c>
      <c r="I336">
        <v>7986</v>
      </c>
      <c r="J336">
        <v>0</v>
      </c>
      <c r="K336">
        <v>0</v>
      </c>
      <c r="L336">
        <v>2113</v>
      </c>
      <c r="M336">
        <v>0</v>
      </c>
      <c r="N336">
        <v>0</v>
      </c>
      <c r="O336">
        <v>0</v>
      </c>
      <c r="P336">
        <v>7</v>
      </c>
      <c r="Q336">
        <f>SUM(Table1[[#This Row],[Rank_All_Ranks_Total]:[Rank_SSPSPAddlSPCommandant]])</f>
        <v>28430</v>
      </c>
    </row>
    <row r="337" spans="1:17" x14ac:dyDescent="0.3">
      <c r="A337" t="s">
        <v>37</v>
      </c>
      <c r="B337">
        <v>2010</v>
      </c>
      <c r="C337" t="s">
        <v>16</v>
      </c>
      <c r="D337" t="s">
        <v>17</v>
      </c>
      <c r="E337">
        <v>13274</v>
      </c>
      <c r="F337">
        <v>0</v>
      </c>
      <c r="G337">
        <v>66</v>
      </c>
      <c r="H337">
        <v>26</v>
      </c>
      <c r="I337">
        <v>10283</v>
      </c>
      <c r="J337">
        <v>0</v>
      </c>
      <c r="K337">
        <v>0</v>
      </c>
      <c r="L337">
        <v>2469</v>
      </c>
      <c r="M337">
        <v>0</v>
      </c>
      <c r="N337">
        <v>123</v>
      </c>
      <c r="O337">
        <v>284</v>
      </c>
      <c r="P337">
        <v>23</v>
      </c>
      <c r="Q337">
        <f>SUM(Table1[[#This Row],[Rank_All_Ranks_Total]:[Rank_SSPSPAddlSPCommandant]])</f>
        <v>26548</v>
      </c>
    </row>
    <row r="338" spans="1:17" x14ac:dyDescent="0.3">
      <c r="A338" t="s">
        <v>38</v>
      </c>
      <c r="B338">
        <v>2010</v>
      </c>
      <c r="C338" t="s">
        <v>16</v>
      </c>
      <c r="D338" t="s">
        <v>17</v>
      </c>
      <c r="E338">
        <v>4349</v>
      </c>
      <c r="F338">
        <v>11</v>
      </c>
      <c r="G338">
        <v>31</v>
      </c>
      <c r="H338">
        <v>170</v>
      </c>
      <c r="I338">
        <v>3387</v>
      </c>
      <c r="J338">
        <v>0</v>
      </c>
      <c r="K338">
        <v>0</v>
      </c>
      <c r="L338">
        <v>606</v>
      </c>
      <c r="M338">
        <v>0</v>
      </c>
      <c r="N338">
        <v>41</v>
      </c>
      <c r="O338">
        <v>98</v>
      </c>
      <c r="P338">
        <v>5</v>
      </c>
      <c r="Q338">
        <f>SUM(Table1[[#This Row],[Rank_All_Ranks_Total]:[Rank_SSPSPAddlSPCommandant]])</f>
        <v>8698</v>
      </c>
    </row>
    <row r="339" spans="1:17" x14ac:dyDescent="0.3">
      <c r="A339" t="s">
        <v>39</v>
      </c>
      <c r="B339">
        <v>2010</v>
      </c>
      <c r="C339" t="s">
        <v>16</v>
      </c>
      <c r="D339" t="s">
        <v>17</v>
      </c>
      <c r="E339">
        <v>7171</v>
      </c>
      <c r="F339">
        <v>11</v>
      </c>
      <c r="G339">
        <v>27</v>
      </c>
      <c r="H339">
        <v>960</v>
      </c>
      <c r="I339">
        <v>4738</v>
      </c>
      <c r="J339">
        <v>0</v>
      </c>
      <c r="K339">
        <v>0</v>
      </c>
      <c r="L339">
        <v>1139</v>
      </c>
      <c r="M339">
        <v>0</v>
      </c>
      <c r="N339">
        <v>69</v>
      </c>
      <c r="O339">
        <v>198</v>
      </c>
      <c r="P339">
        <v>29</v>
      </c>
      <c r="Q339">
        <f>SUM(Table1[[#This Row],[Rank_All_Ranks_Total]:[Rank_SSPSPAddlSPCommandant]])</f>
        <v>14342</v>
      </c>
    </row>
    <row r="340" spans="1:17" x14ac:dyDescent="0.3">
      <c r="A340" t="s">
        <v>40</v>
      </c>
      <c r="B340">
        <v>2010</v>
      </c>
      <c r="C340" t="s">
        <v>16</v>
      </c>
      <c r="D340" t="s">
        <v>17</v>
      </c>
      <c r="E340">
        <v>4366</v>
      </c>
      <c r="F340">
        <v>1</v>
      </c>
      <c r="G340">
        <v>27</v>
      </c>
      <c r="H340">
        <v>574</v>
      </c>
      <c r="I340">
        <v>3218</v>
      </c>
      <c r="J340">
        <v>0</v>
      </c>
      <c r="K340">
        <v>0</v>
      </c>
      <c r="L340">
        <v>405</v>
      </c>
      <c r="M340">
        <v>0</v>
      </c>
      <c r="N340">
        <v>25</v>
      </c>
      <c r="O340">
        <v>109</v>
      </c>
      <c r="P340">
        <v>7</v>
      </c>
      <c r="Q340">
        <f>SUM(Table1[[#This Row],[Rank_All_Ranks_Total]:[Rank_SSPSPAddlSPCommandant]])</f>
        <v>8732</v>
      </c>
    </row>
    <row r="341" spans="1:17" x14ac:dyDescent="0.3">
      <c r="A341" t="s">
        <v>41</v>
      </c>
      <c r="B341">
        <v>2010</v>
      </c>
      <c r="C341" t="s">
        <v>16</v>
      </c>
      <c r="D341" t="s">
        <v>17</v>
      </c>
      <c r="E341">
        <v>14480</v>
      </c>
      <c r="F341">
        <v>331</v>
      </c>
      <c r="G341">
        <v>95</v>
      </c>
      <c r="H341">
        <v>414</v>
      </c>
      <c r="I341">
        <v>12081</v>
      </c>
      <c r="J341">
        <v>0</v>
      </c>
      <c r="K341">
        <v>0</v>
      </c>
      <c r="L341">
        <v>1116</v>
      </c>
      <c r="M341">
        <v>0</v>
      </c>
      <c r="N341">
        <v>50</v>
      </c>
      <c r="O341">
        <v>352</v>
      </c>
      <c r="P341">
        <v>41</v>
      </c>
      <c r="Q341">
        <f>SUM(Table1[[#This Row],[Rank_All_Ranks_Total]:[Rank_SSPSPAddlSPCommandant]])</f>
        <v>28960</v>
      </c>
    </row>
    <row r="342" spans="1:17" x14ac:dyDescent="0.3">
      <c r="A342" t="s">
        <v>42</v>
      </c>
      <c r="B342">
        <v>2010</v>
      </c>
      <c r="C342" t="s">
        <v>16</v>
      </c>
      <c r="D342" t="s">
        <v>17</v>
      </c>
      <c r="E342">
        <v>553</v>
      </c>
      <c r="F342">
        <v>3</v>
      </c>
      <c r="G342">
        <v>1</v>
      </c>
      <c r="H342">
        <v>0</v>
      </c>
      <c r="I342">
        <v>431</v>
      </c>
      <c r="J342">
        <v>0</v>
      </c>
      <c r="K342">
        <v>0</v>
      </c>
      <c r="L342">
        <v>100</v>
      </c>
      <c r="M342">
        <v>0</v>
      </c>
      <c r="N342">
        <v>4</v>
      </c>
      <c r="O342">
        <v>14</v>
      </c>
      <c r="P342">
        <v>0</v>
      </c>
      <c r="Q342">
        <f>SUM(Table1[[#This Row],[Rank_All_Ranks_Total]:[Rank_SSPSPAddlSPCommandant]])</f>
        <v>1106</v>
      </c>
    </row>
    <row r="343" spans="1:17" x14ac:dyDescent="0.3">
      <c r="A343" t="s">
        <v>43</v>
      </c>
      <c r="B343">
        <v>2010</v>
      </c>
      <c r="C343" t="s">
        <v>16</v>
      </c>
      <c r="D343" t="s">
        <v>17</v>
      </c>
      <c r="E343">
        <v>18678</v>
      </c>
      <c r="F343">
        <v>418</v>
      </c>
      <c r="G343">
        <v>15</v>
      </c>
      <c r="H343">
        <v>0</v>
      </c>
      <c r="I343">
        <v>13633</v>
      </c>
      <c r="J343">
        <v>1</v>
      </c>
      <c r="K343">
        <v>4</v>
      </c>
      <c r="L343">
        <v>3833</v>
      </c>
      <c r="M343">
        <v>3</v>
      </c>
      <c r="N343">
        <v>191</v>
      </c>
      <c r="O343">
        <v>548</v>
      </c>
      <c r="P343">
        <v>32</v>
      </c>
      <c r="Q343">
        <f>SUM(Table1[[#This Row],[Rank_All_Ranks_Total]:[Rank_SSPSPAddlSPCommandant]])</f>
        <v>37356</v>
      </c>
    </row>
    <row r="344" spans="1:17" x14ac:dyDescent="0.3">
      <c r="A344" t="s">
        <v>44</v>
      </c>
      <c r="B344">
        <v>2010</v>
      </c>
      <c r="C344" t="s">
        <v>16</v>
      </c>
      <c r="D344" t="s">
        <v>17</v>
      </c>
      <c r="E344">
        <v>11962</v>
      </c>
      <c r="F344">
        <v>0</v>
      </c>
      <c r="G344">
        <v>96</v>
      </c>
      <c r="H344">
        <v>0</v>
      </c>
      <c r="I344">
        <v>9744</v>
      </c>
      <c r="J344">
        <v>1</v>
      </c>
      <c r="K344">
        <v>2</v>
      </c>
      <c r="L344">
        <v>1852</v>
      </c>
      <c r="M344">
        <v>2</v>
      </c>
      <c r="N344">
        <v>93</v>
      </c>
      <c r="O344">
        <v>162</v>
      </c>
      <c r="P344">
        <v>10</v>
      </c>
      <c r="Q344">
        <f>SUM(Table1[[#This Row],[Rank_All_Ranks_Total]:[Rank_SSPSPAddlSPCommandant]])</f>
        <v>23924</v>
      </c>
    </row>
    <row r="345" spans="1:17" x14ac:dyDescent="0.3">
      <c r="A345" t="s">
        <v>45</v>
      </c>
      <c r="B345">
        <v>2010</v>
      </c>
      <c r="C345" t="s">
        <v>16</v>
      </c>
      <c r="D345" t="s">
        <v>17</v>
      </c>
      <c r="E345">
        <v>2159</v>
      </c>
      <c r="F345">
        <v>59</v>
      </c>
      <c r="G345">
        <v>10</v>
      </c>
      <c r="H345">
        <v>251</v>
      </c>
      <c r="I345">
        <v>1703</v>
      </c>
      <c r="J345">
        <v>0</v>
      </c>
      <c r="K345">
        <v>0</v>
      </c>
      <c r="L345">
        <v>85</v>
      </c>
      <c r="M345">
        <v>1</v>
      </c>
      <c r="N345">
        <v>7</v>
      </c>
      <c r="O345">
        <v>40</v>
      </c>
      <c r="P345">
        <v>3</v>
      </c>
      <c r="Q345">
        <f>SUM(Table1[[#This Row],[Rank_All_Ranks_Total]:[Rank_SSPSPAddlSPCommandant]])</f>
        <v>4318</v>
      </c>
    </row>
    <row r="346" spans="1:17" x14ac:dyDescent="0.3">
      <c r="A346" t="s">
        <v>46</v>
      </c>
      <c r="B346">
        <v>2010</v>
      </c>
      <c r="C346" t="s">
        <v>16</v>
      </c>
      <c r="D346" t="s">
        <v>17</v>
      </c>
      <c r="E346">
        <v>13869</v>
      </c>
      <c r="F346">
        <v>0</v>
      </c>
      <c r="G346">
        <v>37</v>
      </c>
      <c r="H346">
        <v>1761</v>
      </c>
      <c r="I346">
        <v>9987</v>
      </c>
      <c r="J346">
        <v>0</v>
      </c>
      <c r="K346">
        <v>0</v>
      </c>
      <c r="L346">
        <v>1418</v>
      </c>
      <c r="M346">
        <v>0</v>
      </c>
      <c r="N346">
        <v>154</v>
      </c>
      <c r="O346">
        <v>484</v>
      </c>
      <c r="P346">
        <v>28</v>
      </c>
      <c r="Q346">
        <f>SUM(Table1[[#This Row],[Rank_All_Ranks_Total]:[Rank_SSPSPAddlSPCommandant]])</f>
        <v>27738</v>
      </c>
    </row>
    <row r="347" spans="1:17" x14ac:dyDescent="0.3">
      <c r="A347" t="s">
        <v>47</v>
      </c>
      <c r="B347">
        <v>2010</v>
      </c>
      <c r="C347" t="s">
        <v>16</v>
      </c>
      <c r="D347" t="s">
        <v>17</v>
      </c>
      <c r="E347">
        <v>13588</v>
      </c>
      <c r="F347">
        <v>0</v>
      </c>
      <c r="G347">
        <v>54</v>
      </c>
      <c r="H347">
        <v>1790</v>
      </c>
      <c r="I347">
        <v>10006</v>
      </c>
      <c r="J347">
        <v>0</v>
      </c>
      <c r="K347">
        <v>2</v>
      </c>
      <c r="L347">
        <v>1367</v>
      </c>
      <c r="M347">
        <v>1</v>
      </c>
      <c r="N347">
        <v>118</v>
      </c>
      <c r="O347">
        <v>239</v>
      </c>
      <c r="P347">
        <v>11</v>
      </c>
      <c r="Q347">
        <f>SUM(Table1[[#This Row],[Rank_All_Ranks_Total]:[Rank_SSPSPAddlSPCommandant]])</f>
        <v>27176</v>
      </c>
    </row>
    <row r="348" spans="1:17" x14ac:dyDescent="0.3">
      <c r="A348" t="s">
        <v>48</v>
      </c>
      <c r="B348">
        <v>2010</v>
      </c>
      <c r="C348" t="s">
        <v>16</v>
      </c>
      <c r="D348" t="s">
        <v>17</v>
      </c>
      <c r="E348">
        <v>30898</v>
      </c>
      <c r="F348">
        <v>0</v>
      </c>
      <c r="G348">
        <v>49</v>
      </c>
      <c r="H348">
        <v>0</v>
      </c>
      <c r="I348">
        <v>22729</v>
      </c>
      <c r="J348">
        <v>1</v>
      </c>
      <c r="K348">
        <v>5</v>
      </c>
      <c r="L348">
        <v>6696</v>
      </c>
      <c r="M348">
        <v>5</v>
      </c>
      <c r="N348">
        <v>279</v>
      </c>
      <c r="O348">
        <v>1082</v>
      </c>
      <c r="P348">
        <v>52</v>
      </c>
      <c r="Q348">
        <f>SUM(Table1[[#This Row],[Rank_All_Ranks_Total]:[Rank_SSPSPAddlSPCommandant]])</f>
        <v>61796</v>
      </c>
    </row>
    <row r="349" spans="1:17" x14ac:dyDescent="0.3">
      <c r="A349" t="s">
        <v>49</v>
      </c>
      <c r="B349">
        <v>2010</v>
      </c>
      <c r="C349" t="s">
        <v>16</v>
      </c>
      <c r="D349" t="s">
        <v>17</v>
      </c>
      <c r="E349">
        <v>4160</v>
      </c>
      <c r="F349">
        <v>0</v>
      </c>
      <c r="G349">
        <v>7</v>
      </c>
      <c r="H349">
        <v>0</v>
      </c>
      <c r="I349">
        <v>3179</v>
      </c>
      <c r="J349">
        <v>0</v>
      </c>
      <c r="K349">
        <v>1</v>
      </c>
      <c r="L349">
        <v>782</v>
      </c>
      <c r="M349">
        <v>0</v>
      </c>
      <c r="N349">
        <v>59</v>
      </c>
      <c r="O349">
        <v>123</v>
      </c>
      <c r="P349">
        <v>9</v>
      </c>
      <c r="Q349">
        <f>SUM(Table1[[#This Row],[Rank_All_Ranks_Total]:[Rank_SSPSPAddlSPCommandant]])</f>
        <v>8320</v>
      </c>
    </row>
    <row r="350" spans="1:17" x14ac:dyDescent="0.3">
      <c r="A350" t="s">
        <v>50</v>
      </c>
      <c r="B350">
        <v>2010</v>
      </c>
      <c r="C350" t="s">
        <v>16</v>
      </c>
      <c r="D350" t="s">
        <v>17</v>
      </c>
      <c r="E350">
        <v>22191</v>
      </c>
      <c r="F350">
        <v>2793</v>
      </c>
      <c r="G350">
        <v>91</v>
      </c>
      <c r="H350">
        <v>11</v>
      </c>
      <c r="I350">
        <v>18550</v>
      </c>
      <c r="J350">
        <v>1</v>
      </c>
      <c r="K350">
        <v>3</v>
      </c>
      <c r="L350">
        <v>0</v>
      </c>
      <c r="M350">
        <v>2</v>
      </c>
      <c r="N350">
        <v>275</v>
      </c>
      <c r="O350">
        <v>443</v>
      </c>
      <c r="P350">
        <v>22</v>
      </c>
      <c r="Q350">
        <f>SUM(Table1[[#This Row],[Rank_All_Ranks_Total]:[Rank_SSPSPAddlSPCommandant]])</f>
        <v>44382</v>
      </c>
    </row>
    <row r="351" spans="1:17" x14ac:dyDescent="0.3">
      <c r="A351" t="s">
        <v>15</v>
      </c>
      <c r="B351">
        <v>2001</v>
      </c>
      <c r="C351" t="s">
        <v>52</v>
      </c>
      <c r="D351" t="s">
        <v>53</v>
      </c>
      <c r="E351">
        <v>2026</v>
      </c>
      <c r="F351">
        <v>192</v>
      </c>
      <c r="G351">
        <v>9</v>
      </c>
      <c r="H351">
        <v>0</v>
      </c>
      <c r="I351">
        <v>1330</v>
      </c>
      <c r="J351">
        <v>0</v>
      </c>
      <c r="K351">
        <v>1</v>
      </c>
      <c r="L351">
        <v>353</v>
      </c>
      <c r="M351">
        <v>1</v>
      </c>
      <c r="N351">
        <v>25</v>
      </c>
      <c r="O351">
        <v>114</v>
      </c>
      <c r="P351">
        <v>1</v>
      </c>
      <c r="Q351">
        <f>SUM(Table1[[#This Row],[Rank_All_Ranks_Total]:[Rank_SSPSPAddlSPCommandant]])</f>
        <v>4052</v>
      </c>
    </row>
    <row r="352" spans="1:17" x14ac:dyDescent="0.3">
      <c r="A352" t="s">
        <v>18</v>
      </c>
      <c r="B352">
        <v>2001</v>
      </c>
      <c r="C352" t="s">
        <v>52</v>
      </c>
      <c r="D352" t="s">
        <v>53</v>
      </c>
      <c r="E352">
        <v>65336</v>
      </c>
      <c r="F352">
        <v>2473</v>
      </c>
      <c r="G352">
        <v>297</v>
      </c>
      <c r="H352">
        <v>0</v>
      </c>
      <c r="I352">
        <v>47887</v>
      </c>
      <c r="J352">
        <v>8</v>
      </c>
      <c r="K352">
        <v>23</v>
      </c>
      <c r="L352">
        <v>10011</v>
      </c>
      <c r="M352">
        <v>27</v>
      </c>
      <c r="N352">
        <v>1008</v>
      </c>
      <c r="O352">
        <v>3487</v>
      </c>
      <c r="P352">
        <v>115</v>
      </c>
      <c r="Q352">
        <f>SUM(Table1[[#This Row],[Rank_All_Ranks_Total]:[Rank_SSPSPAddlSPCommandant]])</f>
        <v>130672</v>
      </c>
    </row>
    <row r="353" spans="1:17" x14ac:dyDescent="0.3">
      <c r="A353" t="s">
        <v>19</v>
      </c>
      <c r="B353">
        <v>2001</v>
      </c>
      <c r="C353" t="s">
        <v>52</v>
      </c>
      <c r="D353" t="s">
        <v>53</v>
      </c>
      <c r="E353">
        <v>3166</v>
      </c>
      <c r="F353">
        <v>143</v>
      </c>
      <c r="G353">
        <v>20</v>
      </c>
      <c r="H353">
        <v>0</v>
      </c>
      <c r="I353">
        <v>2287</v>
      </c>
      <c r="J353">
        <v>0</v>
      </c>
      <c r="K353">
        <v>3</v>
      </c>
      <c r="L353">
        <v>345</v>
      </c>
      <c r="M353">
        <v>1</v>
      </c>
      <c r="N353">
        <v>43</v>
      </c>
      <c r="O353">
        <v>309</v>
      </c>
      <c r="P353">
        <v>15</v>
      </c>
      <c r="Q353">
        <f>SUM(Table1[[#This Row],[Rank_All_Ranks_Total]:[Rank_SSPSPAddlSPCommandant]])</f>
        <v>6332</v>
      </c>
    </row>
    <row r="354" spans="1:17" x14ac:dyDescent="0.3">
      <c r="A354" t="s">
        <v>20</v>
      </c>
      <c r="B354">
        <v>2001</v>
      </c>
      <c r="C354" t="s">
        <v>52</v>
      </c>
      <c r="D354" t="s">
        <v>53</v>
      </c>
      <c r="E354">
        <v>29382</v>
      </c>
      <c r="F354">
        <v>1759</v>
      </c>
      <c r="G354">
        <v>135</v>
      </c>
      <c r="H354">
        <v>891</v>
      </c>
      <c r="I354">
        <v>21434</v>
      </c>
      <c r="J354">
        <v>7</v>
      </c>
      <c r="K354">
        <v>16</v>
      </c>
      <c r="L354">
        <v>1796</v>
      </c>
      <c r="M354">
        <v>11</v>
      </c>
      <c r="N354">
        <v>487</v>
      </c>
      <c r="O354">
        <v>2712</v>
      </c>
      <c r="P354">
        <v>134</v>
      </c>
      <c r="Q354">
        <f>SUM(Table1[[#This Row],[Rank_All_Ranks_Total]:[Rank_SSPSPAddlSPCommandant]])</f>
        <v>58764</v>
      </c>
    </row>
    <row r="355" spans="1:17" x14ac:dyDescent="0.3">
      <c r="A355" t="s">
        <v>21</v>
      </c>
      <c r="B355">
        <v>2001</v>
      </c>
      <c r="C355" t="s">
        <v>52</v>
      </c>
      <c r="D355" t="s">
        <v>53</v>
      </c>
      <c r="E355">
        <v>45031</v>
      </c>
      <c r="F355">
        <v>3309</v>
      </c>
      <c r="G355">
        <v>156</v>
      </c>
      <c r="H355">
        <v>259</v>
      </c>
      <c r="I355">
        <v>31716</v>
      </c>
      <c r="J355">
        <v>1</v>
      </c>
      <c r="K355">
        <v>3</v>
      </c>
      <c r="L355">
        <v>4977</v>
      </c>
      <c r="M355">
        <v>0</v>
      </c>
      <c r="N355">
        <v>331</v>
      </c>
      <c r="O355">
        <v>4232</v>
      </c>
      <c r="P355">
        <v>47</v>
      </c>
      <c r="Q355">
        <f>SUM(Table1[[#This Row],[Rank_All_Ranks_Total]:[Rank_SSPSPAddlSPCommandant]])</f>
        <v>90062</v>
      </c>
    </row>
    <row r="356" spans="1:17" x14ac:dyDescent="0.3">
      <c r="A356" t="s">
        <v>22</v>
      </c>
      <c r="B356">
        <v>2001</v>
      </c>
      <c r="C356" t="s">
        <v>52</v>
      </c>
      <c r="D356" t="s">
        <v>53</v>
      </c>
      <c r="E356">
        <v>4002</v>
      </c>
      <c r="F356">
        <v>187</v>
      </c>
      <c r="G356">
        <v>12</v>
      </c>
      <c r="H356">
        <v>0</v>
      </c>
      <c r="I356">
        <v>2665</v>
      </c>
      <c r="J356">
        <v>0</v>
      </c>
      <c r="K356">
        <v>1</v>
      </c>
      <c r="L356">
        <v>831</v>
      </c>
      <c r="M356">
        <v>1</v>
      </c>
      <c r="N356">
        <v>51</v>
      </c>
      <c r="O356">
        <v>251</v>
      </c>
      <c r="P356">
        <v>3</v>
      </c>
      <c r="Q356">
        <f>SUM(Table1[[#This Row],[Rank_All_Ranks_Total]:[Rank_SSPSPAddlSPCommandant]])</f>
        <v>8004</v>
      </c>
    </row>
    <row r="357" spans="1:17" x14ac:dyDescent="0.3">
      <c r="A357" t="s">
        <v>23</v>
      </c>
      <c r="B357">
        <v>2001</v>
      </c>
      <c r="C357" t="s">
        <v>52</v>
      </c>
      <c r="D357" t="s">
        <v>53</v>
      </c>
      <c r="E357">
        <v>10909</v>
      </c>
      <c r="F357">
        <v>505</v>
      </c>
      <c r="G357">
        <v>69</v>
      </c>
      <c r="H357">
        <v>0</v>
      </c>
      <c r="I357">
        <v>7255</v>
      </c>
      <c r="J357">
        <v>0</v>
      </c>
      <c r="K357">
        <v>0</v>
      </c>
      <c r="L357">
        <v>2274</v>
      </c>
      <c r="M357">
        <v>4</v>
      </c>
      <c r="N357">
        <v>140</v>
      </c>
      <c r="O357">
        <v>636</v>
      </c>
      <c r="P357">
        <v>26</v>
      </c>
      <c r="Q357">
        <f>SUM(Table1[[#This Row],[Rank_All_Ranks_Total]:[Rank_SSPSPAddlSPCommandant]])</f>
        <v>21818</v>
      </c>
    </row>
    <row r="358" spans="1:17" x14ac:dyDescent="0.3">
      <c r="A358" t="s">
        <v>24</v>
      </c>
      <c r="B358">
        <v>2001</v>
      </c>
      <c r="C358" t="s">
        <v>52</v>
      </c>
      <c r="D358" t="s">
        <v>53</v>
      </c>
      <c r="E358">
        <v>138</v>
      </c>
      <c r="F358">
        <v>2</v>
      </c>
      <c r="G358">
        <v>1</v>
      </c>
      <c r="H358">
        <v>0</v>
      </c>
      <c r="I358">
        <v>90</v>
      </c>
      <c r="J358">
        <v>0</v>
      </c>
      <c r="K358">
        <v>0</v>
      </c>
      <c r="L358">
        <v>32</v>
      </c>
      <c r="M358">
        <v>0</v>
      </c>
      <c r="N358">
        <v>1</v>
      </c>
      <c r="O358">
        <v>11</v>
      </c>
      <c r="P358">
        <v>1</v>
      </c>
      <c r="Q358">
        <f>SUM(Table1[[#This Row],[Rank_All_Ranks_Total]:[Rank_SSPSPAddlSPCommandant]])</f>
        <v>276</v>
      </c>
    </row>
    <row r="359" spans="1:17" x14ac:dyDescent="0.3">
      <c r="A359" t="s">
        <v>25</v>
      </c>
      <c r="B359">
        <v>2001</v>
      </c>
      <c r="C359" t="s">
        <v>52</v>
      </c>
      <c r="D359" t="s">
        <v>53</v>
      </c>
      <c r="E359">
        <v>235</v>
      </c>
      <c r="F359">
        <v>7</v>
      </c>
      <c r="G359">
        <v>2</v>
      </c>
      <c r="H359">
        <v>0</v>
      </c>
      <c r="I359">
        <v>174</v>
      </c>
      <c r="J359">
        <v>0</v>
      </c>
      <c r="K359">
        <v>0</v>
      </c>
      <c r="L359">
        <v>39</v>
      </c>
      <c r="M359">
        <v>0</v>
      </c>
      <c r="N359">
        <v>3</v>
      </c>
      <c r="O359">
        <v>9</v>
      </c>
      <c r="P359">
        <v>1</v>
      </c>
      <c r="Q359">
        <f>SUM(Table1[[#This Row],[Rank_All_Ranks_Total]:[Rank_SSPSPAddlSPCommandant]])</f>
        <v>470</v>
      </c>
    </row>
    <row r="360" spans="1:17" x14ac:dyDescent="0.3">
      <c r="A360" t="s">
        <v>26</v>
      </c>
      <c r="B360">
        <v>2001</v>
      </c>
      <c r="C360" t="s">
        <v>52</v>
      </c>
      <c r="D360" t="s">
        <v>53</v>
      </c>
      <c r="E360">
        <v>46017</v>
      </c>
      <c r="F360">
        <v>5375</v>
      </c>
      <c r="G360">
        <v>227</v>
      </c>
      <c r="H360">
        <v>0</v>
      </c>
      <c r="I360">
        <v>24211</v>
      </c>
      <c r="J360">
        <v>4</v>
      </c>
      <c r="K360">
        <v>6</v>
      </c>
      <c r="L360">
        <v>11704</v>
      </c>
      <c r="M360">
        <v>15</v>
      </c>
      <c r="N360">
        <v>903</v>
      </c>
      <c r="O360">
        <v>3518</v>
      </c>
      <c r="P360">
        <v>54</v>
      </c>
      <c r="Q360">
        <f>SUM(Table1[[#This Row],[Rank_All_Ranks_Total]:[Rank_SSPSPAddlSPCommandant]])</f>
        <v>92034</v>
      </c>
    </row>
    <row r="361" spans="1:17" x14ac:dyDescent="0.3">
      <c r="A361" t="s">
        <v>27</v>
      </c>
      <c r="B361">
        <v>2001</v>
      </c>
      <c r="C361" t="s">
        <v>52</v>
      </c>
      <c r="D361" t="s">
        <v>53</v>
      </c>
      <c r="E361">
        <v>3074</v>
      </c>
      <c r="F361">
        <v>116</v>
      </c>
      <c r="G361">
        <v>18</v>
      </c>
      <c r="H361">
        <v>0</v>
      </c>
      <c r="I361">
        <v>2241</v>
      </c>
      <c r="J361">
        <v>1</v>
      </c>
      <c r="K361">
        <v>2</v>
      </c>
      <c r="L361">
        <v>575</v>
      </c>
      <c r="M361">
        <v>0</v>
      </c>
      <c r="N361">
        <v>44</v>
      </c>
      <c r="O361">
        <v>72</v>
      </c>
      <c r="P361">
        <v>5</v>
      </c>
      <c r="Q361">
        <f>SUM(Table1[[#This Row],[Rank_All_Ranks_Total]:[Rank_SSPSPAddlSPCommandant]])</f>
        <v>6148</v>
      </c>
    </row>
    <row r="362" spans="1:17" x14ac:dyDescent="0.3">
      <c r="A362" t="s">
        <v>28</v>
      </c>
      <c r="B362">
        <v>2001</v>
      </c>
      <c r="C362" t="s">
        <v>52</v>
      </c>
      <c r="D362" t="s">
        <v>53</v>
      </c>
      <c r="E362">
        <v>48747</v>
      </c>
      <c r="F362">
        <v>6398</v>
      </c>
      <c r="G362">
        <v>189</v>
      </c>
      <c r="H362">
        <v>0</v>
      </c>
      <c r="I362">
        <v>30956</v>
      </c>
      <c r="J362">
        <v>17</v>
      </c>
      <c r="K362">
        <v>17</v>
      </c>
      <c r="L362">
        <v>8832</v>
      </c>
      <c r="M362">
        <v>21</v>
      </c>
      <c r="N362">
        <v>695</v>
      </c>
      <c r="O362">
        <v>1552</v>
      </c>
      <c r="P362">
        <v>70</v>
      </c>
      <c r="Q362">
        <f>SUM(Table1[[#This Row],[Rank_All_Ranks_Total]:[Rank_SSPSPAddlSPCommandant]])</f>
        <v>97494</v>
      </c>
    </row>
    <row r="363" spans="1:17" x14ac:dyDescent="0.3">
      <c r="A363" t="s">
        <v>29</v>
      </c>
      <c r="B363">
        <v>2001</v>
      </c>
      <c r="C363" t="s">
        <v>52</v>
      </c>
      <c r="D363" t="s">
        <v>53</v>
      </c>
      <c r="E363">
        <v>27387</v>
      </c>
      <c r="F363">
        <v>2027</v>
      </c>
      <c r="G363">
        <v>132</v>
      </c>
      <c r="H363">
        <v>0</v>
      </c>
      <c r="I363">
        <v>19434</v>
      </c>
      <c r="J363">
        <v>6</v>
      </c>
      <c r="K363">
        <v>9</v>
      </c>
      <c r="L363">
        <v>4457</v>
      </c>
      <c r="M363">
        <v>12</v>
      </c>
      <c r="N363">
        <v>357</v>
      </c>
      <c r="O363">
        <v>901</v>
      </c>
      <c r="P363">
        <v>52</v>
      </c>
      <c r="Q363">
        <f>SUM(Table1[[#This Row],[Rank_All_Ranks_Total]:[Rank_SSPSPAddlSPCommandant]])</f>
        <v>54774</v>
      </c>
    </row>
    <row r="364" spans="1:17" x14ac:dyDescent="0.3">
      <c r="A364" t="s">
        <v>30</v>
      </c>
      <c r="B364">
        <v>2001</v>
      </c>
      <c r="C364" t="s">
        <v>52</v>
      </c>
      <c r="D364" t="s">
        <v>53</v>
      </c>
      <c r="E364">
        <v>8457</v>
      </c>
      <c r="F364">
        <v>721</v>
      </c>
      <c r="G364">
        <v>73</v>
      </c>
      <c r="H364">
        <v>1300</v>
      </c>
      <c r="I364">
        <v>4381</v>
      </c>
      <c r="J364">
        <v>8</v>
      </c>
      <c r="K364">
        <v>11</v>
      </c>
      <c r="L364">
        <v>1380</v>
      </c>
      <c r="M364">
        <v>13</v>
      </c>
      <c r="N364">
        <v>152</v>
      </c>
      <c r="O364">
        <v>364</v>
      </c>
      <c r="P364">
        <v>54</v>
      </c>
      <c r="Q364">
        <f>SUM(Table1[[#This Row],[Rank_All_Ranks_Total]:[Rank_SSPSPAddlSPCommandant]])</f>
        <v>16914</v>
      </c>
    </row>
    <row r="365" spans="1:17" x14ac:dyDescent="0.3">
      <c r="A365" t="s">
        <v>31</v>
      </c>
      <c r="B365">
        <v>2001</v>
      </c>
      <c r="C365" t="s">
        <v>52</v>
      </c>
      <c r="D365" t="s">
        <v>53</v>
      </c>
      <c r="E365">
        <v>40278</v>
      </c>
      <c r="F365">
        <v>2617</v>
      </c>
      <c r="G365">
        <v>223</v>
      </c>
      <c r="H365">
        <v>0</v>
      </c>
      <c r="I365">
        <v>28212</v>
      </c>
      <c r="J365">
        <v>3</v>
      </c>
      <c r="K365">
        <v>19</v>
      </c>
      <c r="L365">
        <v>6892</v>
      </c>
      <c r="M365">
        <v>13</v>
      </c>
      <c r="N365">
        <v>554</v>
      </c>
      <c r="O365">
        <v>1639</v>
      </c>
      <c r="P365">
        <v>106</v>
      </c>
      <c r="Q365">
        <f>SUM(Table1[[#This Row],[Rank_All_Ranks_Total]:[Rank_SSPSPAddlSPCommandant]])</f>
        <v>80556</v>
      </c>
    </row>
    <row r="366" spans="1:17" x14ac:dyDescent="0.3">
      <c r="A366" t="s">
        <v>32</v>
      </c>
      <c r="B366">
        <v>2001</v>
      </c>
      <c r="C366" t="s">
        <v>52</v>
      </c>
      <c r="D366" t="s">
        <v>53</v>
      </c>
      <c r="E366">
        <v>49354</v>
      </c>
      <c r="F366">
        <v>2487</v>
      </c>
      <c r="G366">
        <v>171</v>
      </c>
      <c r="H366">
        <v>0</v>
      </c>
      <c r="I366">
        <v>33621</v>
      </c>
      <c r="J366">
        <v>2</v>
      </c>
      <c r="K366">
        <v>4</v>
      </c>
      <c r="L366">
        <v>10791</v>
      </c>
      <c r="M366">
        <v>3</v>
      </c>
      <c r="N366">
        <v>572</v>
      </c>
      <c r="O366">
        <v>1639</v>
      </c>
      <c r="P366">
        <v>64</v>
      </c>
      <c r="Q366">
        <f>SUM(Table1[[#This Row],[Rank_All_Ranks_Total]:[Rank_SSPSPAddlSPCommandant]])</f>
        <v>98708</v>
      </c>
    </row>
    <row r="367" spans="1:17" x14ac:dyDescent="0.3">
      <c r="A367" t="s">
        <v>33</v>
      </c>
      <c r="B367">
        <v>2001</v>
      </c>
      <c r="C367" t="s">
        <v>52</v>
      </c>
      <c r="D367" t="s">
        <v>53</v>
      </c>
      <c r="E367">
        <v>35666</v>
      </c>
      <c r="F367">
        <v>1611</v>
      </c>
      <c r="G367">
        <v>255</v>
      </c>
      <c r="H367">
        <v>0</v>
      </c>
      <c r="I367">
        <v>24518</v>
      </c>
      <c r="J367">
        <v>6</v>
      </c>
      <c r="K367">
        <v>11</v>
      </c>
      <c r="L367">
        <v>7321</v>
      </c>
      <c r="M367">
        <v>6</v>
      </c>
      <c r="N367">
        <v>386</v>
      </c>
      <c r="O367">
        <v>1490</v>
      </c>
      <c r="P367">
        <v>62</v>
      </c>
      <c r="Q367">
        <f>SUM(Table1[[#This Row],[Rank_All_Ranks_Total]:[Rank_SSPSPAddlSPCommandant]])</f>
        <v>71332</v>
      </c>
    </row>
    <row r="368" spans="1:17" x14ac:dyDescent="0.3">
      <c r="A368" t="s">
        <v>34</v>
      </c>
      <c r="B368">
        <v>2001</v>
      </c>
      <c r="C368" t="s">
        <v>52</v>
      </c>
      <c r="D368" t="s">
        <v>53</v>
      </c>
      <c r="E368">
        <v>324</v>
      </c>
      <c r="F368">
        <v>26</v>
      </c>
      <c r="G368">
        <v>1</v>
      </c>
      <c r="H368">
        <v>0</v>
      </c>
      <c r="I368">
        <v>214</v>
      </c>
      <c r="J368">
        <v>0</v>
      </c>
      <c r="K368">
        <v>0</v>
      </c>
      <c r="L368">
        <v>60</v>
      </c>
      <c r="M368">
        <v>0</v>
      </c>
      <c r="N368">
        <v>4</v>
      </c>
      <c r="O368">
        <v>18</v>
      </c>
      <c r="P368">
        <v>1</v>
      </c>
      <c r="Q368">
        <f>SUM(Table1[[#This Row],[Rank_All_Ranks_Total]:[Rank_SSPSPAddlSPCommandant]])</f>
        <v>648</v>
      </c>
    </row>
    <row r="369" spans="1:17" x14ac:dyDescent="0.3">
      <c r="A369" t="s">
        <v>35</v>
      </c>
      <c r="B369">
        <v>2001</v>
      </c>
      <c r="C369" t="s">
        <v>52</v>
      </c>
      <c r="D369" t="s">
        <v>53</v>
      </c>
      <c r="E369">
        <v>69246</v>
      </c>
      <c r="F369">
        <v>5410</v>
      </c>
      <c r="G369">
        <v>587</v>
      </c>
      <c r="H369">
        <v>44513</v>
      </c>
      <c r="I369">
        <v>0</v>
      </c>
      <c r="J369">
        <v>25</v>
      </c>
      <c r="K369">
        <v>34</v>
      </c>
      <c r="L369">
        <v>12562</v>
      </c>
      <c r="M369">
        <v>20</v>
      </c>
      <c r="N369">
        <v>1883</v>
      </c>
      <c r="O369">
        <v>3999</v>
      </c>
      <c r="P369">
        <v>213</v>
      </c>
      <c r="Q369">
        <f>SUM(Table1[[#This Row],[Rank_All_Ranks_Total]:[Rank_SSPSPAddlSPCommandant]])</f>
        <v>138492</v>
      </c>
    </row>
    <row r="370" spans="1:17" x14ac:dyDescent="0.3">
      <c r="A370" t="s">
        <v>36</v>
      </c>
      <c r="B370">
        <v>2001</v>
      </c>
      <c r="C370" t="s">
        <v>52</v>
      </c>
      <c r="D370" t="s">
        <v>53</v>
      </c>
      <c r="E370">
        <v>118076</v>
      </c>
      <c r="F370">
        <v>10275</v>
      </c>
      <c r="G370">
        <v>460</v>
      </c>
      <c r="H370">
        <v>18248</v>
      </c>
      <c r="I370">
        <v>56962</v>
      </c>
      <c r="J370">
        <v>24</v>
      </c>
      <c r="K370">
        <v>39</v>
      </c>
      <c r="L370">
        <v>23074</v>
      </c>
      <c r="M370">
        <v>36</v>
      </c>
      <c r="N370">
        <v>2315</v>
      </c>
      <c r="O370">
        <v>6454</v>
      </c>
      <c r="P370">
        <v>189</v>
      </c>
      <c r="Q370">
        <f>SUM(Table1[[#This Row],[Rank_All_Ranks_Total]:[Rank_SSPSPAddlSPCommandant]])</f>
        <v>236152</v>
      </c>
    </row>
    <row r="371" spans="1:17" x14ac:dyDescent="0.3">
      <c r="A371" t="s">
        <v>37</v>
      </c>
      <c r="B371">
        <v>2001</v>
      </c>
      <c r="C371" t="s">
        <v>52</v>
      </c>
      <c r="D371" t="s">
        <v>53</v>
      </c>
      <c r="E371">
        <v>5075</v>
      </c>
      <c r="F371">
        <v>429</v>
      </c>
      <c r="G371">
        <v>52</v>
      </c>
      <c r="H371">
        <v>107</v>
      </c>
      <c r="I371">
        <v>3629</v>
      </c>
      <c r="J371">
        <v>2</v>
      </c>
      <c r="K371">
        <v>5</v>
      </c>
      <c r="L371">
        <v>318</v>
      </c>
      <c r="M371">
        <v>3</v>
      </c>
      <c r="N371">
        <v>96</v>
      </c>
      <c r="O371">
        <v>393</v>
      </c>
      <c r="P371">
        <v>41</v>
      </c>
      <c r="Q371">
        <f>SUM(Table1[[#This Row],[Rank_All_Ranks_Total]:[Rank_SSPSPAddlSPCommandant]])</f>
        <v>10150</v>
      </c>
    </row>
    <row r="372" spans="1:17" x14ac:dyDescent="0.3">
      <c r="A372" t="s">
        <v>38</v>
      </c>
      <c r="B372">
        <v>2001</v>
      </c>
      <c r="C372" t="s">
        <v>52</v>
      </c>
      <c r="D372" t="s">
        <v>53</v>
      </c>
      <c r="E372">
        <v>5745</v>
      </c>
      <c r="F372">
        <v>494</v>
      </c>
      <c r="G372">
        <v>18</v>
      </c>
      <c r="H372">
        <v>96</v>
      </c>
      <c r="I372">
        <v>4261</v>
      </c>
      <c r="J372">
        <v>2</v>
      </c>
      <c r="K372">
        <v>3</v>
      </c>
      <c r="L372">
        <v>409</v>
      </c>
      <c r="M372">
        <v>5</v>
      </c>
      <c r="N372">
        <v>88</v>
      </c>
      <c r="O372">
        <v>345</v>
      </c>
      <c r="P372">
        <v>24</v>
      </c>
      <c r="Q372">
        <f>SUM(Table1[[#This Row],[Rank_All_Ranks_Total]:[Rank_SSPSPAddlSPCommandant]])</f>
        <v>11490</v>
      </c>
    </row>
    <row r="373" spans="1:17" x14ac:dyDescent="0.3">
      <c r="A373" t="s">
        <v>39</v>
      </c>
      <c r="B373">
        <v>2001</v>
      </c>
      <c r="C373" t="s">
        <v>52</v>
      </c>
      <c r="D373" t="s">
        <v>53</v>
      </c>
      <c r="E373">
        <v>2686</v>
      </c>
      <c r="F373">
        <v>302</v>
      </c>
      <c r="G373">
        <v>38</v>
      </c>
      <c r="H373">
        <v>188</v>
      </c>
      <c r="I373">
        <v>1333</v>
      </c>
      <c r="J373">
        <v>1</v>
      </c>
      <c r="K373">
        <v>3</v>
      </c>
      <c r="L373">
        <v>487</v>
      </c>
      <c r="M373">
        <v>1</v>
      </c>
      <c r="N373">
        <v>88</v>
      </c>
      <c r="O373">
        <v>220</v>
      </c>
      <c r="P373">
        <v>25</v>
      </c>
      <c r="Q373">
        <f>SUM(Table1[[#This Row],[Rank_All_Ranks_Total]:[Rank_SSPSPAddlSPCommandant]])</f>
        <v>5372</v>
      </c>
    </row>
    <row r="374" spans="1:17" x14ac:dyDescent="0.3">
      <c r="A374" t="s">
        <v>40</v>
      </c>
      <c r="B374">
        <v>2001</v>
      </c>
      <c r="C374" t="s">
        <v>52</v>
      </c>
      <c r="D374" t="s">
        <v>53</v>
      </c>
      <c r="E374">
        <v>4987</v>
      </c>
      <c r="F374">
        <v>196</v>
      </c>
      <c r="G374">
        <v>24</v>
      </c>
      <c r="H374">
        <v>470</v>
      </c>
      <c r="I374">
        <v>3591</v>
      </c>
      <c r="J374">
        <v>3</v>
      </c>
      <c r="K374">
        <v>7</v>
      </c>
      <c r="L374">
        <v>425</v>
      </c>
      <c r="M374">
        <v>5</v>
      </c>
      <c r="N374">
        <v>42</v>
      </c>
      <c r="O374">
        <v>194</v>
      </c>
      <c r="P374">
        <v>30</v>
      </c>
      <c r="Q374">
        <f>SUM(Table1[[#This Row],[Rank_All_Ranks_Total]:[Rank_SSPSPAddlSPCommandant]])</f>
        <v>9974</v>
      </c>
    </row>
    <row r="375" spans="1:17" x14ac:dyDescent="0.3">
      <c r="A375" t="s">
        <v>41</v>
      </c>
      <c r="B375">
        <v>2001</v>
      </c>
      <c r="C375" t="s">
        <v>52</v>
      </c>
      <c r="D375" t="s">
        <v>53</v>
      </c>
      <c r="E375">
        <v>26601</v>
      </c>
      <c r="F375">
        <v>2417</v>
      </c>
      <c r="G375">
        <v>165</v>
      </c>
      <c r="H375">
        <v>315</v>
      </c>
      <c r="I375">
        <v>18503</v>
      </c>
      <c r="J375">
        <v>7</v>
      </c>
      <c r="K375">
        <v>17</v>
      </c>
      <c r="L375">
        <v>2527</v>
      </c>
      <c r="M375">
        <v>13</v>
      </c>
      <c r="N375">
        <v>528</v>
      </c>
      <c r="O375">
        <v>2001</v>
      </c>
      <c r="P375">
        <v>108</v>
      </c>
      <c r="Q375">
        <f>SUM(Table1[[#This Row],[Rank_All_Ranks_Total]:[Rank_SSPSPAddlSPCommandant]])</f>
        <v>53202</v>
      </c>
    </row>
    <row r="376" spans="1:17" x14ac:dyDescent="0.3">
      <c r="A376" t="s">
        <v>42</v>
      </c>
      <c r="B376">
        <v>2001</v>
      </c>
      <c r="C376" t="s">
        <v>52</v>
      </c>
      <c r="D376" t="s">
        <v>53</v>
      </c>
      <c r="E376">
        <v>921</v>
      </c>
      <c r="F376">
        <v>21</v>
      </c>
      <c r="G376">
        <v>16</v>
      </c>
      <c r="H376">
        <v>0</v>
      </c>
      <c r="I376">
        <v>677</v>
      </c>
      <c r="J376">
        <v>0</v>
      </c>
      <c r="K376">
        <v>0</v>
      </c>
      <c r="L376">
        <v>125</v>
      </c>
      <c r="M376">
        <v>1</v>
      </c>
      <c r="N376">
        <v>29</v>
      </c>
      <c r="O376">
        <v>50</v>
      </c>
      <c r="P376">
        <v>2</v>
      </c>
      <c r="Q376">
        <f>SUM(Table1[[#This Row],[Rank_All_Ranks_Total]:[Rank_SSPSPAddlSPCommandant]])</f>
        <v>1842</v>
      </c>
    </row>
    <row r="377" spans="1:17" x14ac:dyDescent="0.3">
      <c r="A377" t="s">
        <v>43</v>
      </c>
      <c r="B377">
        <v>2001</v>
      </c>
      <c r="C377" t="s">
        <v>52</v>
      </c>
      <c r="D377" t="s">
        <v>53</v>
      </c>
      <c r="E377">
        <v>51715</v>
      </c>
      <c r="F377">
        <v>3588</v>
      </c>
      <c r="G377">
        <v>295</v>
      </c>
      <c r="H377">
        <v>0</v>
      </c>
      <c r="I377">
        <v>36539</v>
      </c>
      <c r="J377">
        <v>13</v>
      </c>
      <c r="K377">
        <v>13</v>
      </c>
      <c r="L377">
        <v>9301</v>
      </c>
      <c r="M377">
        <v>17</v>
      </c>
      <c r="N377">
        <v>442</v>
      </c>
      <c r="O377">
        <v>1361</v>
      </c>
      <c r="P377">
        <v>146</v>
      </c>
      <c r="Q377">
        <f>SUM(Table1[[#This Row],[Rank_All_Ranks_Total]:[Rank_SSPSPAddlSPCommandant]])</f>
        <v>103430</v>
      </c>
    </row>
    <row r="378" spans="1:17" x14ac:dyDescent="0.3">
      <c r="A378" t="s">
        <v>44</v>
      </c>
      <c r="B378">
        <v>2001</v>
      </c>
      <c r="C378" t="s">
        <v>52</v>
      </c>
      <c r="D378" t="s">
        <v>53</v>
      </c>
      <c r="E378">
        <v>51805</v>
      </c>
      <c r="F378">
        <v>3351</v>
      </c>
      <c r="G378">
        <v>334</v>
      </c>
      <c r="H378">
        <v>0</v>
      </c>
      <c r="I378">
        <v>38802</v>
      </c>
      <c r="J378">
        <v>5</v>
      </c>
      <c r="K378">
        <v>19</v>
      </c>
      <c r="L378">
        <v>6158</v>
      </c>
      <c r="M378">
        <v>12</v>
      </c>
      <c r="N378">
        <v>709</v>
      </c>
      <c r="O378">
        <v>2246</v>
      </c>
      <c r="P378">
        <v>169</v>
      </c>
      <c r="Q378">
        <f>SUM(Table1[[#This Row],[Rank_All_Ranks_Total]:[Rank_SSPSPAddlSPCommandant]])</f>
        <v>103610</v>
      </c>
    </row>
    <row r="379" spans="1:17" x14ac:dyDescent="0.3">
      <c r="A379" t="s">
        <v>45</v>
      </c>
      <c r="B379">
        <v>2001</v>
      </c>
      <c r="C379" t="s">
        <v>52</v>
      </c>
      <c r="D379" t="s">
        <v>53</v>
      </c>
      <c r="E379">
        <v>2776</v>
      </c>
      <c r="F379">
        <v>0</v>
      </c>
      <c r="G379">
        <v>25</v>
      </c>
      <c r="H379">
        <v>2445</v>
      </c>
      <c r="I379">
        <v>0</v>
      </c>
      <c r="J379">
        <v>3</v>
      </c>
      <c r="K379">
        <v>2</v>
      </c>
      <c r="L379">
        <v>0</v>
      </c>
      <c r="M379">
        <v>6</v>
      </c>
      <c r="N379">
        <v>51</v>
      </c>
      <c r="O379">
        <v>218</v>
      </c>
      <c r="P379">
        <v>26</v>
      </c>
      <c r="Q379">
        <f>SUM(Table1[[#This Row],[Rank_All_Ranks_Total]:[Rank_SSPSPAddlSPCommandant]])</f>
        <v>5552</v>
      </c>
    </row>
    <row r="380" spans="1:17" x14ac:dyDescent="0.3">
      <c r="A380" t="s">
        <v>46</v>
      </c>
      <c r="B380">
        <v>2001</v>
      </c>
      <c r="C380" t="s">
        <v>52</v>
      </c>
      <c r="D380" t="s">
        <v>53</v>
      </c>
      <c r="E380">
        <v>69517</v>
      </c>
      <c r="F380">
        <v>0</v>
      </c>
      <c r="G380">
        <v>533</v>
      </c>
      <c r="H380">
        <v>26140</v>
      </c>
      <c r="I380">
        <v>24293</v>
      </c>
      <c r="J380">
        <v>20</v>
      </c>
      <c r="K380">
        <v>29</v>
      </c>
      <c r="L380">
        <v>10787</v>
      </c>
      <c r="M380">
        <v>19</v>
      </c>
      <c r="N380">
        <v>2365</v>
      </c>
      <c r="O380">
        <v>5164</v>
      </c>
      <c r="P380">
        <v>167</v>
      </c>
      <c r="Q380">
        <f>SUM(Table1[[#This Row],[Rank_All_Ranks_Total]:[Rank_SSPSPAddlSPCommandant]])</f>
        <v>139034</v>
      </c>
    </row>
    <row r="381" spans="1:17" x14ac:dyDescent="0.3">
      <c r="A381" t="s">
        <v>47</v>
      </c>
      <c r="B381">
        <v>2001</v>
      </c>
      <c r="C381" t="s">
        <v>52</v>
      </c>
      <c r="D381" t="s">
        <v>53</v>
      </c>
      <c r="E381">
        <v>8130</v>
      </c>
      <c r="F381">
        <v>406</v>
      </c>
      <c r="G381">
        <v>108</v>
      </c>
      <c r="H381">
        <v>271</v>
      </c>
      <c r="I381">
        <v>5911</v>
      </c>
      <c r="J381">
        <v>2</v>
      </c>
      <c r="K381">
        <v>9</v>
      </c>
      <c r="L381">
        <v>692</v>
      </c>
      <c r="M381">
        <v>3</v>
      </c>
      <c r="N381">
        <v>135</v>
      </c>
      <c r="O381">
        <v>559</v>
      </c>
      <c r="P381">
        <v>34</v>
      </c>
      <c r="Q381">
        <f>SUM(Table1[[#This Row],[Rank_All_Ranks_Total]:[Rank_SSPSPAddlSPCommandant]])</f>
        <v>16260</v>
      </c>
    </row>
    <row r="382" spans="1:17" x14ac:dyDescent="0.3">
      <c r="A382" t="s">
        <v>48</v>
      </c>
      <c r="B382">
        <v>2001</v>
      </c>
      <c r="C382" t="s">
        <v>52</v>
      </c>
      <c r="D382" t="s">
        <v>53</v>
      </c>
      <c r="E382">
        <v>123050</v>
      </c>
      <c r="F382">
        <v>0</v>
      </c>
      <c r="G382">
        <v>936</v>
      </c>
      <c r="H382">
        <v>0</v>
      </c>
      <c r="I382">
        <v>93259</v>
      </c>
      <c r="J382">
        <v>24</v>
      </c>
      <c r="K382">
        <v>47</v>
      </c>
      <c r="L382">
        <v>16247</v>
      </c>
      <c r="M382">
        <v>56</v>
      </c>
      <c r="N382">
        <v>1042</v>
      </c>
      <c r="O382">
        <v>11249</v>
      </c>
      <c r="P382">
        <v>190</v>
      </c>
      <c r="Q382">
        <f>SUM(Table1[[#This Row],[Rank_All_Ranks_Total]:[Rank_SSPSPAddlSPCommandant]])</f>
        <v>246100</v>
      </c>
    </row>
    <row r="383" spans="1:17" x14ac:dyDescent="0.3">
      <c r="A383" t="s">
        <v>49</v>
      </c>
      <c r="B383">
        <v>2001</v>
      </c>
      <c r="C383" t="s">
        <v>52</v>
      </c>
      <c r="D383" t="s">
        <v>53</v>
      </c>
      <c r="E383">
        <v>9531</v>
      </c>
      <c r="F383">
        <v>0</v>
      </c>
      <c r="G383">
        <v>56</v>
      </c>
      <c r="H383">
        <v>0</v>
      </c>
      <c r="I383">
        <v>7735</v>
      </c>
      <c r="J383">
        <v>2</v>
      </c>
      <c r="K383">
        <v>3</v>
      </c>
      <c r="L383">
        <v>1149</v>
      </c>
      <c r="M383">
        <v>4</v>
      </c>
      <c r="N383">
        <v>38</v>
      </c>
      <c r="O383">
        <v>523</v>
      </c>
      <c r="P383">
        <v>21</v>
      </c>
      <c r="Q383">
        <f>SUM(Table1[[#This Row],[Rank_All_Ranks_Total]:[Rank_SSPSPAddlSPCommandant]])</f>
        <v>19062</v>
      </c>
    </row>
    <row r="384" spans="1:17" x14ac:dyDescent="0.3">
      <c r="A384" t="s">
        <v>50</v>
      </c>
      <c r="B384">
        <v>2001</v>
      </c>
      <c r="C384" t="s">
        <v>52</v>
      </c>
      <c r="D384" t="s">
        <v>53</v>
      </c>
      <c r="E384">
        <v>61579</v>
      </c>
      <c r="F384">
        <v>6568</v>
      </c>
      <c r="G384">
        <v>287</v>
      </c>
      <c r="H384">
        <v>1610</v>
      </c>
      <c r="I384">
        <v>43149</v>
      </c>
      <c r="J384">
        <v>21</v>
      </c>
      <c r="K384">
        <v>30</v>
      </c>
      <c r="L384">
        <v>2768</v>
      </c>
      <c r="M384">
        <v>38</v>
      </c>
      <c r="N384">
        <v>1056</v>
      </c>
      <c r="O384">
        <v>5935</v>
      </c>
      <c r="P384">
        <v>117</v>
      </c>
      <c r="Q384">
        <f>SUM(Table1[[#This Row],[Rank_All_Ranks_Total]:[Rank_SSPSPAddlSPCommandant]])</f>
        <v>123158</v>
      </c>
    </row>
    <row r="385" spans="1:17" x14ac:dyDescent="0.3">
      <c r="A385" t="s">
        <v>15</v>
      </c>
      <c r="B385">
        <v>2002</v>
      </c>
      <c r="C385" t="s">
        <v>52</v>
      </c>
      <c r="D385" t="s">
        <v>53</v>
      </c>
      <c r="E385">
        <v>2234</v>
      </c>
      <c r="F385">
        <v>194</v>
      </c>
      <c r="G385">
        <v>13</v>
      </c>
      <c r="H385">
        <v>0</v>
      </c>
      <c r="I385">
        <v>1478</v>
      </c>
      <c r="J385">
        <v>0</v>
      </c>
      <c r="K385">
        <v>0</v>
      </c>
      <c r="L385">
        <v>403</v>
      </c>
      <c r="M385">
        <v>1</v>
      </c>
      <c r="N385">
        <v>30</v>
      </c>
      <c r="O385">
        <v>113</v>
      </c>
      <c r="P385">
        <v>2</v>
      </c>
      <c r="Q385">
        <f>SUM(Table1[[#This Row],[Rank_All_Ranks_Total]:[Rank_SSPSPAddlSPCommandant]])</f>
        <v>4468</v>
      </c>
    </row>
    <row r="386" spans="1:17" x14ac:dyDescent="0.3">
      <c r="A386" t="s">
        <v>18</v>
      </c>
      <c r="B386">
        <v>2002</v>
      </c>
      <c r="C386" t="s">
        <v>52</v>
      </c>
      <c r="D386" t="s">
        <v>53</v>
      </c>
      <c r="E386">
        <v>47961</v>
      </c>
      <c r="F386">
        <v>2046</v>
      </c>
      <c r="G386">
        <v>253</v>
      </c>
      <c r="H386">
        <v>0</v>
      </c>
      <c r="I386">
        <v>35201</v>
      </c>
      <c r="J386">
        <v>12</v>
      </c>
      <c r="K386">
        <v>23</v>
      </c>
      <c r="L386">
        <v>6478</v>
      </c>
      <c r="M386">
        <v>23</v>
      </c>
      <c r="N386">
        <v>877</v>
      </c>
      <c r="O386">
        <v>2930</v>
      </c>
      <c r="P386">
        <v>118</v>
      </c>
      <c r="Q386">
        <f>SUM(Table1[[#This Row],[Rank_All_Ranks_Total]:[Rank_SSPSPAddlSPCommandant]])</f>
        <v>95922</v>
      </c>
    </row>
    <row r="387" spans="1:17" x14ac:dyDescent="0.3">
      <c r="A387" t="s">
        <v>19</v>
      </c>
      <c r="B387">
        <v>2002</v>
      </c>
      <c r="C387" t="s">
        <v>52</v>
      </c>
      <c r="D387" t="s">
        <v>53</v>
      </c>
      <c r="E387">
        <v>3191</v>
      </c>
      <c r="F387">
        <v>143</v>
      </c>
      <c r="G387">
        <v>40</v>
      </c>
      <c r="H387">
        <v>0</v>
      </c>
      <c r="I387">
        <v>2287</v>
      </c>
      <c r="J387">
        <v>1</v>
      </c>
      <c r="K387">
        <v>3</v>
      </c>
      <c r="L387">
        <v>345</v>
      </c>
      <c r="M387">
        <v>1</v>
      </c>
      <c r="N387">
        <v>43</v>
      </c>
      <c r="O387">
        <v>309</v>
      </c>
      <c r="P387">
        <v>19</v>
      </c>
      <c r="Q387">
        <f>SUM(Table1[[#This Row],[Rank_All_Ranks_Total]:[Rank_SSPSPAddlSPCommandant]])</f>
        <v>6382</v>
      </c>
    </row>
    <row r="388" spans="1:17" x14ac:dyDescent="0.3">
      <c r="A388" t="s">
        <v>20</v>
      </c>
      <c r="B388">
        <v>2002</v>
      </c>
      <c r="C388" t="s">
        <v>52</v>
      </c>
      <c r="D388" t="s">
        <v>53</v>
      </c>
      <c r="E388">
        <v>29652</v>
      </c>
      <c r="F388">
        <v>1729</v>
      </c>
      <c r="G388">
        <v>135</v>
      </c>
      <c r="H388">
        <v>891</v>
      </c>
      <c r="I388">
        <v>21734</v>
      </c>
      <c r="J388">
        <v>7</v>
      </c>
      <c r="K388">
        <v>16</v>
      </c>
      <c r="L388">
        <v>1796</v>
      </c>
      <c r="M388">
        <v>11</v>
      </c>
      <c r="N388">
        <v>487</v>
      </c>
      <c r="O388">
        <v>2712</v>
      </c>
      <c r="P388">
        <v>134</v>
      </c>
      <c r="Q388">
        <f>SUM(Table1[[#This Row],[Rank_All_Ranks_Total]:[Rank_SSPSPAddlSPCommandant]])</f>
        <v>59304</v>
      </c>
    </row>
    <row r="389" spans="1:17" x14ac:dyDescent="0.3">
      <c r="A389" t="s">
        <v>21</v>
      </c>
      <c r="B389">
        <v>2002</v>
      </c>
      <c r="C389" t="s">
        <v>52</v>
      </c>
      <c r="D389" t="s">
        <v>53</v>
      </c>
      <c r="E389">
        <v>48968</v>
      </c>
      <c r="F389">
        <v>4271</v>
      </c>
      <c r="G389">
        <v>237</v>
      </c>
      <c r="H389">
        <v>0</v>
      </c>
      <c r="I389">
        <v>34407</v>
      </c>
      <c r="J389">
        <v>8</v>
      </c>
      <c r="K389">
        <v>41</v>
      </c>
      <c r="L389">
        <v>7410</v>
      </c>
      <c r="M389">
        <v>17</v>
      </c>
      <c r="N389">
        <v>564</v>
      </c>
      <c r="O389">
        <v>1873</v>
      </c>
      <c r="P389">
        <v>140</v>
      </c>
      <c r="Q389">
        <f>SUM(Table1[[#This Row],[Rank_All_Ranks_Total]:[Rank_SSPSPAddlSPCommandant]])</f>
        <v>97936</v>
      </c>
    </row>
    <row r="390" spans="1:17" x14ac:dyDescent="0.3">
      <c r="A390" t="s">
        <v>22</v>
      </c>
      <c r="B390">
        <v>2002</v>
      </c>
      <c r="C390" t="s">
        <v>52</v>
      </c>
      <c r="D390" t="s">
        <v>53</v>
      </c>
      <c r="E390">
        <v>3539</v>
      </c>
      <c r="F390">
        <v>188</v>
      </c>
      <c r="G390">
        <v>11</v>
      </c>
      <c r="H390">
        <v>0</v>
      </c>
      <c r="I390">
        <v>2274</v>
      </c>
      <c r="J390">
        <v>0</v>
      </c>
      <c r="K390">
        <v>1</v>
      </c>
      <c r="L390">
        <v>775</v>
      </c>
      <c r="M390">
        <v>1</v>
      </c>
      <c r="N390">
        <v>48</v>
      </c>
      <c r="O390">
        <v>237</v>
      </c>
      <c r="P390">
        <v>4</v>
      </c>
      <c r="Q390">
        <f>SUM(Table1[[#This Row],[Rank_All_Ranks_Total]:[Rank_SSPSPAddlSPCommandant]])</f>
        <v>7078</v>
      </c>
    </row>
    <row r="391" spans="1:17" x14ac:dyDescent="0.3">
      <c r="A391" t="s">
        <v>23</v>
      </c>
      <c r="B391">
        <v>2002</v>
      </c>
      <c r="C391" t="s">
        <v>52</v>
      </c>
      <c r="D391" t="s">
        <v>53</v>
      </c>
      <c r="E391">
        <v>10909</v>
      </c>
      <c r="F391">
        <v>505</v>
      </c>
      <c r="G391">
        <v>69</v>
      </c>
      <c r="H391">
        <v>0</v>
      </c>
      <c r="I391">
        <v>7255</v>
      </c>
      <c r="J391">
        <v>0</v>
      </c>
      <c r="K391">
        <v>0</v>
      </c>
      <c r="L391">
        <v>2274</v>
      </c>
      <c r="M391">
        <v>4</v>
      </c>
      <c r="N391">
        <v>140</v>
      </c>
      <c r="O391">
        <v>636</v>
      </c>
      <c r="P391">
        <v>26</v>
      </c>
      <c r="Q391">
        <f>SUM(Table1[[#This Row],[Rank_All_Ranks_Total]:[Rank_SSPSPAddlSPCommandant]])</f>
        <v>21818</v>
      </c>
    </row>
    <row r="392" spans="1:17" x14ac:dyDescent="0.3">
      <c r="A392" t="s">
        <v>24</v>
      </c>
      <c r="B392">
        <v>2002</v>
      </c>
      <c r="C392" t="s">
        <v>52</v>
      </c>
      <c r="D392" t="s">
        <v>53</v>
      </c>
      <c r="E392">
        <v>135</v>
      </c>
      <c r="F392">
        <v>1</v>
      </c>
      <c r="G392">
        <v>1</v>
      </c>
      <c r="H392">
        <v>0</v>
      </c>
      <c r="I392">
        <v>90</v>
      </c>
      <c r="J392">
        <v>0</v>
      </c>
      <c r="K392">
        <v>0</v>
      </c>
      <c r="L392">
        <v>32</v>
      </c>
      <c r="M392">
        <v>0</v>
      </c>
      <c r="N392">
        <v>0</v>
      </c>
      <c r="O392">
        <v>11</v>
      </c>
      <c r="P392">
        <v>0</v>
      </c>
      <c r="Q392">
        <f>SUM(Table1[[#This Row],[Rank_All_Ranks_Total]:[Rank_SSPSPAddlSPCommandant]])</f>
        <v>270</v>
      </c>
    </row>
    <row r="393" spans="1:17" x14ac:dyDescent="0.3">
      <c r="A393" t="s">
        <v>25</v>
      </c>
      <c r="B393">
        <v>2002</v>
      </c>
      <c r="C393" t="s">
        <v>52</v>
      </c>
      <c r="D393" t="s">
        <v>53</v>
      </c>
      <c r="E393">
        <v>248</v>
      </c>
      <c r="F393">
        <v>11</v>
      </c>
      <c r="G393">
        <v>2</v>
      </c>
      <c r="H393">
        <v>0</v>
      </c>
      <c r="I393">
        <v>180</v>
      </c>
      <c r="J393">
        <v>0</v>
      </c>
      <c r="K393">
        <v>0</v>
      </c>
      <c r="L393">
        <v>41</v>
      </c>
      <c r="M393">
        <v>0</v>
      </c>
      <c r="N393">
        <v>4</v>
      </c>
      <c r="O393">
        <v>9</v>
      </c>
      <c r="P393">
        <v>1</v>
      </c>
      <c r="Q393">
        <f>SUM(Table1[[#This Row],[Rank_All_Ranks_Total]:[Rank_SSPSPAddlSPCommandant]])</f>
        <v>496</v>
      </c>
    </row>
    <row r="394" spans="1:17" x14ac:dyDescent="0.3">
      <c r="A394" t="s">
        <v>26</v>
      </c>
      <c r="B394">
        <v>2002</v>
      </c>
      <c r="C394" t="s">
        <v>52</v>
      </c>
      <c r="D394" t="s">
        <v>53</v>
      </c>
      <c r="E394">
        <v>44587</v>
      </c>
      <c r="F394">
        <v>5131</v>
      </c>
      <c r="G394">
        <v>228</v>
      </c>
      <c r="H394">
        <v>0</v>
      </c>
      <c r="I394">
        <v>23448</v>
      </c>
      <c r="J394">
        <v>3</v>
      </c>
      <c r="K394">
        <v>6</v>
      </c>
      <c r="L394">
        <v>11225</v>
      </c>
      <c r="M394">
        <v>16</v>
      </c>
      <c r="N394">
        <v>906</v>
      </c>
      <c r="O394">
        <v>3569</v>
      </c>
      <c r="P394">
        <v>55</v>
      </c>
      <c r="Q394">
        <f>SUM(Table1[[#This Row],[Rank_All_Ranks_Total]:[Rank_SSPSPAddlSPCommandant]])</f>
        <v>89174</v>
      </c>
    </row>
    <row r="395" spans="1:17" x14ac:dyDescent="0.3">
      <c r="A395" t="s">
        <v>27</v>
      </c>
      <c r="B395">
        <v>2002</v>
      </c>
      <c r="C395" t="s">
        <v>52</v>
      </c>
      <c r="D395" t="s">
        <v>53</v>
      </c>
      <c r="E395">
        <v>2969</v>
      </c>
      <c r="F395">
        <v>118</v>
      </c>
      <c r="G395">
        <v>20</v>
      </c>
      <c r="H395">
        <v>0</v>
      </c>
      <c r="I395">
        <v>2116</v>
      </c>
      <c r="J395">
        <v>1</v>
      </c>
      <c r="K395">
        <v>1</v>
      </c>
      <c r="L395">
        <v>569</v>
      </c>
      <c r="M395">
        <v>0</v>
      </c>
      <c r="N395">
        <v>45</v>
      </c>
      <c r="O395">
        <v>93</v>
      </c>
      <c r="P395">
        <v>6</v>
      </c>
      <c r="Q395">
        <f>SUM(Table1[[#This Row],[Rank_All_Ranks_Total]:[Rank_SSPSPAddlSPCommandant]])</f>
        <v>5938</v>
      </c>
    </row>
    <row r="396" spans="1:17" x14ac:dyDescent="0.3">
      <c r="A396" t="s">
        <v>28</v>
      </c>
      <c r="B396">
        <v>2002</v>
      </c>
      <c r="C396" t="s">
        <v>52</v>
      </c>
      <c r="D396" t="s">
        <v>53</v>
      </c>
      <c r="E396">
        <v>47750</v>
      </c>
      <c r="F396">
        <v>6213</v>
      </c>
      <c r="G396">
        <v>164</v>
      </c>
      <c r="H396">
        <v>0</v>
      </c>
      <c r="I396">
        <v>29950</v>
      </c>
      <c r="J396">
        <v>17</v>
      </c>
      <c r="K396">
        <v>13</v>
      </c>
      <c r="L396">
        <v>9019</v>
      </c>
      <c r="M396">
        <v>26</v>
      </c>
      <c r="N396">
        <v>674</v>
      </c>
      <c r="O396">
        <v>1610</v>
      </c>
      <c r="P396">
        <v>64</v>
      </c>
      <c r="Q396">
        <f>SUM(Table1[[#This Row],[Rank_All_Ranks_Total]:[Rank_SSPSPAddlSPCommandant]])</f>
        <v>95500</v>
      </c>
    </row>
    <row r="397" spans="1:17" x14ac:dyDescent="0.3">
      <c r="A397" t="s">
        <v>29</v>
      </c>
      <c r="B397">
        <v>2002</v>
      </c>
      <c r="C397" t="s">
        <v>52</v>
      </c>
      <c r="D397" t="s">
        <v>53</v>
      </c>
      <c r="E397">
        <v>27754</v>
      </c>
      <c r="F397">
        <v>2043</v>
      </c>
      <c r="G397">
        <v>99</v>
      </c>
      <c r="H397">
        <v>0</v>
      </c>
      <c r="I397">
        <v>17190</v>
      </c>
      <c r="J397">
        <v>5</v>
      </c>
      <c r="K397">
        <v>18</v>
      </c>
      <c r="L397">
        <v>7010</v>
      </c>
      <c r="M397">
        <v>22</v>
      </c>
      <c r="N397">
        <v>330</v>
      </c>
      <c r="O397">
        <v>977</v>
      </c>
      <c r="P397">
        <v>60</v>
      </c>
      <c r="Q397">
        <f>SUM(Table1[[#This Row],[Rank_All_Ranks_Total]:[Rank_SSPSPAddlSPCommandant]])</f>
        <v>55508</v>
      </c>
    </row>
    <row r="398" spans="1:17" x14ac:dyDescent="0.3">
      <c r="A398" t="s">
        <v>30</v>
      </c>
      <c r="B398">
        <v>2002</v>
      </c>
      <c r="C398" t="s">
        <v>52</v>
      </c>
      <c r="D398" t="s">
        <v>53</v>
      </c>
      <c r="E398">
        <v>7970</v>
      </c>
      <c r="F398">
        <v>710</v>
      </c>
      <c r="G398">
        <v>66</v>
      </c>
      <c r="H398">
        <v>1674</v>
      </c>
      <c r="I398">
        <v>3607</v>
      </c>
      <c r="J398">
        <v>8</v>
      </c>
      <c r="K398">
        <v>10</v>
      </c>
      <c r="L398">
        <v>1315</v>
      </c>
      <c r="M398">
        <v>16</v>
      </c>
      <c r="N398">
        <v>151</v>
      </c>
      <c r="O398">
        <v>362</v>
      </c>
      <c r="P398">
        <v>51</v>
      </c>
      <c r="Q398">
        <f>SUM(Table1[[#This Row],[Rank_All_Ranks_Total]:[Rank_SSPSPAddlSPCommandant]])</f>
        <v>15940</v>
      </c>
    </row>
    <row r="399" spans="1:17" x14ac:dyDescent="0.3">
      <c r="A399" t="s">
        <v>31</v>
      </c>
      <c r="B399">
        <v>2002</v>
      </c>
      <c r="C399" t="s">
        <v>52</v>
      </c>
      <c r="D399" t="s">
        <v>53</v>
      </c>
      <c r="E399">
        <v>40278</v>
      </c>
      <c r="F399">
        <v>2617</v>
      </c>
      <c r="G399">
        <v>223</v>
      </c>
      <c r="H399">
        <v>0</v>
      </c>
      <c r="I399">
        <v>28212</v>
      </c>
      <c r="J399">
        <v>3</v>
      </c>
      <c r="K399">
        <v>19</v>
      </c>
      <c r="L399">
        <v>6892</v>
      </c>
      <c r="M399">
        <v>13</v>
      </c>
      <c r="N399">
        <v>554</v>
      </c>
      <c r="O399">
        <v>1639</v>
      </c>
      <c r="P399">
        <v>106</v>
      </c>
      <c r="Q399">
        <f>SUM(Table1[[#This Row],[Rank_All_Ranks_Total]:[Rank_SSPSPAddlSPCommandant]])</f>
        <v>80556</v>
      </c>
    </row>
    <row r="400" spans="1:17" x14ac:dyDescent="0.3">
      <c r="A400" t="s">
        <v>51</v>
      </c>
      <c r="B400">
        <v>2002</v>
      </c>
      <c r="C400" t="s">
        <v>52</v>
      </c>
      <c r="D400" t="s">
        <v>53</v>
      </c>
      <c r="E400">
        <v>8930</v>
      </c>
      <c r="F400">
        <v>1120</v>
      </c>
      <c r="G400">
        <v>154</v>
      </c>
      <c r="H400">
        <v>0</v>
      </c>
      <c r="I400">
        <v>0</v>
      </c>
      <c r="J400">
        <v>6</v>
      </c>
      <c r="K400">
        <v>17</v>
      </c>
      <c r="L400">
        <v>5030</v>
      </c>
      <c r="M400">
        <v>8</v>
      </c>
      <c r="N400">
        <v>417</v>
      </c>
      <c r="O400">
        <v>2132</v>
      </c>
      <c r="P400">
        <v>46</v>
      </c>
      <c r="Q400">
        <f>SUM(Table1[[#This Row],[Rank_All_Ranks_Total]:[Rank_SSPSPAddlSPCommandant]])</f>
        <v>17860</v>
      </c>
    </row>
    <row r="401" spans="1:17" x14ac:dyDescent="0.3">
      <c r="A401" t="s">
        <v>32</v>
      </c>
      <c r="B401">
        <v>2002</v>
      </c>
      <c r="C401" t="s">
        <v>52</v>
      </c>
      <c r="D401" t="s">
        <v>53</v>
      </c>
      <c r="E401">
        <v>49685</v>
      </c>
      <c r="F401">
        <v>2504</v>
      </c>
      <c r="G401">
        <v>175</v>
      </c>
      <c r="H401">
        <v>0</v>
      </c>
      <c r="I401">
        <v>33679</v>
      </c>
      <c r="J401">
        <v>2</v>
      </c>
      <c r="K401">
        <v>3</v>
      </c>
      <c r="L401">
        <v>11010</v>
      </c>
      <c r="M401">
        <v>5</v>
      </c>
      <c r="N401">
        <v>618</v>
      </c>
      <c r="O401">
        <v>1623</v>
      </c>
      <c r="P401">
        <v>66</v>
      </c>
      <c r="Q401">
        <f>SUM(Table1[[#This Row],[Rank_All_Ranks_Total]:[Rank_SSPSPAddlSPCommandant]])</f>
        <v>99370</v>
      </c>
    </row>
    <row r="402" spans="1:17" x14ac:dyDescent="0.3">
      <c r="A402" t="s">
        <v>33</v>
      </c>
      <c r="B402">
        <v>2002</v>
      </c>
      <c r="C402" t="s">
        <v>52</v>
      </c>
      <c r="D402" t="s">
        <v>53</v>
      </c>
      <c r="E402">
        <v>35366</v>
      </c>
      <c r="F402">
        <v>1611</v>
      </c>
      <c r="G402">
        <v>255</v>
      </c>
      <c r="H402">
        <v>0</v>
      </c>
      <c r="I402">
        <v>24218</v>
      </c>
      <c r="J402">
        <v>6</v>
      </c>
      <c r="K402">
        <v>11</v>
      </c>
      <c r="L402">
        <v>7321</v>
      </c>
      <c r="M402">
        <v>6</v>
      </c>
      <c r="N402">
        <v>386</v>
      </c>
      <c r="O402">
        <v>1490</v>
      </c>
      <c r="P402">
        <v>62</v>
      </c>
      <c r="Q402">
        <f>SUM(Table1[[#This Row],[Rank_All_Ranks_Total]:[Rank_SSPSPAddlSPCommandant]])</f>
        <v>70732</v>
      </c>
    </row>
    <row r="403" spans="1:17" x14ac:dyDescent="0.3">
      <c r="A403" t="s">
        <v>34</v>
      </c>
      <c r="B403">
        <v>2002</v>
      </c>
      <c r="C403" t="s">
        <v>52</v>
      </c>
      <c r="D403" t="s">
        <v>53</v>
      </c>
      <c r="E403">
        <v>318</v>
      </c>
      <c r="F403">
        <v>24</v>
      </c>
      <c r="G403">
        <v>1</v>
      </c>
      <c r="H403">
        <v>0</v>
      </c>
      <c r="I403">
        <v>212</v>
      </c>
      <c r="J403">
        <v>0</v>
      </c>
      <c r="K403">
        <v>0</v>
      </c>
      <c r="L403">
        <v>60</v>
      </c>
      <c r="M403">
        <v>0</v>
      </c>
      <c r="N403">
        <v>4</v>
      </c>
      <c r="O403">
        <v>16</v>
      </c>
      <c r="P403">
        <v>1</v>
      </c>
      <c r="Q403">
        <f>SUM(Table1[[#This Row],[Rank_All_Ranks_Total]:[Rank_SSPSPAddlSPCommandant]])</f>
        <v>636</v>
      </c>
    </row>
    <row r="404" spans="1:17" x14ac:dyDescent="0.3">
      <c r="A404" t="s">
        <v>35</v>
      </c>
      <c r="B404">
        <v>2002</v>
      </c>
      <c r="C404" t="s">
        <v>52</v>
      </c>
      <c r="D404" t="s">
        <v>53</v>
      </c>
      <c r="E404">
        <v>44578</v>
      </c>
      <c r="F404">
        <v>2400</v>
      </c>
      <c r="G404">
        <v>474</v>
      </c>
      <c r="H404">
        <v>0</v>
      </c>
      <c r="I404">
        <v>30908</v>
      </c>
      <c r="J404">
        <v>26</v>
      </c>
      <c r="K404">
        <v>48</v>
      </c>
      <c r="L404">
        <v>7623</v>
      </c>
      <c r="M404">
        <v>33</v>
      </c>
      <c r="N404">
        <v>785</v>
      </c>
      <c r="O404">
        <v>2076</v>
      </c>
      <c r="P404">
        <v>205</v>
      </c>
      <c r="Q404">
        <f>SUM(Table1[[#This Row],[Rank_All_Ranks_Total]:[Rank_SSPSPAddlSPCommandant]])</f>
        <v>89156</v>
      </c>
    </row>
    <row r="405" spans="1:17" x14ac:dyDescent="0.3">
      <c r="A405" t="s">
        <v>36</v>
      </c>
      <c r="B405">
        <v>2002</v>
      </c>
      <c r="C405" t="s">
        <v>52</v>
      </c>
      <c r="D405" t="s">
        <v>53</v>
      </c>
      <c r="E405">
        <v>133507</v>
      </c>
      <c r="F405">
        <v>11772</v>
      </c>
      <c r="G405">
        <v>448</v>
      </c>
      <c r="H405">
        <v>21158</v>
      </c>
      <c r="I405">
        <v>63283</v>
      </c>
      <c r="J405">
        <v>26</v>
      </c>
      <c r="K405">
        <v>44</v>
      </c>
      <c r="L405">
        <v>27271</v>
      </c>
      <c r="M405">
        <v>33</v>
      </c>
      <c r="N405">
        <v>2272</v>
      </c>
      <c r="O405">
        <v>7006</v>
      </c>
      <c r="P405">
        <v>194</v>
      </c>
      <c r="Q405">
        <f>SUM(Table1[[#This Row],[Rank_All_Ranks_Total]:[Rank_SSPSPAddlSPCommandant]])</f>
        <v>267014</v>
      </c>
    </row>
    <row r="406" spans="1:17" x14ac:dyDescent="0.3">
      <c r="A406" t="s">
        <v>37</v>
      </c>
      <c r="B406">
        <v>2002</v>
      </c>
      <c r="C406" t="s">
        <v>52</v>
      </c>
      <c r="D406" t="s">
        <v>53</v>
      </c>
      <c r="E406">
        <v>4897</v>
      </c>
      <c r="F406">
        <v>410</v>
      </c>
      <c r="G406">
        <v>50</v>
      </c>
      <c r="H406">
        <v>101</v>
      </c>
      <c r="I406">
        <v>3500</v>
      </c>
      <c r="J406">
        <v>2</v>
      </c>
      <c r="K406">
        <v>5</v>
      </c>
      <c r="L406">
        <v>314</v>
      </c>
      <c r="M406">
        <v>3</v>
      </c>
      <c r="N406">
        <v>91</v>
      </c>
      <c r="O406">
        <v>382</v>
      </c>
      <c r="P406">
        <v>39</v>
      </c>
      <c r="Q406">
        <f>SUM(Table1[[#This Row],[Rank_All_Ranks_Total]:[Rank_SSPSPAddlSPCommandant]])</f>
        <v>9794</v>
      </c>
    </row>
    <row r="407" spans="1:17" x14ac:dyDescent="0.3">
      <c r="A407" t="s">
        <v>38</v>
      </c>
      <c r="B407">
        <v>2002</v>
      </c>
      <c r="C407" t="s">
        <v>52</v>
      </c>
      <c r="D407" t="s">
        <v>53</v>
      </c>
      <c r="E407">
        <v>5899</v>
      </c>
      <c r="F407">
        <v>493</v>
      </c>
      <c r="G407">
        <v>16</v>
      </c>
      <c r="H407">
        <v>95</v>
      </c>
      <c r="I407">
        <v>4439</v>
      </c>
      <c r="J407">
        <v>2</v>
      </c>
      <c r="K407">
        <v>6</v>
      </c>
      <c r="L407">
        <v>416</v>
      </c>
      <c r="M407">
        <v>5</v>
      </c>
      <c r="N407">
        <v>89</v>
      </c>
      <c r="O407">
        <v>313</v>
      </c>
      <c r="P407">
        <v>25</v>
      </c>
      <c r="Q407">
        <f>SUM(Table1[[#This Row],[Rank_All_Ranks_Total]:[Rank_SSPSPAddlSPCommandant]])</f>
        <v>11798</v>
      </c>
    </row>
    <row r="408" spans="1:17" x14ac:dyDescent="0.3">
      <c r="A408" t="s">
        <v>39</v>
      </c>
      <c r="B408">
        <v>2002</v>
      </c>
      <c r="C408" t="s">
        <v>52</v>
      </c>
      <c r="D408" t="s">
        <v>53</v>
      </c>
      <c r="E408">
        <v>2111</v>
      </c>
      <c r="F408">
        <v>252</v>
      </c>
      <c r="G408">
        <v>17</v>
      </c>
      <c r="H408">
        <v>209</v>
      </c>
      <c r="I408">
        <v>1127</v>
      </c>
      <c r="J408">
        <v>0</v>
      </c>
      <c r="K408">
        <v>0</v>
      </c>
      <c r="L408">
        <v>232</v>
      </c>
      <c r="M408">
        <v>0</v>
      </c>
      <c r="N408">
        <v>55</v>
      </c>
      <c r="O408">
        <v>203</v>
      </c>
      <c r="P408">
        <v>16</v>
      </c>
      <c r="Q408">
        <f>SUM(Table1[[#This Row],[Rank_All_Ranks_Total]:[Rank_SSPSPAddlSPCommandant]])</f>
        <v>4222</v>
      </c>
    </row>
    <row r="409" spans="1:17" x14ac:dyDescent="0.3">
      <c r="A409" t="s">
        <v>40</v>
      </c>
      <c r="B409">
        <v>2002</v>
      </c>
      <c r="C409" t="s">
        <v>52</v>
      </c>
      <c r="D409" t="s">
        <v>53</v>
      </c>
      <c r="E409">
        <v>5795</v>
      </c>
      <c r="F409">
        <v>200</v>
      </c>
      <c r="G409">
        <v>32</v>
      </c>
      <c r="H409">
        <v>572</v>
      </c>
      <c r="I409">
        <v>4282</v>
      </c>
      <c r="J409">
        <v>3</v>
      </c>
      <c r="K409">
        <v>11</v>
      </c>
      <c r="L409">
        <v>389</v>
      </c>
      <c r="M409">
        <v>7</v>
      </c>
      <c r="N409">
        <v>48</v>
      </c>
      <c r="O409">
        <v>214</v>
      </c>
      <c r="P409">
        <v>37</v>
      </c>
      <c r="Q409">
        <f>SUM(Table1[[#This Row],[Rank_All_Ranks_Total]:[Rank_SSPSPAddlSPCommandant]])</f>
        <v>11590</v>
      </c>
    </row>
    <row r="410" spans="1:17" x14ac:dyDescent="0.3">
      <c r="A410" t="s">
        <v>41</v>
      </c>
      <c r="B410">
        <v>2002</v>
      </c>
      <c r="C410" t="s">
        <v>52</v>
      </c>
      <c r="D410" t="s">
        <v>53</v>
      </c>
      <c r="E410">
        <v>27392</v>
      </c>
      <c r="F410">
        <v>2424</v>
      </c>
      <c r="G410">
        <v>163</v>
      </c>
      <c r="H410">
        <v>288</v>
      </c>
      <c r="I410">
        <v>19409</v>
      </c>
      <c r="J410">
        <v>7</v>
      </c>
      <c r="K410">
        <v>18</v>
      </c>
      <c r="L410">
        <v>2508</v>
      </c>
      <c r="M410">
        <v>9</v>
      </c>
      <c r="N410">
        <v>522</v>
      </c>
      <c r="O410">
        <v>1927</v>
      </c>
      <c r="P410">
        <v>117</v>
      </c>
      <c r="Q410">
        <f>SUM(Table1[[#This Row],[Rank_All_Ranks_Total]:[Rank_SSPSPAddlSPCommandant]])</f>
        <v>54784</v>
      </c>
    </row>
    <row r="411" spans="1:17" x14ac:dyDescent="0.3">
      <c r="A411" t="s">
        <v>42</v>
      </c>
      <c r="B411">
        <v>2002</v>
      </c>
      <c r="C411" t="s">
        <v>52</v>
      </c>
      <c r="D411" t="s">
        <v>53</v>
      </c>
      <c r="E411">
        <v>1459</v>
      </c>
      <c r="F411">
        <v>86</v>
      </c>
      <c r="G411">
        <v>16</v>
      </c>
      <c r="H411">
        <v>0</v>
      </c>
      <c r="I411">
        <v>1023</v>
      </c>
      <c r="J411">
        <v>0</v>
      </c>
      <c r="K411">
        <v>0</v>
      </c>
      <c r="L411">
        <v>216</v>
      </c>
      <c r="M411">
        <v>1</v>
      </c>
      <c r="N411">
        <v>35</v>
      </c>
      <c r="O411">
        <v>80</v>
      </c>
      <c r="P411">
        <v>2</v>
      </c>
      <c r="Q411">
        <f>SUM(Table1[[#This Row],[Rank_All_Ranks_Total]:[Rank_SSPSPAddlSPCommandant]])</f>
        <v>2918</v>
      </c>
    </row>
    <row r="412" spans="1:17" x14ac:dyDescent="0.3">
      <c r="A412" t="s">
        <v>43</v>
      </c>
      <c r="B412">
        <v>2002</v>
      </c>
      <c r="C412" t="s">
        <v>52</v>
      </c>
      <c r="D412" t="s">
        <v>53</v>
      </c>
      <c r="E412">
        <v>51715</v>
      </c>
      <c r="F412">
        <v>3588</v>
      </c>
      <c r="G412">
        <v>295</v>
      </c>
      <c r="H412">
        <v>0</v>
      </c>
      <c r="I412">
        <v>36539</v>
      </c>
      <c r="J412">
        <v>13</v>
      </c>
      <c r="K412">
        <v>13</v>
      </c>
      <c r="L412">
        <v>9301</v>
      </c>
      <c r="M412">
        <v>17</v>
      </c>
      <c r="N412">
        <v>442</v>
      </c>
      <c r="O412">
        <v>1361</v>
      </c>
      <c r="P412">
        <v>146</v>
      </c>
      <c r="Q412">
        <f>SUM(Table1[[#This Row],[Rank_All_Ranks_Total]:[Rank_SSPSPAddlSPCommandant]])</f>
        <v>103430</v>
      </c>
    </row>
    <row r="413" spans="1:17" x14ac:dyDescent="0.3">
      <c r="A413" t="s">
        <v>44</v>
      </c>
      <c r="B413">
        <v>2002</v>
      </c>
      <c r="C413" t="s">
        <v>52</v>
      </c>
      <c r="D413" t="s">
        <v>53</v>
      </c>
      <c r="E413">
        <v>51128</v>
      </c>
      <c r="F413">
        <v>3089</v>
      </c>
      <c r="G413">
        <v>329</v>
      </c>
      <c r="H413">
        <v>0</v>
      </c>
      <c r="I413">
        <v>38221</v>
      </c>
      <c r="J413">
        <v>6</v>
      </c>
      <c r="K413">
        <v>17</v>
      </c>
      <c r="L413">
        <v>6185</v>
      </c>
      <c r="M413">
        <v>15</v>
      </c>
      <c r="N413">
        <v>750</v>
      </c>
      <c r="O413">
        <v>2369</v>
      </c>
      <c r="P413">
        <v>147</v>
      </c>
      <c r="Q413">
        <f>SUM(Table1[[#This Row],[Rank_All_Ranks_Total]:[Rank_SSPSPAddlSPCommandant]])</f>
        <v>102256</v>
      </c>
    </row>
    <row r="414" spans="1:17" x14ac:dyDescent="0.3">
      <c r="A414" t="s">
        <v>45</v>
      </c>
      <c r="B414">
        <v>2002</v>
      </c>
      <c r="C414" t="s">
        <v>52</v>
      </c>
      <c r="D414" t="s">
        <v>53</v>
      </c>
      <c r="E414">
        <v>1650</v>
      </c>
      <c r="F414">
        <v>106</v>
      </c>
      <c r="G414">
        <v>23</v>
      </c>
      <c r="H414">
        <v>239</v>
      </c>
      <c r="I414">
        <v>872</v>
      </c>
      <c r="J414">
        <v>2</v>
      </c>
      <c r="K414">
        <v>7</v>
      </c>
      <c r="L414">
        <v>227</v>
      </c>
      <c r="M414">
        <v>7</v>
      </c>
      <c r="N414">
        <v>46</v>
      </c>
      <c r="O414">
        <v>107</v>
      </c>
      <c r="P414">
        <v>14</v>
      </c>
      <c r="Q414">
        <f>SUM(Table1[[#This Row],[Rank_All_Ranks_Total]:[Rank_SSPSPAddlSPCommandant]])</f>
        <v>3300</v>
      </c>
    </row>
    <row r="415" spans="1:17" x14ac:dyDescent="0.3">
      <c r="A415" t="s">
        <v>46</v>
      </c>
      <c r="B415">
        <v>2002</v>
      </c>
      <c r="C415" t="s">
        <v>52</v>
      </c>
      <c r="D415" t="s">
        <v>53</v>
      </c>
      <c r="E415">
        <v>70302</v>
      </c>
      <c r="F415">
        <v>0</v>
      </c>
      <c r="G415">
        <v>507</v>
      </c>
      <c r="H415">
        <v>6881</v>
      </c>
      <c r="I415">
        <v>44964</v>
      </c>
      <c r="J415">
        <v>25</v>
      </c>
      <c r="K415">
        <v>28</v>
      </c>
      <c r="L415">
        <v>10685</v>
      </c>
      <c r="M415">
        <v>20</v>
      </c>
      <c r="N415">
        <v>2408</v>
      </c>
      <c r="O415">
        <v>4618</v>
      </c>
      <c r="P415">
        <v>166</v>
      </c>
      <c r="Q415">
        <f>SUM(Table1[[#This Row],[Rank_All_Ranks_Total]:[Rank_SSPSPAddlSPCommandant]])</f>
        <v>140604</v>
      </c>
    </row>
    <row r="416" spans="1:17" x14ac:dyDescent="0.3">
      <c r="A416" t="s">
        <v>47</v>
      </c>
      <c r="B416">
        <v>2002</v>
      </c>
      <c r="C416" t="s">
        <v>52</v>
      </c>
      <c r="D416" t="s">
        <v>53</v>
      </c>
      <c r="E416">
        <v>8667</v>
      </c>
      <c r="F416">
        <v>483</v>
      </c>
      <c r="G416">
        <v>110</v>
      </c>
      <c r="H416">
        <v>245</v>
      </c>
      <c r="I416">
        <v>6321</v>
      </c>
      <c r="J416">
        <v>2</v>
      </c>
      <c r="K416">
        <v>10</v>
      </c>
      <c r="L416">
        <v>759</v>
      </c>
      <c r="M416">
        <v>5</v>
      </c>
      <c r="N416">
        <v>121</v>
      </c>
      <c r="O416">
        <v>584</v>
      </c>
      <c r="P416">
        <v>27</v>
      </c>
      <c r="Q416">
        <f>SUM(Table1[[#This Row],[Rank_All_Ranks_Total]:[Rank_SSPSPAddlSPCommandant]])</f>
        <v>17334</v>
      </c>
    </row>
    <row r="417" spans="1:17" x14ac:dyDescent="0.3">
      <c r="A417" t="s">
        <v>48</v>
      </c>
      <c r="B417">
        <v>2002</v>
      </c>
      <c r="C417" t="s">
        <v>52</v>
      </c>
      <c r="D417" t="s">
        <v>53</v>
      </c>
      <c r="E417">
        <v>123053</v>
      </c>
      <c r="F417">
        <v>0</v>
      </c>
      <c r="G417">
        <v>936</v>
      </c>
      <c r="H417">
        <v>0</v>
      </c>
      <c r="I417">
        <v>93259</v>
      </c>
      <c r="J417">
        <v>24</v>
      </c>
      <c r="K417">
        <v>47</v>
      </c>
      <c r="L417">
        <v>16247</v>
      </c>
      <c r="M417">
        <v>56</v>
      </c>
      <c r="N417">
        <v>1042</v>
      </c>
      <c r="O417">
        <v>11249</v>
      </c>
      <c r="P417">
        <v>193</v>
      </c>
      <c r="Q417">
        <f>SUM(Table1[[#This Row],[Rank_All_Ranks_Total]:[Rank_SSPSPAddlSPCommandant]])</f>
        <v>246106</v>
      </c>
    </row>
    <row r="418" spans="1:17" x14ac:dyDescent="0.3">
      <c r="A418" t="s">
        <v>49</v>
      </c>
      <c r="B418">
        <v>2002</v>
      </c>
      <c r="C418" t="s">
        <v>52</v>
      </c>
      <c r="D418" t="s">
        <v>53</v>
      </c>
      <c r="E418">
        <v>9092</v>
      </c>
      <c r="F418">
        <v>0</v>
      </c>
      <c r="G418">
        <v>36</v>
      </c>
      <c r="H418">
        <v>0</v>
      </c>
      <c r="I418">
        <v>7217</v>
      </c>
      <c r="J418">
        <v>3</v>
      </c>
      <c r="K418">
        <v>3</v>
      </c>
      <c r="L418">
        <v>1218</v>
      </c>
      <c r="M418">
        <v>5</v>
      </c>
      <c r="N418">
        <v>40</v>
      </c>
      <c r="O418">
        <v>556</v>
      </c>
      <c r="P418">
        <v>14</v>
      </c>
      <c r="Q418">
        <f>SUM(Table1[[#This Row],[Rank_All_Ranks_Total]:[Rank_SSPSPAddlSPCommandant]])</f>
        <v>18184</v>
      </c>
    </row>
    <row r="419" spans="1:17" x14ac:dyDescent="0.3">
      <c r="A419" t="s">
        <v>50</v>
      </c>
      <c r="B419">
        <v>2002</v>
      </c>
      <c r="C419" t="s">
        <v>52</v>
      </c>
      <c r="D419" t="s">
        <v>53</v>
      </c>
      <c r="E419">
        <v>61727</v>
      </c>
      <c r="F419">
        <v>6466</v>
      </c>
      <c r="G419">
        <v>264</v>
      </c>
      <c r="H419">
        <v>1647</v>
      </c>
      <c r="I419">
        <v>43542</v>
      </c>
      <c r="J419">
        <v>19</v>
      </c>
      <c r="K419">
        <v>23</v>
      </c>
      <c r="L419">
        <v>2742</v>
      </c>
      <c r="M419">
        <v>36</v>
      </c>
      <c r="N419">
        <v>1018</v>
      </c>
      <c r="O419">
        <v>5876</v>
      </c>
      <c r="P419">
        <v>94</v>
      </c>
      <c r="Q419">
        <f>SUM(Table1[[#This Row],[Rank_All_Ranks_Total]:[Rank_SSPSPAddlSPCommandant]])</f>
        <v>123454</v>
      </c>
    </row>
    <row r="420" spans="1:17" x14ac:dyDescent="0.3">
      <c r="A420" t="s">
        <v>15</v>
      </c>
      <c r="B420">
        <v>2003</v>
      </c>
      <c r="C420" t="s">
        <v>52</v>
      </c>
      <c r="D420" t="s">
        <v>53</v>
      </c>
      <c r="E420">
        <v>2230</v>
      </c>
      <c r="F420">
        <v>193</v>
      </c>
      <c r="G420">
        <v>10</v>
      </c>
      <c r="H420">
        <v>0</v>
      </c>
      <c r="I420">
        <v>1478</v>
      </c>
      <c r="J420">
        <v>0</v>
      </c>
      <c r="K420">
        <v>0</v>
      </c>
      <c r="L420">
        <v>403</v>
      </c>
      <c r="M420">
        <v>1</v>
      </c>
      <c r="N420">
        <v>30</v>
      </c>
      <c r="O420">
        <v>113</v>
      </c>
      <c r="P420">
        <v>2</v>
      </c>
      <c r="Q420">
        <f>SUM(Table1[[#This Row],[Rank_All_Ranks_Total]:[Rank_SSPSPAddlSPCommandant]])</f>
        <v>4460</v>
      </c>
    </row>
    <row r="421" spans="1:17" x14ac:dyDescent="0.3">
      <c r="A421" t="s">
        <v>18</v>
      </c>
      <c r="B421">
        <v>2003</v>
      </c>
      <c r="C421" t="s">
        <v>52</v>
      </c>
      <c r="D421" t="s">
        <v>53</v>
      </c>
      <c r="E421">
        <v>61363</v>
      </c>
      <c r="F421">
        <v>2395</v>
      </c>
      <c r="G421">
        <v>208</v>
      </c>
      <c r="H421">
        <v>0</v>
      </c>
      <c r="I421">
        <v>45868</v>
      </c>
      <c r="J421">
        <v>15</v>
      </c>
      <c r="K421">
        <v>26</v>
      </c>
      <c r="L421">
        <v>9049</v>
      </c>
      <c r="M421">
        <v>22</v>
      </c>
      <c r="N421">
        <v>780</v>
      </c>
      <c r="O421">
        <v>2891</v>
      </c>
      <c r="P421">
        <v>109</v>
      </c>
      <c r="Q421">
        <f>SUM(Table1[[#This Row],[Rank_All_Ranks_Total]:[Rank_SSPSPAddlSPCommandant]])</f>
        <v>122726</v>
      </c>
    </row>
    <row r="422" spans="1:17" x14ac:dyDescent="0.3">
      <c r="A422" t="s">
        <v>19</v>
      </c>
      <c r="B422">
        <v>2003</v>
      </c>
      <c r="C422" t="s">
        <v>52</v>
      </c>
      <c r="D422" t="s">
        <v>53</v>
      </c>
      <c r="E422">
        <v>3191</v>
      </c>
      <c r="F422">
        <v>143</v>
      </c>
      <c r="G422">
        <v>40</v>
      </c>
      <c r="H422">
        <v>0</v>
      </c>
      <c r="I422">
        <v>2287</v>
      </c>
      <c r="J422">
        <v>1</v>
      </c>
      <c r="K422">
        <v>3</v>
      </c>
      <c r="L422">
        <v>345</v>
      </c>
      <c r="M422">
        <v>1</v>
      </c>
      <c r="N422">
        <v>43</v>
      </c>
      <c r="O422">
        <v>309</v>
      </c>
      <c r="P422">
        <v>19</v>
      </c>
      <c r="Q422">
        <f>SUM(Table1[[#This Row],[Rank_All_Ranks_Total]:[Rank_SSPSPAddlSPCommandant]])</f>
        <v>6382</v>
      </c>
    </row>
    <row r="423" spans="1:17" x14ac:dyDescent="0.3">
      <c r="A423" t="s">
        <v>20</v>
      </c>
      <c r="B423">
        <v>2003</v>
      </c>
      <c r="C423" t="s">
        <v>52</v>
      </c>
      <c r="D423" t="s">
        <v>53</v>
      </c>
      <c r="E423">
        <v>28341</v>
      </c>
      <c r="F423">
        <v>1779</v>
      </c>
      <c r="G423">
        <v>135</v>
      </c>
      <c r="H423">
        <v>901</v>
      </c>
      <c r="I423">
        <v>20469</v>
      </c>
      <c r="J423">
        <v>7</v>
      </c>
      <c r="K423">
        <v>16</v>
      </c>
      <c r="L423">
        <v>1792</v>
      </c>
      <c r="M423">
        <v>11</v>
      </c>
      <c r="N423">
        <v>487</v>
      </c>
      <c r="O423">
        <v>2610</v>
      </c>
      <c r="P423">
        <v>134</v>
      </c>
      <c r="Q423">
        <f>SUM(Table1[[#This Row],[Rank_All_Ranks_Total]:[Rank_SSPSPAddlSPCommandant]])</f>
        <v>56682</v>
      </c>
    </row>
    <row r="424" spans="1:17" x14ac:dyDescent="0.3">
      <c r="A424" t="s">
        <v>21</v>
      </c>
      <c r="B424">
        <v>2003</v>
      </c>
      <c r="C424" t="s">
        <v>52</v>
      </c>
      <c r="D424" t="s">
        <v>53</v>
      </c>
      <c r="E424">
        <v>42707</v>
      </c>
      <c r="F424">
        <v>3872</v>
      </c>
      <c r="G424">
        <v>248</v>
      </c>
      <c r="H424">
        <v>0</v>
      </c>
      <c r="I424">
        <v>29005</v>
      </c>
      <c r="J424">
        <v>8</v>
      </c>
      <c r="K424">
        <v>27</v>
      </c>
      <c r="L424">
        <v>4579</v>
      </c>
      <c r="M424">
        <v>18</v>
      </c>
      <c r="N424">
        <v>563</v>
      </c>
      <c r="O424">
        <v>4334</v>
      </c>
      <c r="P424">
        <v>53</v>
      </c>
      <c r="Q424">
        <f>SUM(Table1[[#This Row],[Rank_All_Ranks_Total]:[Rank_SSPSPAddlSPCommandant]])</f>
        <v>85414</v>
      </c>
    </row>
    <row r="425" spans="1:17" x14ac:dyDescent="0.3">
      <c r="A425" t="s">
        <v>22</v>
      </c>
      <c r="B425">
        <v>2003</v>
      </c>
      <c r="C425" t="s">
        <v>52</v>
      </c>
      <c r="D425" t="s">
        <v>53</v>
      </c>
      <c r="E425">
        <v>3504</v>
      </c>
      <c r="F425">
        <v>185</v>
      </c>
      <c r="G425">
        <v>10</v>
      </c>
      <c r="H425">
        <v>0</v>
      </c>
      <c r="I425">
        <v>2239</v>
      </c>
      <c r="J425">
        <v>0</v>
      </c>
      <c r="K425">
        <v>0</v>
      </c>
      <c r="L425">
        <v>781</v>
      </c>
      <c r="M425">
        <v>1</v>
      </c>
      <c r="N425">
        <v>46</v>
      </c>
      <c r="O425">
        <v>238</v>
      </c>
      <c r="P425">
        <v>4</v>
      </c>
      <c r="Q425">
        <f>SUM(Table1[[#This Row],[Rank_All_Ranks_Total]:[Rank_SSPSPAddlSPCommandant]])</f>
        <v>7008</v>
      </c>
    </row>
    <row r="426" spans="1:17" x14ac:dyDescent="0.3">
      <c r="A426" t="s">
        <v>23</v>
      </c>
      <c r="B426">
        <v>2003</v>
      </c>
      <c r="C426" t="s">
        <v>52</v>
      </c>
      <c r="D426" t="s">
        <v>53</v>
      </c>
      <c r="E426">
        <v>12715</v>
      </c>
      <c r="F426">
        <v>667</v>
      </c>
      <c r="G426">
        <v>133</v>
      </c>
      <c r="H426">
        <v>0</v>
      </c>
      <c r="I426">
        <v>8935</v>
      </c>
      <c r="J426">
        <v>9</v>
      </c>
      <c r="K426">
        <v>14</v>
      </c>
      <c r="L426">
        <v>1999</v>
      </c>
      <c r="M426">
        <v>8</v>
      </c>
      <c r="N426">
        <v>248</v>
      </c>
      <c r="O426">
        <v>638</v>
      </c>
      <c r="P426">
        <v>64</v>
      </c>
      <c r="Q426">
        <f>SUM(Table1[[#This Row],[Rank_All_Ranks_Total]:[Rank_SSPSPAddlSPCommandant]])</f>
        <v>25430</v>
      </c>
    </row>
    <row r="427" spans="1:17" x14ac:dyDescent="0.3">
      <c r="A427" t="s">
        <v>24</v>
      </c>
      <c r="B427">
        <v>2003</v>
      </c>
      <c r="C427" t="s">
        <v>52</v>
      </c>
      <c r="D427" t="s">
        <v>53</v>
      </c>
      <c r="E427">
        <v>207</v>
      </c>
      <c r="F427">
        <v>3</v>
      </c>
      <c r="G427">
        <v>1</v>
      </c>
      <c r="H427">
        <v>0</v>
      </c>
      <c r="I427">
        <v>143</v>
      </c>
      <c r="J427">
        <v>0</v>
      </c>
      <c r="K427">
        <v>0</v>
      </c>
      <c r="L427">
        <v>48</v>
      </c>
      <c r="M427">
        <v>0</v>
      </c>
      <c r="N427">
        <v>1</v>
      </c>
      <c r="O427">
        <v>11</v>
      </c>
      <c r="P427">
        <v>0</v>
      </c>
      <c r="Q427">
        <f>SUM(Table1[[#This Row],[Rank_All_Ranks_Total]:[Rank_SSPSPAddlSPCommandant]])</f>
        <v>414</v>
      </c>
    </row>
    <row r="428" spans="1:17" x14ac:dyDescent="0.3">
      <c r="A428" t="s">
        <v>25</v>
      </c>
      <c r="B428">
        <v>2003</v>
      </c>
      <c r="C428" t="s">
        <v>52</v>
      </c>
      <c r="D428" t="s">
        <v>53</v>
      </c>
      <c r="E428">
        <v>248</v>
      </c>
      <c r="F428">
        <v>11</v>
      </c>
      <c r="G428">
        <v>2</v>
      </c>
      <c r="H428">
        <v>0</v>
      </c>
      <c r="I428">
        <v>180</v>
      </c>
      <c r="J428">
        <v>0</v>
      </c>
      <c r="K428">
        <v>0</v>
      </c>
      <c r="L428">
        <v>41</v>
      </c>
      <c r="M428">
        <v>0</v>
      </c>
      <c r="N428">
        <v>4</v>
      </c>
      <c r="O428">
        <v>9</v>
      </c>
      <c r="P428">
        <v>1</v>
      </c>
      <c r="Q428">
        <f>SUM(Table1[[#This Row],[Rank_All_Ranks_Total]:[Rank_SSPSPAddlSPCommandant]])</f>
        <v>496</v>
      </c>
    </row>
    <row r="429" spans="1:17" x14ac:dyDescent="0.3">
      <c r="A429" t="s">
        <v>26</v>
      </c>
      <c r="B429">
        <v>2003</v>
      </c>
      <c r="C429" t="s">
        <v>52</v>
      </c>
      <c r="D429" t="s">
        <v>53</v>
      </c>
      <c r="E429">
        <v>45041</v>
      </c>
      <c r="F429">
        <v>4859</v>
      </c>
      <c r="G429">
        <v>209</v>
      </c>
      <c r="H429">
        <v>0</v>
      </c>
      <c r="I429">
        <v>23919</v>
      </c>
      <c r="J429">
        <v>4</v>
      </c>
      <c r="K429">
        <v>5</v>
      </c>
      <c r="L429">
        <v>11590</v>
      </c>
      <c r="M429">
        <v>16</v>
      </c>
      <c r="N429">
        <v>917</v>
      </c>
      <c r="O429">
        <v>3465</v>
      </c>
      <c r="P429">
        <v>57</v>
      </c>
      <c r="Q429">
        <f>SUM(Table1[[#This Row],[Rank_All_Ranks_Total]:[Rank_SSPSPAddlSPCommandant]])</f>
        <v>90082</v>
      </c>
    </row>
    <row r="430" spans="1:17" x14ac:dyDescent="0.3">
      <c r="A430" t="s">
        <v>27</v>
      </c>
      <c r="B430">
        <v>2003</v>
      </c>
      <c r="C430" t="s">
        <v>52</v>
      </c>
      <c r="D430" t="s">
        <v>53</v>
      </c>
      <c r="E430">
        <v>3021</v>
      </c>
      <c r="F430">
        <v>115</v>
      </c>
      <c r="G430">
        <v>18</v>
      </c>
      <c r="H430">
        <v>0</v>
      </c>
      <c r="I430">
        <v>2162</v>
      </c>
      <c r="J430">
        <v>1</v>
      </c>
      <c r="K430">
        <v>1</v>
      </c>
      <c r="L430">
        <v>585</v>
      </c>
      <c r="M430">
        <v>0</v>
      </c>
      <c r="N430">
        <v>43</v>
      </c>
      <c r="O430">
        <v>86</v>
      </c>
      <c r="P430">
        <v>10</v>
      </c>
      <c r="Q430">
        <f>SUM(Table1[[#This Row],[Rank_All_Ranks_Total]:[Rank_SSPSPAddlSPCommandant]])</f>
        <v>6042</v>
      </c>
    </row>
    <row r="431" spans="1:17" x14ac:dyDescent="0.3">
      <c r="A431" t="s">
        <v>28</v>
      </c>
      <c r="B431">
        <v>2003</v>
      </c>
      <c r="C431" t="s">
        <v>52</v>
      </c>
      <c r="D431" t="s">
        <v>53</v>
      </c>
      <c r="E431">
        <v>46752</v>
      </c>
      <c r="F431">
        <v>6405</v>
      </c>
      <c r="G431">
        <v>176</v>
      </c>
      <c r="H431">
        <v>0</v>
      </c>
      <c r="I431">
        <v>28647</v>
      </c>
      <c r="J431">
        <v>18</v>
      </c>
      <c r="K431">
        <v>16</v>
      </c>
      <c r="L431">
        <v>9065</v>
      </c>
      <c r="M431">
        <v>18</v>
      </c>
      <c r="N431">
        <v>670</v>
      </c>
      <c r="O431">
        <v>1672</v>
      </c>
      <c r="P431">
        <v>65</v>
      </c>
      <c r="Q431">
        <f>SUM(Table1[[#This Row],[Rank_All_Ranks_Total]:[Rank_SSPSPAddlSPCommandant]])</f>
        <v>93504</v>
      </c>
    </row>
    <row r="432" spans="1:17" x14ac:dyDescent="0.3">
      <c r="A432" t="s">
        <v>29</v>
      </c>
      <c r="B432">
        <v>2003</v>
      </c>
      <c r="C432" t="s">
        <v>52</v>
      </c>
      <c r="D432" t="s">
        <v>53</v>
      </c>
      <c r="E432">
        <v>25767</v>
      </c>
      <c r="F432">
        <v>2145</v>
      </c>
      <c r="G432">
        <v>112</v>
      </c>
      <c r="H432">
        <v>0</v>
      </c>
      <c r="I432">
        <v>16410</v>
      </c>
      <c r="J432">
        <v>9</v>
      </c>
      <c r="K432">
        <v>7</v>
      </c>
      <c r="L432">
        <v>5865</v>
      </c>
      <c r="M432">
        <v>19</v>
      </c>
      <c r="N432">
        <v>330</v>
      </c>
      <c r="O432">
        <v>832</v>
      </c>
      <c r="P432">
        <v>38</v>
      </c>
      <c r="Q432">
        <f>SUM(Table1[[#This Row],[Rank_All_Ranks_Total]:[Rank_SSPSPAddlSPCommandant]])</f>
        <v>51534</v>
      </c>
    </row>
    <row r="433" spans="1:17" x14ac:dyDescent="0.3">
      <c r="A433" t="s">
        <v>30</v>
      </c>
      <c r="B433">
        <v>2003</v>
      </c>
      <c r="C433" t="s">
        <v>52</v>
      </c>
      <c r="D433" t="s">
        <v>53</v>
      </c>
      <c r="E433">
        <v>8387</v>
      </c>
      <c r="F433">
        <v>724</v>
      </c>
      <c r="G433">
        <v>89</v>
      </c>
      <c r="H433">
        <v>0</v>
      </c>
      <c r="I433">
        <v>5633</v>
      </c>
      <c r="J433">
        <v>14</v>
      </c>
      <c r="K433">
        <v>13</v>
      </c>
      <c r="L433">
        <v>1357</v>
      </c>
      <c r="M433">
        <v>6</v>
      </c>
      <c r="N433">
        <v>152</v>
      </c>
      <c r="O433">
        <v>367</v>
      </c>
      <c r="P433">
        <v>32</v>
      </c>
      <c r="Q433">
        <f>SUM(Table1[[#This Row],[Rank_All_Ranks_Total]:[Rank_SSPSPAddlSPCommandant]])</f>
        <v>16774</v>
      </c>
    </row>
    <row r="434" spans="1:17" x14ac:dyDescent="0.3">
      <c r="A434" t="s">
        <v>31</v>
      </c>
      <c r="B434">
        <v>2003</v>
      </c>
      <c r="C434" t="s">
        <v>52</v>
      </c>
      <c r="D434" t="s">
        <v>53</v>
      </c>
      <c r="E434">
        <v>40278</v>
      </c>
      <c r="F434">
        <v>2617</v>
      </c>
      <c r="G434">
        <v>223</v>
      </c>
      <c r="H434">
        <v>0</v>
      </c>
      <c r="I434">
        <v>28212</v>
      </c>
      <c r="J434">
        <v>3</v>
      </c>
      <c r="K434">
        <v>19</v>
      </c>
      <c r="L434">
        <v>6892</v>
      </c>
      <c r="M434">
        <v>13</v>
      </c>
      <c r="N434">
        <v>554</v>
      </c>
      <c r="O434">
        <v>1639</v>
      </c>
      <c r="P434">
        <v>106</v>
      </c>
      <c r="Q434">
        <f>SUM(Table1[[#This Row],[Rank_All_Ranks_Total]:[Rank_SSPSPAddlSPCommandant]])</f>
        <v>80556</v>
      </c>
    </row>
    <row r="435" spans="1:17" x14ac:dyDescent="0.3">
      <c r="A435" t="s">
        <v>51</v>
      </c>
      <c r="B435">
        <v>2003</v>
      </c>
      <c r="C435" t="s">
        <v>52</v>
      </c>
      <c r="D435" t="s">
        <v>53</v>
      </c>
      <c r="E435">
        <v>17659</v>
      </c>
      <c r="F435">
        <v>1145</v>
      </c>
      <c r="G435">
        <v>71</v>
      </c>
      <c r="H435">
        <v>804</v>
      </c>
      <c r="I435">
        <v>11827</v>
      </c>
      <c r="J435">
        <v>0</v>
      </c>
      <c r="K435">
        <v>0</v>
      </c>
      <c r="L435">
        <v>2008</v>
      </c>
      <c r="M435">
        <v>0</v>
      </c>
      <c r="N435">
        <v>156</v>
      </c>
      <c r="O435">
        <v>1623</v>
      </c>
      <c r="P435">
        <v>25</v>
      </c>
      <c r="Q435">
        <f>SUM(Table1[[#This Row],[Rank_All_Ranks_Total]:[Rank_SSPSPAddlSPCommandant]])</f>
        <v>35318</v>
      </c>
    </row>
    <row r="436" spans="1:17" x14ac:dyDescent="0.3">
      <c r="A436" t="s">
        <v>32</v>
      </c>
      <c r="B436">
        <v>2003</v>
      </c>
      <c r="C436" t="s">
        <v>52</v>
      </c>
      <c r="D436" t="s">
        <v>53</v>
      </c>
      <c r="E436">
        <v>48942</v>
      </c>
      <c r="F436">
        <v>2567</v>
      </c>
      <c r="G436">
        <v>174</v>
      </c>
      <c r="H436">
        <v>0</v>
      </c>
      <c r="I436">
        <v>33208</v>
      </c>
      <c r="J436">
        <v>2</v>
      </c>
      <c r="K436">
        <v>4</v>
      </c>
      <c r="L436">
        <v>10704</v>
      </c>
      <c r="M436">
        <v>5</v>
      </c>
      <c r="N436">
        <v>622</v>
      </c>
      <c r="O436">
        <v>1590</v>
      </c>
      <c r="P436">
        <v>66</v>
      </c>
      <c r="Q436">
        <f>SUM(Table1[[#This Row],[Rank_All_Ranks_Total]:[Rank_SSPSPAddlSPCommandant]])</f>
        <v>97884</v>
      </c>
    </row>
    <row r="437" spans="1:17" x14ac:dyDescent="0.3">
      <c r="A437" t="s">
        <v>33</v>
      </c>
      <c r="B437">
        <v>2003</v>
      </c>
      <c r="C437" t="s">
        <v>52</v>
      </c>
      <c r="D437" t="s">
        <v>53</v>
      </c>
      <c r="E437">
        <v>35830</v>
      </c>
      <c r="F437">
        <v>1611</v>
      </c>
      <c r="G437">
        <v>250</v>
      </c>
      <c r="H437">
        <v>0</v>
      </c>
      <c r="I437">
        <v>24801</v>
      </c>
      <c r="J437">
        <v>5</v>
      </c>
      <c r="K437">
        <v>12</v>
      </c>
      <c r="L437">
        <v>7301</v>
      </c>
      <c r="M437">
        <v>6</v>
      </c>
      <c r="N437">
        <v>386</v>
      </c>
      <c r="O437">
        <v>1400</v>
      </c>
      <c r="P437">
        <v>58</v>
      </c>
      <c r="Q437">
        <f>SUM(Table1[[#This Row],[Rank_All_Ranks_Total]:[Rank_SSPSPAddlSPCommandant]])</f>
        <v>71660</v>
      </c>
    </row>
    <row r="438" spans="1:17" x14ac:dyDescent="0.3">
      <c r="A438" t="s">
        <v>34</v>
      </c>
      <c r="B438">
        <v>2003</v>
      </c>
      <c r="C438" t="s">
        <v>52</v>
      </c>
      <c r="D438" t="s">
        <v>53</v>
      </c>
      <c r="E438">
        <v>324</v>
      </c>
      <c r="F438">
        <v>23</v>
      </c>
      <c r="G438">
        <v>1</v>
      </c>
      <c r="H438">
        <v>0</v>
      </c>
      <c r="I438">
        <v>213</v>
      </c>
      <c r="J438">
        <v>0</v>
      </c>
      <c r="K438">
        <v>0</v>
      </c>
      <c r="L438">
        <v>64</v>
      </c>
      <c r="M438">
        <v>0</v>
      </c>
      <c r="N438">
        <v>5</v>
      </c>
      <c r="O438">
        <v>17</v>
      </c>
      <c r="P438">
        <v>1</v>
      </c>
      <c r="Q438">
        <f>SUM(Table1[[#This Row],[Rank_All_Ranks_Total]:[Rank_SSPSPAddlSPCommandant]])</f>
        <v>648</v>
      </c>
    </row>
    <row r="439" spans="1:17" x14ac:dyDescent="0.3">
      <c r="A439" t="s">
        <v>35</v>
      </c>
      <c r="B439">
        <v>2003</v>
      </c>
      <c r="C439" t="s">
        <v>52</v>
      </c>
      <c r="D439" t="s">
        <v>53</v>
      </c>
      <c r="E439">
        <v>44099</v>
      </c>
      <c r="F439">
        <v>2267</v>
      </c>
      <c r="G439">
        <v>488</v>
      </c>
      <c r="H439">
        <v>0</v>
      </c>
      <c r="I439">
        <v>30881</v>
      </c>
      <c r="J439">
        <v>21</v>
      </c>
      <c r="K439">
        <v>25</v>
      </c>
      <c r="L439">
        <v>7638</v>
      </c>
      <c r="M439">
        <v>30</v>
      </c>
      <c r="N439">
        <v>748</v>
      </c>
      <c r="O439">
        <v>1931</v>
      </c>
      <c r="P439">
        <v>70</v>
      </c>
      <c r="Q439">
        <f>SUM(Table1[[#This Row],[Rank_All_Ranks_Total]:[Rank_SSPSPAddlSPCommandant]])</f>
        <v>88198</v>
      </c>
    </row>
    <row r="440" spans="1:17" x14ac:dyDescent="0.3">
      <c r="A440" t="s">
        <v>36</v>
      </c>
      <c r="B440">
        <v>2003</v>
      </c>
      <c r="C440" t="s">
        <v>52</v>
      </c>
      <c r="D440" t="s">
        <v>53</v>
      </c>
      <c r="E440">
        <v>125287</v>
      </c>
      <c r="F440">
        <v>11181</v>
      </c>
      <c r="G440">
        <v>403</v>
      </c>
      <c r="H440">
        <v>19468</v>
      </c>
      <c r="I440">
        <v>58233</v>
      </c>
      <c r="J440">
        <v>12</v>
      </c>
      <c r="K440">
        <v>28</v>
      </c>
      <c r="L440">
        <v>26338</v>
      </c>
      <c r="M440">
        <v>24</v>
      </c>
      <c r="N440">
        <v>2361</v>
      </c>
      <c r="O440">
        <v>7063</v>
      </c>
      <c r="P440">
        <v>176</v>
      </c>
      <c r="Q440">
        <f>SUM(Table1[[#This Row],[Rank_All_Ranks_Total]:[Rank_SSPSPAddlSPCommandant]])</f>
        <v>250574</v>
      </c>
    </row>
    <row r="441" spans="1:17" x14ac:dyDescent="0.3">
      <c r="A441" t="s">
        <v>37</v>
      </c>
      <c r="B441">
        <v>2003</v>
      </c>
      <c r="C441" t="s">
        <v>52</v>
      </c>
      <c r="D441" t="s">
        <v>53</v>
      </c>
      <c r="E441">
        <v>4879</v>
      </c>
      <c r="F441">
        <v>391</v>
      </c>
      <c r="G441">
        <v>48</v>
      </c>
      <c r="H441">
        <v>51</v>
      </c>
      <c r="I441">
        <v>3436</v>
      </c>
      <c r="J441">
        <v>2</v>
      </c>
      <c r="K441">
        <v>5</v>
      </c>
      <c r="L441">
        <v>409</v>
      </c>
      <c r="M441">
        <v>4</v>
      </c>
      <c r="N441">
        <v>133</v>
      </c>
      <c r="O441">
        <v>372</v>
      </c>
      <c r="P441">
        <v>28</v>
      </c>
      <c r="Q441">
        <f>SUM(Table1[[#This Row],[Rank_All_Ranks_Total]:[Rank_SSPSPAddlSPCommandant]])</f>
        <v>9758</v>
      </c>
    </row>
    <row r="442" spans="1:17" x14ac:dyDescent="0.3">
      <c r="A442" t="s">
        <v>38</v>
      </c>
      <c r="B442">
        <v>2003</v>
      </c>
      <c r="C442" t="s">
        <v>52</v>
      </c>
      <c r="D442" t="s">
        <v>53</v>
      </c>
      <c r="E442">
        <v>5274</v>
      </c>
      <c r="F442">
        <v>473</v>
      </c>
      <c r="G442">
        <v>15</v>
      </c>
      <c r="H442">
        <v>121</v>
      </c>
      <c r="I442">
        <v>3868</v>
      </c>
      <c r="J442">
        <v>5</v>
      </c>
      <c r="K442">
        <v>6</v>
      </c>
      <c r="L442">
        <v>313</v>
      </c>
      <c r="M442">
        <v>1</v>
      </c>
      <c r="N442">
        <v>96</v>
      </c>
      <c r="O442">
        <v>353</v>
      </c>
      <c r="P442">
        <v>23</v>
      </c>
      <c r="Q442">
        <f>SUM(Table1[[#This Row],[Rank_All_Ranks_Total]:[Rank_SSPSPAddlSPCommandant]])</f>
        <v>10548</v>
      </c>
    </row>
    <row r="443" spans="1:17" x14ac:dyDescent="0.3">
      <c r="A443" t="s">
        <v>39</v>
      </c>
      <c r="B443">
        <v>2003</v>
      </c>
      <c r="C443" t="s">
        <v>52</v>
      </c>
      <c r="D443" t="s">
        <v>53</v>
      </c>
      <c r="E443">
        <v>2965</v>
      </c>
      <c r="F443">
        <v>350</v>
      </c>
      <c r="G443">
        <v>30</v>
      </c>
      <c r="H443">
        <v>127</v>
      </c>
      <c r="I443">
        <v>1323</v>
      </c>
      <c r="J443">
        <v>1</v>
      </c>
      <c r="K443">
        <v>4</v>
      </c>
      <c r="L443">
        <v>711</v>
      </c>
      <c r="M443">
        <v>1</v>
      </c>
      <c r="N443">
        <v>102</v>
      </c>
      <c r="O443">
        <v>283</v>
      </c>
      <c r="P443">
        <v>33</v>
      </c>
      <c r="Q443">
        <f>SUM(Table1[[#This Row],[Rank_All_Ranks_Total]:[Rank_SSPSPAddlSPCommandant]])</f>
        <v>5930</v>
      </c>
    </row>
    <row r="444" spans="1:17" x14ac:dyDescent="0.3">
      <c r="A444" t="s">
        <v>40</v>
      </c>
      <c r="B444">
        <v>2003</v>
      </c>
      <c r="C444" t="s">
        <v>52</v>
      </c>
      <c r="D444" t="s">
        <v>53</v>
      </c>
      <c r="E444">
        <v>5782</v>
      </c>
      <c r="F444">
        <v>197</v>
      </c>
      <c r="G444">
        <v>32</v>
      </c>
      <c r="H444">
        <v>572</v>
      </c>
      <c r="I444">
        <v>4285</v>
      </c>
      <c r="J444">
        <v>4</v>
      </c>
      <c r="K444">
        <v>11</v>
      </c>
      <c r="L444">
        <v>375</v>
      </c>
      <c r="M444">
        <v>7</v>
      </c>
      <c r="N444">
        <v>48</v>
      </c>
      <c r="O444">
        <v>214</v>
      </c>
      <c r="P444">
        <v>37</v>
      </c>
      <c r="Q444">
        <f>SUM(Table1[[#This Row],[Rank_All_Ranks_Total]:[Rank_SSPSPAddlSPCommandant]])</f>
        <v>11564</v>
      </c>
    </row>
    <row r="445" spans="1:17" x14ac:dyDescent="0.3">
      <c r="A445" t="s">
        <v>41</v>
      </c>
      <c r="B445">
        <v>2003</v>
      </c>
      <c r="C445" t="s">
        <v>52</v>
      </c>
      <c r="D445" t="s">
        <v>53</v>
      </c>
      <c r="E445">
        <v>27044</v>
      </c>
      <c r="F445">
        <v>2384</v>
      </c>
      <c r="G445">
        <v>161</v>
      </c>
      <c r="H445">
        <v>273</v>
      </c>
      <c r="I445">
        <v>19196</v>
      </c>
      <c r="J445">
        <v>7</v>
      </c>
      <c r="K445">
        <v>17</v>
      </c>
      <c r="L445">
        <v>2488</v>
      </c>
      <c r="M445">
        <v>10</v>
      </c>
      <c r="N445">
        <v>530</v>
      </c>
      <c r="O445">
        <v>1862</v>
      </c>
      <c r="P445">
        <v>116</v>
      </c>
      <c r="Q445">
        <f>SUM(Table1[[#This Row],[Rank_All_Ranks_Total]:[Rank_SSPSPAddlSPCommandant]])</f>
        <v>54088</v>
      </c>
    </row>
    <row r="446" spans="1:17" x14ac:dyDescent="0.3">
      <c r="A446" t="s">
        <v>42</v>
      </c>
      <c r="B446">
        <v>2003</v>
      </c>
      <c r="C446" t="s">
        <v>52</v>
      </c>
      <c r="D446" t="s">
        <v>53</v>
      </c>
      <c r="E446">
        <v>1495</v>
      </c>
      <c r="F446">
        <v>99</v>
      </c>
      <c r="G446">
        <v>18</v>
      </c>
      <c r="H446">
        <v>0</v>
      </c>
      <c r="I446">
        <v>1010</v>
      </c>
      <c r="J446">
        <v>0</v>
      </c>
      <c r="K446">
        <v>0</v>
      </c>
      <c r="L446">
        <v>217</v>
      </c>
      <c r="M446">
        <v>1</v>
      </c>
      <c r="N446">
        <v>42</v>
      </c>
      <c r="O446">
        <v>106</v>
      </c>
      <c r="P446">
        <v>2</v>
      </c>
      <c r="Q446">
        <f>SUM(Table1[[#This Row],[Rank_All_Ranks_Total]:[Rank_SSPSPAddlSPCommandant]])</f>
        <v>2990</v>
      </c>
    </row>
    <row r="447" spans="1:17" x14ac:dyDescent="0.3">
      <c r="A447" t="s">
        <v>43</v>
      </c>
      <c r="B447">
        <v>2003</v>
      </c>
      <c r="C447" t="s">
        <v>52</v>
      </c>
      <c r="D447" t="s">
        <v>53</v>
      </c>
      <c r="E447">
        <v>51715</v>
      </c>
      <c r="F447">
        <v>3588</v>
      </c>
      <c r="G447">
        <v>295</v>
      </c>
      <c r="H447">
        <v>0</v>
      </c>
      <c r="I447">
        <v>36539</v>
      </c>
      <c r="J447">
        <v>13</v>
      </c>
      <c r="K447">
        <v>13</v>
      </c>
      <c r="L447">
        <v>9301</v>
      </c>
      <c r="M447">
        <v>17</v>
      </c>
      <c r="N447">
        <v>442</v>
      </c>
      <c r="O447">
        <v>1361</v>
      </c>
      <c r="P447">
        <v>146</v>
      </c>
      <c r="Q447">
        <f>SUM(Table1[[#This Row],[Rank_All_Ranks_Total]:[Rank_SSPSPAddlSPCommandant]])</f>
        <v>103430</v>
      </c>
    </row>
    <row r="448" spans="1:17" x14ac:dyDescent="0.3">
      <c r="A448" t="s">
        <v>44</v>
      </c>
      <c r="B448">
        <v>2003</v>
      </c>
      <c r="C448" t="s">
        <v>52</v>
      </c>
      <c r="D448" t="s">
        <v>53</v>
      </c>
      <c r="E448">
        <v>52450</v>
      </c>
      <c r="F448">
        <v>2944</v>
      </c>
      <c r="G448">
        <v>312</v>
      </c>
      <c r="H448">
        <v>0</v>
      </c>
      <c r="I448">
        <v>39476</v>
      </c>
      <c r="J448">
        <v>13</v>
      </c>
      <c r="K448">
        <v>3</v>
      </c>
      <c r="L448">
        <v>6236</v>
      </c>
      <c r="M448">
        <v>15</v>
      </c>
      <c r="N448">
        <v>686</v>
      </c>
      <c r="O448">
        <v>2539</v>
      </c>
      <c r="P448">
        <v>226</v>
      </c>
      <c r="Q448">
        <f>SUM(Table1[[#This Row],[Rank_All_Ranks_Total]:[Rank_SSPSPAddlSPCommandant]])</f>
        <v>104900</v>
      </c>
    </row>
    <row r="449" spans="1:17" x14ac:dyDescent="0.3">
      <c r="A449" t="s">
        <v>45</v>
      </c>
      <c r="B449">
        <v>2003</v>
      </c>
      <c r="C449" t="s">
        <v>52</v>
      </c>
      <c r="D449" t="s">
        <v>53</v>
      </c>
      <c r="E449">
        <v>1651</v>
      </c>
      <c r="F449">
        <v>106</v>
      </c>
      <c r="G449">
        <v>23</v>
      </c>
      <c r="H449">
        <v>239</v>
      </c>
      <c r="I449">
        <v>872</v>
      </c>
      <c r="J449">
        <v>2</v>
      </c>
      <c r="K449">
        <v>8</v>
      </c>
      <c r="L449">
        <v>227</v>
      </c>
      <c r="M449">
        <v>7</v>
      </c>
      <c r="N449">
        <v>46</v>
      </c>
      <c r="O449">
        <v>107</v>
      </c>
      <c r="P449">
        <v>14</v>
      </c>
      <c r="Q449">
        <f>SUM(Table1[[#This Row],[Rank_All_Ranks_Total]:[Rank_SSPSPAddlSPCommandant]])</f>
        <v>3302</v>
      </c>
    </row>
    <row r="450" spans="1:17" x14ac:dyDescent="0.3">
      <c r="A450" t="s">
        <v>46</v>
      </c>
      <c r="B450">
        <v>2003</v>
      </c>
      <c r="C450" t="s">
        <v>52</v>
      </c>
      <c r="D450" t="s">
        <v>53</v>
      </c>
      <c r="E450">
        <v>68859</v>
      </c>
      <c r="F450">
        <v>0</v>
      </c>
      <c r="G450">
        <v>503</v>
      </c>
      <c r="H450">
        <v>6439</v>
      </c>
      <c r="I450">
        <v>42860</v>
      </c>
      <c r="J450">
        <v>25</v>
      </c>
      <c r="K450">
        <v>27</v>
      </c>
      <c r="L450">
        <v>11489</v>
      </c>
      <c r="M450">
        <v>22</v>
      </c>
      <c r="N450">
        <v>2380</v>
      </c>
      <c r="O450">
        <v>4926</v>
      </c>
      <c r="P450">
        <v>188</v>
      </c>
      <c r="Q450">
        <f>SUM(Table1[[#This Row],[Rank_All_Ranks_Total]:[Rank_SSPSPAddlSPCommandant]])</f>
        <v>137718</v>
      </c>
    </row>
    <row r="451" spans="1:17" x14ac:dyDescent="0.3">
      <c r="A451" t="s">
        <v>47</v>
      </c>
      <c r="B451">
        <v>2003</v>
      </c>
      <c r="C451" t="s">
        <v>52</v>
      </c>
      <c r="D451" t="s">
        <v>53</v>
      </c>
      <c r="E451">
        <v>8667</v>
      </c>
      <c r="F451">
        <v>483</v>
      </c>
      <c r="G451">
        <v>110</v>
      </c>
      <c r="H451">
        <v>245</v>
      </c>
      <c r="I451">
        <v>6321</v>
      </c>
      <c r="J451">
        <v>2</v>
      </c>
      <c r="K451">
        <v>10</v>
      </c>
      <c r="L451">
        <v>759</v>
      </c>
      <c r="M451">
        <v>5</v>
      </c>
      <c r="N451">
        <v>121</v>
      </c>
      <c r="O451">
        <v>584</v>
      </c>
      <c r="P451">
        <v>27</v>
      </c>
      <c r="Q451">
        <f>SUM(Table1[[#This Row],[Rank_All_Ranks_Total]:[Rank_SSPSPAddlSPCommandant]])</f>
        <v>17334</v>
      </c>
    </row>
    <row r="452" spans="1:17" x14ac:dyDescent="0.3">
      <c r="A452" t="s">
        <v>48</v>
      </c>
      <c r="B452">
        <v>2003</v>
      </c>
      <c r="C452" t="s">
        <v>52</v>
      </c>
      <c r="D452" t="s">
        <v>53</v>
      </c>
      <c r="E452">
        <v>126387</v>
      </c>
      <c r="F452">
        <v>0</v>
      </c>
      <c r="G452">
        <v>936</v>
      </c>
      <c r="H452">
        <v>0</v>
      </c>
      <c r="I452">
        <v>94400</v>
      </c>
      <c r="J452">
        <v>24</v>
      </c>
      <c r="K452">
        <v>48</v>
      </c>
      <c r="L452">
        <v>18045</v>
      </c>
      <c r="M452">
        <v>49</v>
      </c>
      <c r="N452">
        <v>1098</v>
      </c>
      <c r="O452">
        <v>11590</v>
      </c>
      <c r="P452">
        <v>197</v>
      </c>
      <c r="Q452">
        <f>SUM(Table1[[#This Row],[Rank_All_Ranks_Total]:[Rank_SSPSPAddlSPCommandant]])</f>
        <v>252774</v>
      </c>
    </row>
    <row r="453" spans="1:17" x14ac:dyDescent="0.3">
      <c r="A453" t="s">
        <v>49</v>
      </c>
      <c r="B453">
        <v>2003</v>
      </c>
      <c r="C453" t="s">
        <v>52</v>
      </c>
      <c r="D453" t="s">
        <v>53</v>
      </c>
      <c r="E453">
        <v>10373</v>
      </c>
      <c r="F453">
        <v>0</v>
      </c>
      <c r="G453">
        <v>30</v>
      </c>
      <c r="H453">
        <v>0</v>
      </c>
      <c r="I453">
        <v>8328</v>
      </c>
      <c r="J453">
        <v>7</v>
      </c>
      <c r="K453">
        <v>6</v>
      </c>
      <c r="L453">
        <v>1370</v>
      </c>
      <c r="M453">
        <v>3</v>
      </c>
      <c r="N453">
        <v>39</v>
      </c>
      <c r="O453">
        <v>574</v>
      </c>
      <c r="P453">
        <v>16</v>
      </c>
      <c r="Q453">
        <f>SUM(Table1[[#This Row],[Rank_All_Ranks_Total]:[Rank_SSPSPAddlSPCommandant]])</f>
        <v>20746</v>
      </c>
    </row>
    <row r="454" spans="1:17" x14ac:dyDescent="0.3">
      <c r="A454" t="s">
        <v>50</v>
      </c>
      <c r="B454">
        <v>2003</v>
      </c>
      <c r="C454" t="s">
        <v>52</v>
      </c>
      <c r="D454" t="s">
        <v>53</v>
      </c>
      <c r="E454">
        <v>62343</v>
      </c>
      <c r="F454">
        <v>7108</v>
      </c>
      <c r="G454">
        <v>265</v>
      </c>
      <c r="H454">
        <v>1594</v>
      </c>
      <c r="I454">
        <v>43547</v>
      </c>
      <c r="J454">
        <v>18</v>
      </c>
      <c r="K454">
        <v>23</v>
      </c>
      <c r="L454">
        <v>2758</v>
      </c>
      <c r="M454">
        <v>37</v>
      </c>
      <c r="N454">
        <v>1010</v>
      </c>
      <c r="O454">
        <v>5905</v>
      </c>
      <c r="P454">
        <v>78</v>
      </c>
      <c r="Q454">
        <f>SUM(Table1[[#This Row],[Rank_All_Ranks_Total]:[Rank_SSPSPAddlSPCommandant]])</f>
        <v>124686</v>
      </c>
    </row>
    <row r="455" spans="1:17" x14ac:dyDescent="0.3">
      <c r="A455" t="s">
        <v>15</v>
      </c>
      <c r="B455">
        <v>2004</v>
      </c>
      <c r="C455" t="s">
        <v>52</v>
      </c>
      <c r="D455" t="s">
        <v>53</v>
      </c>
      <c r="E455">
        <v>2227</v>
      </c>
      <c r="F455">
        <v>190</v>
      </c>
      <c r="G455">
        <v>9</v>
      </c>
      <c r="H455">
        <v>0</v>
      </c>
      <c r="I455">
        <v>1478</v>
      </c>
      <c r="J455">
        <v>0</v>
      </c>
      <c r="K455">
        <v>0</v>
      </c>
      <c r="L455">
        <v>403</v>
      </c>
      <c r="M455">
        <v>1</v>
      </c>
      <c r="N455">
        <v>31</v>
      </c>
      <c r="O455">
        <v>113</v>
      </c>
      <c r="P455">
        <v>2</v>
      </c>
      <c r="Q455">
        <f>SUM(Table1[[#This Row],[Rank_All_Ranks_Total]:[Rank_SSPSPAddlSPCommandant]])</f>
        <v>4454</v>
      </c>
    </row>
    <row r="456" spans="1:17" x14ac:dyDescent="0.3">
      <c r="A456" t="s">
        <v>18</v>
      </c>
      <c r="B456">
        <v>2004</v>
      </c>
      <c r="C456" t="s">
        <v>52</v>
      </c>
      <c r="D456" t="s">
        <v>53</v>
      </c>
      <c r="E456">
        <v>65407</v>
      </c>
      <c r="F456">
        <v>2377</v>
      </c>
      <c r="G456">
        <v>301</v>
      </c>
      <c r="H456">
        <v>0</v>
      </c>
      <c r="I456">
        <v>48186</v>
      </c>
      <c r="J456">
        <v>21</v>
      </c>
      <c r="K456">
        <v>27</v>
      </c>
      <c r="L456">
        <v>10063</v>
      </c>
      <c r="M456">
        <v>18</v>
      </c>
      <c r="N456">
        <v>1010</v>
      </c>
      <c r="O456">
        <v>3271</v>
      </c>
      <c r="P456">
        <v>133</v>
      </c>
      <c r="Q456">
        <f>SUM(Table1[[#This Row],[Rank_All_Ranks_Total]:[Rank_SSPSPAddlSPCommandant]])</f>
        <v>130814</v>
      </c>
    </row>
    <row r="457" spans="1:17" x14ac:dyDescent="0.3">
      <c r="A457" t="s">
        <v>19</v>
      </c>
      <c r="B457">
        <v>2004</v>
      </c>
      <c r="C457" t="s">
        <v>52</v>
      </c>
      <c r="D457" t="s">
        <v>53</v>
      </c>
      <c r="E457">
        <v>3191</v>
      </c>
      <c r="F457">
        <v>143</v>
      </c>
      <c r="G457">
        <v>40</v>
      </c>
      <c r="H457">
        <v>0</v>
      </c>
      <c r="I457">
        <v>2287</v>
      </c>
      <c r="J457">
        <v>1</v>
      </c>
      <c r="K457">
        <v>3</v>
      </c>
      <c r="L457">
        <v>345</v>
      </c>
      <c r="M457">
        <v>1</v>
      </c>
      <c r="N457">
        <v>43</v>
      </c>
      <c r="O457">
        <v>309</v>
      </c>
      <c r="P457">
        <v>19</v>
      </c>
      <c r="Q457">
        <f>SUM(Table1[[#This Row],[Rank_All_Ranks_Total]:[Rank_SSPSPAddlSPCommandant]])</f>
        <v>6382</v>
      </c>
    </row>
    <row r="458" spans="1:17" x14ac:dyDescent="0.3">
      <c r="A458" t="s">
        <v>20</v>
      </c>
      <c r="B458">
        <v>2004</v>
      </c>
      <c r="C458" t="s">
        <v>52</v>
      </c>
      <c r="D458" t="s">
        <v>53</v>
      </c>
      <c r="E458">
        <v>28341</v>
      </c>
      <c r="F458">
        <v>1779</v>
      </c>
      <c r="G458">
        <v>135</v>
      </c>
      <c r="H458">
        <v>901</v>
      </c>
      <c r="I458">
        <v>20469</v>
      </c>
      <c r="J458">
        <v>7</v>
      </c>
      <c r="K458">
        <v>16</v>
      </c>
      <c r="L458">
        <v>1792</v>
      </c>
      <c r="M458">
        <v>11</v>
      </c>
      <c r="N458">
        <v>487</v>
      </c>
      <c r="O458">
        <v>2610</v>
      </c>
      <c r="P458">
        <v>134</v>
      </c>
      <c r="Q458">
        <f>SUM(Table1[[#This Row],[Rank_All_Ranks_Total]:[Rank_SSPSPAddlSPCommandant]])</f>
        <v>56682</v>
      </c>
    </row>
    <row r="459" spans="1:17" x14ac:dyDescent="0.3">
      <c r="A459" t="s">
        <v>21</v>
      </c>
      <c r="B459">
        <v>2004</v>
      </c>
      <c r="C459" t="s">
        <v>52</v>
      </c>
      <c r="D459" t="s">
        <v>53</v>
      </c>
      <c r="E459">
        <v>39978</v>
      </c>
      <c r="F459">
        <v>3845</v>
      </c>
      <c r="G459">
        <v>140</v>
      </c>
      <c r="H459">
        <v>0</v>
      </c>
      <c r="I459">
        <v>27580</v>
      </c>
      <c r="J459">
        <v>8</v>
      </c>
      <c r="K459">
        <v>17</v>
      </c>
      <c r="L459">
        <v>4427</v>
      </c>
      <c r="M459">
        <v>19</v>
      </c>
      <c r="N459">
        <v>447</v>
      </c>
      <c r="O459">
        <v>3450</v>
      </c>
      <c r="P459">
        <v>45</v>
      </c>
      <c r="Q459">
        <f>SUM(Table1[[#This Row],[Rank_All_Ranks_Total]:[Rank_SSPSPAddlSPCommandant]])</f>
        <v>79956</v>
      </c>
    </row>
    <row r="460" spans="1:17" x14ac:dyDescent="0.3">
      <c r="A460" t="s">
        <v>22</v>
      </c>
      <c r="B460">
        <v>2004</v>
      </c>
      <c r="C460" t="s">
        <v>52</v>
      </c>
      <c r="D460" t="s">
        <v>53</v>
      </c>
      <c r="E460">
        <v>3504</v>
      </c>
      <c r="F460">
        <v>185</v>
      </c>
      <c r="G460">
        <v>10</v>
      </c>
      <c r="H460">
        <v>0</v>
      </c>
      <c r="I460">
        <v>2239</v>
      </c>
      <c r="J460">
        <v>0</v>
      </c>
      <c r="K460">
        <v>0</v>
      </c>
      <c r="L460">
        <v>781</v>
      </c>
      <c r="M460">
        <v>1</v>
      </c>
      <c r="N460">
        <v>46</v>
      </c>
      <c r="O460">
        <v>238</v>
      </c>
      <c r="P460">
        <v>4</v>
      </c>
      <c r="Q460">
        <f>SUM(Table1[[#This Row],[Rank_All_Ranks_Total]:[Rank_SSPSPAddlSPCommandant]])</f>
        <v>7008</v>
      </c>
    </row>
    <row r="461" spans="1:17" x14ac:dyDescent="0.3">
      <c r="A461" t="s">
        <v>23</v>
      </c>
      <c r="B461">
        <v>2004</v>
      </c>
      <c r="C461" t="s">
        <v>52</v>
      </c>
      <c r="D461" t="s">
        <v>53</v>
      </c>
      <c r="E461">
        <v>11841</v>
      </c>
      <c r="F461">
        <v>664</v>
      </c>
      <c r="G461">
        <v>96</v>
      </c>
      <c r="H461">
        <v>0</v>
      </c>
      <c r="I461">
        <v>8427</v>
      </c>
      <c r="J461">
        <v>0</v>
      </c>
      <c r="K461">
        <v>3</v>
      </c>
      <c r="L461">
        <v>1847</v>
      </c>
      <c r="M461">
        <v>4</v>
      </c>
      <c r="N461">
        <v>194</v>
      </c>
      <c r="O461">
        <v>578</v>
      </c>
      <c r="P461">
        <v>28</v>
      </c>
      <c r="Q461">
        <f>SUM(Table1[[#This Row],[Rank_All_Ranks_Total]:[Rank_SSPSPAddlSPCommandant]])</f>
        <v>23682</v>
      </c>
    </row>
    <row r="462" spans="1:17" x14ac:dyDescent="0.3">
      <c r="A462" t="s">
        <v>24</v>
      </c>
      <c r="B462">
        <v>2004</v>
      </c>
      <c r="C462" t="s">
        <v>52</v>
      </c>
      <c r="D462" t="s">
        <v>53</v>
      </c>
      <c r="E462">
        <v>224</v>
      </c>
      <c r="F462">
        <v>2</v>
      </c>
      <c r="G462">
        <v>1</v>
      </c>
      <c r="H462">
        <v>0</v>
      </c>
      <c r="I462">
        <v>157</v>
      </c>
      <c r="J462">
        <v>0</v>
      </c>
      <c r="K462">
        <v>0</v>
      </c>
      <c r="L462">
        <v>51</v>
      </c>
      <c r="M462">
        <v>0</v>
      </c>
      <c r="N462">
        <v>1</v>
      </c>
      <c r="O462">
        <v>11</v>
      </c>
      <c r="P462">
        <v>1</v>
      </c>
      <c r="Q462">
        <f>SUM(Table1[[#This Row],[Rank_All_Ranks_Total]:[Rank_SSPSPAddlSPCommandant]])</f>
        <v>448</v>
      </c>
    </row>
    <row r="463" spans="1:17" x14ac:dyDescent="0.3">
      <c r="A463" t="s">
        <v>25</v>
      </c>
      <c r="B463">
        <v>2004</v>
      </c>
      <c r="C463" t="s">
        <v>52</v>
      </c>
      <c r="D463" t="s">
        <v>53</v>
      </c>
      <c r="E463">
        <v>242</v>
      </c>
      <c r="F463">
        <v>8</v>
      </c>
      <c r="G463">
        <v>3</v>
      </c>
      <c r="H463">
        <v>0</v>
      </c>
      <c r="I463">
        <v>177</v>
      </c>
      <c r="J463">
        <v>0</v>
      </c>
      <c r="K463">
        <v>0</v>
      </c>
      <c r="L463">
        <v>40</v>
      </c>
      <c r="M463">
        <v>0</v>
      </c>
      <c r="N463">
        <v>3</v>
      </c>
      <c r="O463">
        <v>10</v>
      </c>
      <c r="P463">
        <v>1</v>
      </c>
      <c r="Q463">
        <f>SUM(Table1[[#This Row],[Rank_All_Ranks_Total]:[Rank_SSPSPAddlSPCommandant]])</f>
        <v>484</v>
      </c>
    </row>
    <row r="464" spans="1:17" x14ac:dyDescent="0.3">
      <c r="A464" t="s">
        <v>26</v>
      </c>
      <c r="B464">
        <v>2004</v>
      </c>
      <c r="C464" t="s">
        <v>52</v>
      </c>
      <c r="D464" t="s">
        <v>53</v>
      </c>
      <c r="E464">
        <v>44616</v>
      </c>
      <c r="F464">
        <v>5210</v>
      </c>
      <c r="G464">
        <v>209</v>
      </c>
      <c r="H464">
        <v>0</v>
      </c>
      <c r="I464">
        <v>23069</v>
      </c>
      <c r="J464">
        <v>4</v>
      </c>
      <c r="K464">
        <v>5</v>
      </c>
      <c r="L464">
        <v>11680</v>
      </c>
      <c r="M464">
        <v>15</v>
      </c>
      <c r="N464">
        <v>883</v>
      </c>
      <c r="O464">
        <v>3494</v>
      </c>
      <c r="P464">
        <v>47</v>
      </c>
      <c r="Q464">
        <f>SUM(Table1[[#This Row],[Rank_All_Ranks_Total]:[Rank_SSPSPAddlSPCommandant]])</f>
        <v>89232</v>
      </c>
    </row>
    <row r="465" spans="1:17" x14ac:dyDescent="0.3">
      <c r="A465" t="s">
        <v>27</v>
      </c>
      <c r="B465">
        <v>2004</v>
      </c>
      <c r="C465" t="s">
        <v>52</v>
      </c>
      <c r="D465" t="s">
        <v>53</v>
      </c>
      <c r="E465">
        <v>2881</v>
      </c>
      <c r="F465">
        <v>116</v>
      </c>
      <c r="G465">
        <v>20</v>
      </c>
      <c r="H465">
        <v>0</v>
      </c>
      <c r="I465">
        <v>2070</v>
      </c>
      <c r="J465">
        <v>1</v>
      </c>
      <c r="K465">
        <v>1</v>
      </c>
      <c r="L465">
        <v>554</v>
      </c>
      <c r="M465">
        <v>0</v>
      </c>
      <c r="N465">
        <v>37</v>
      </c>
      <c r="O465">
        <v>76</v>
      </c>
      <c r="P465">
        <v>6</v>
      </c>
      <c r="Q465">
        <f>SUM(Table1[[#This Row],[Rank_All_Ranks_Total]:[Rank_SSPSPAddlSPCommandant]])</f>
        <v>5762</v>
      </c>
    </row>
    <row r="466" spans="1:17" x14ac:dyDescent="0.3">
      <c r="A466" t="s">
        <v>28</v>
      </c>
      <c r="B466">
        <v>2004</v>
      </c>
      <c r="C466" t="s">
        <v>52</v>
      </c>
      <c r="D466" t="s">
        <v>53</v>
      </c>
      <c r="E466">
        <v>46752</v>
      </c>
      <c r="F466">
        <v>6405</v>
      </c>
      <c r="G466">
        <v>176</v>
      </c>
      <c r="H466">
        <v>0</v>
      </c>
      <c r="I466">
        <v>28647</v>
      </c>
      <c r="J466">
        <v>18</v>
      </c>
      <c r="K466">
        <v>16</v>
      </c>
      <c r="L466">
        <v>9065</v>
      </c>
      <c r="M466">
        <v>18</v>
      </c>
      <c r="N466">
        <v>670</v>
      </c>
      <c r="O466">
        <v>1672</v>
      </c>
      <c r="P466">
        <v>65</v>
      </c>
      <c r="Q466">
        <f>SUM(Table1[[#This Row],[Rank_All_Ranks_Total]:[Rank_SSPSPAddlSPCommandant]])</f>
        <v>93504</v>
      </c>
    </row>
    <row r="467" spans="1:17" x14ac:dyDescent="0.3">
      <c r="A467" t="s">
        <v>29</v>
      </c>
      <c r="B467">
        <v>2004</v>
      </c>
      <c r="C467" t="s">
        <v>52</v>
      </c>
      <c r="D467" t="s">
        <v>53</v>
      </c>
      <c r="E467">
        <v>34619</v>
      </c>
      <c r="F467">
        <v>2883</v>
      </c>
      <c r="G467">
        <v>112</v>
      </c>
      <c r="H467">
        <v>0</v>
      </c>
      <c r="I467">
        <v>25073</v>
      </c>
      <c r="J467">
        <v>9</v>
      </c>
      <c r="K467">
        <v>9</v>
      </c>
      <c r="L467">
        <v>4860</v>
      </c>
      <c r="M467">
        <v>22</v>
      </c>
      <c r="N467">
        <v>380</v>
      </c>
      <c r="O467">
        <v>1216</v>
      </c>
      <c r="P467">
        <v>55</v>
      </c>
      <c r="Q467">
        <f>SUM(Table1[[#This Row],[Rank_All_Ranks_Total]:[Rank_SSPSPAddlSPCommandant]])</f>
        <v>69238</v>
      </c>
    </row>
    <row r="468" spans="1:17" x14ac:dyDescent="0.3">
      <c r="A468" t="s">
        <v>30</v>
      </c>
      <c r="B468">
        <v>2004</v>
      </c>
      <c r="C468" t="s">
        <v>52</v>
      </c>
      <c r="D468" t="s">
        <v>53</v>
      </c>
      <c r="E468">
        <v>8212</v>
      </c>
      <c r="F468">
        <v>704</v>
      </c>
      <c r="G468">
        <v>71</v>
      </c>
      <c r="H468">
        <v>0</v>
      </c>
      <c r="I468">
        <v>5534</v>
      </c>
      <c r="J468">
        <v>13</v>
      </c>
      <c r="K468">
        <v>13</v>
      </c>
      <c r="L468">
        <v>1320</v>
      </c>
      <c r="M468">
        <v>8</v>
      </c>
      <c r="N468">
        <v>148</v>
      </c>
      <c r="O468">
        <v>353</v>
      </c>
      <c r="P468">
        <v>48</v>
      </c>
      <c r="Q468">
        <f>SUM(Table1[[#This Row],[Rank_All_Ranks_Total]:[Rank_SSPSPAddlSPCommandant]])</f>
        <v>16424</v>
      </c>
    </row>
    <row r="469" spans="1:17" x14ac:dyDescent="0.3">
      <c r="A469" t="s">
        <v>31</v>
      </c>
      <c r="B469">
        <v>2004</v>
      </c>
      <c r="C469" t="s">
        <v>52</v>
      </c>
      <c r="D469" t="s">
        <v>53</v>
      </c>
      <c r="E469">
        <v>40278</v>
      </c>
      <c r="F469">
        <v>2617</v>
      </c>
      <c r="G469">
        <v>223</v>
      </c>
      <c r="H469">
        <v>0</v>
      </c>
      <c r="I469">
        <v>28212</v>
      </c>
      <c r="J469">
        <v>3</v>
      </c>
      <c r="K469">
        <v>19</v>
      </c>
      <c r="L469">
        <v>6892</v>
      </c>
      <c r="M469">
        <v>13</v>
      </c>
      <c r="N469">
        <v>554</v>
      </c>
      <c r="O469">
        <v>1639</v>
      </c>
      <c r="P469">
        <v>106</v>
      </c>
      <c r="Q469">
        <f>SUM(Table1[[#This Row],[Rank_All_Ranks_Total]:[Rank_SSPSPAddlSPCommandant]])</f>
        <v>80556</v>
      </c>
    </row>
    <row r="470" spans="1:17" x14ac:dyDescent="0.3">
      <c r="A470" t="s">
        <v>51</v>
      </c>
      <c r="B470">
        <v>2004</v>
      </c>
      <c r="C470" t="s">
        <v>52</v>
      </c>
      <c r="D470" t="s">
        <v>53</v>
      </c>
      <c r="E470">
        <v>17659</v>
      </c>
      <c r="F470">
        <v>1145</v>
      </c>
      <c r="G470">
        <v>71</v>
      </c>
      <c r="H470">
        <v>804</v>
      </c>
      <c r="I470">
        <v>11827</v>
      </c>
      <c r="J470">
        <v>0</v>
      </c>
      <c r="K470">
        <v>0</v>
      </c>
      <c r="L470">
        <v>2008</v>
      </c>
      <c r="M470">
        <v>0</v>
      </c>
      <c r="N470">
        <v>156</v>
      </c>
      <c r="O470">
        <v>1623</v>
      </c>
      <c r="P470">
        <v>25</v>
      </c>
      <c r="Q470">
        <f>SUM(Table1[[#This Row],[Rank_All_Ranks_Total]:[Rank_SSPSPAddlSPCommandant]])</f>
        <v>35318</v>
      </c>
    </row>
    <row r="471" spans="1:17" x14ac:dyDescent="0.3">
      <c r="A471" t="s">
        <v>32</v>
      </c>
      <c r="B471">
        <v>2004</v>
      </c>
      <c r="C471" t="s">
        <v>52</v>
      </c>
      <c r="D471" t="s">
        <v>53</v>
      </c>
      <c r="E471">
        <v>49727</v>
      </c>
      <c r="F471">
        <v>2600</v>
      </c>
      <c r="G471">
        <v>172</v>
      </c>
      <c r="H471">
        <v>0</v>
      </c>
      <c r="I471">
        <v>33768</v>
      </c>
      <c r="J471">
        <v>2</v>
      </c>
      <c r="K471">
        <v>3</v>
      </c>
      <c r="L471">
        <v>10850</v>
      </c>
      <c r="M471">
        <v>6</v>
      </c>
      <c r="N471">
        <v>610</v>
      </c>
      <c r="O471">
        <v>1649</v>
      </c>
      <c r="P471">
        <v>67</v>
      </c>
      <c r="Q471">
        <f>SUM(Table1[[#This Row],[Rank_All_Ranks_Total]:[Rank_SSPSPAddlSPCommandant]])</f>
        <v>99454</v>
      </c>
    </row>
    <row r="472" spans="1:17" x14ac:dyDescent="0.3">
      <c r="A472" t="s">
        <v>33</v>
      </c>
      <c r="B472">
        <v>2004</v>
      </c>
      <c r="C472" t="s">
        <v>52</v>
      </c>
      <c r="D472" t="s">
        <v>53</v>
      </c>
      <c r="E472">
        <v>35566</v>
      </c>
      <c r="F472">
        <v>1611</v>
      </c>
      <c r="G472">
        <v>217</v>
      </c>
      <c r="H472">
        <v>0</v>
      </c>
      <c r="I472">
        <v>24612</v>
      </c>
      <c r="J472">
        <v>8</v>
      </c>
      <c r="K472">
        <v>10</v>
      </c>
      <c r="L472">
        <v>7208</v>
      </c>
      <c r="M472">
        <v>7</v>
      </c>
      <c r="N472">
        <v>356</v>
      </c>
      <c r="O472">
        <v>1481</v>
      </c>
      <c r="P472">
        <v>56</v>
      </c>
      <c r="Q472">
        <f>SUM(Table1[[#This Row],[Rank_All_Ranks_Total]:[Rank_SSPSPAddlSPCommandant]])</f>
        <v>71132</v>
      </c>
    </row>
    <row r="473" spans="1:17" x14ac:dyDescent="0.3">
      <c r="A473" t="s">
        <v>34</v>
      </c>
      <c r="B473">
        <v>2004</v>
      </c>
      <c r="C473" t="s">
        <v>52</v>
      </c>
      <c r="D473" t="s">
        <v>53</v>
      </c>
      <c r="E473">
        <v>324</v>
      </c>
      <c r="F473">
        <v>23</v>
      </c>
      <c r="G473">
        <v>1</v>
      </c>
      <c r="H473">
        <v>0</v>
      </c>
      <c r="I473">
        <v>213</v>
      </c>
      <c r="J473">
        <v>0</v>
      </c>
      <c r="K473">
        <v>0</v>
      </c>
      <c r="L473">
        <v>64</v>
      </c>
      <c r="M473">
        <v>0</v>
      </c>
      <c r="N473">
        <v>5</v>
      </c>
      <c r="O473">
        <v>17</v>
      </c>
      <c r="P473">
        <v>1</v>
      </c>
      <c r="Q473">
        <f>SUM(Table1[[#This Row],[Rank_All_Ranks_Total]:[Rank_SSPSPAddlSPCommandant]])</f>
        <v>648</v>
      </c>
    </row>
    <row r="474" spans="1:17" x14ac:dyDescent="0.3">
      <c r="A474" t="s">
        <v>35</v>
      </c>
      <c r="B474">
        <v>2004</v>
      </c>
      <c r="C474" t="s">
        <v>52</v>
      </c>
      <c r="D474" t="s">
        <v>53</v>
      </c>
      <c r="E474">
        <v>52934</v>
      </c>
      <c r="F474">
        <v>3062</v>
      </c>
      <c r="G474">
        <v>672</v>
      </c>
      <c r="H474">
        <v>0</v>
      </c>
      <c r="I474">
        <v>35688</v>
      </c>
      <c r="J474">
        <v>10</v>
      </c>
      <c r="K474">
        <v>30</v>
      </c>
      <c r="L474">
        <v>9919</v>
      </c>
      <c r="M474">
        <v>20</v>
      </c>
      <c r="N474">
        <v>863</v>
      </c>
      <c r="O474">
        <v>2604</v>
      </c>
      <c r="P474">
        <v>66</v>
      </c>
      <c r="Q474">
        <f>SUM(Table1[[#This Row],[Rank_All_Ranks_Total]:[Rank_SSPSPAddlSPCommandant]])</f>
        <v>105868</v>
      </c>
    </row>
    <row r="475" spans="1:17" x14ac:dyDescent="0.3">
      <c r="A475" t="s">
        <v>36</v>
      </c>
      <c r="B475">
        <v>2004</v>
      </c>
      <c r="C475" t="s">
        <v>52</v>
      </c>
      <c r="D475" t="s">
        <v>53</v>
      </c>
      <c r="E475">
        <v>122536</v>
      </c>
      <c r="F475">
        <v>10841</v>
      </c>
      <c r="G475">
        <v>431</v>
      </c>
      <c r="H475">
        <v>18713</v>
      </c>
      <c r="I475">
        <v>56204</v>
      </c>
      <c r="J475">
        <v>12</v>
      </c>
      <c r="K475">
        <v>29</v>
      </c>
      <c r="L475">
        <v>25918</v>
      </c>
      <c r="M475">
        <v>25</v>
      </c>
      <c r="N475">
        <v>2479</v>
      </c>
      <c r="O475">
        <v>7726</v>
      </c>
      <c r="P475">
        <v>158</v>
      </c>
      <c r="Q475">
        <f>SUM(Table1[[#This Row],[Rank_All_Ranks_Total]:[Rank_SSPSPAddlSPCommandant]])</f>
        <v>245072</v>
      </c>
    </row>
    <row r="476" spans="1:17" x14ac:dyDescent="0.3">
      <c r="A476" t="s">
        <v>37</v>
      </c>
      <c r="B476">
        <v>2004</v>
      </c>
      <c r="C476" t="s">
        <v>52</v>
      </c>
      <c r="D476" t="s">
        <v>53</v>
      </c>
      <c r="E476">
        <v>4765</v>
      </c>
      <c r="F476">
        <v>429</v>
      </c>
      <c r="G476">
        <v>41</v>
      </c>
      <c r="H476">
        <v>39</v>
      </c>
      <c r="I476">
        <v>3358</v>
      </c>
      <c r="J476">
        <v>2</v>
      </c>
      <c r="K476">
        <v>5</v>
      </c>
      <c r="L476">
        <v>369</v>
      </c>
      <c r="M476">
        <v>5</v>
      </c>
      <c r="N476">
        <v>96</v>
      </c>
      <c r="O476">
        <v>393</v>
      </c>
      <c r="P476">
        <v>28</v>
      </c>
      <c r="Q476">
        <f>SUM(Table1[[#This Row],[Rank_All_Ranks_Total]:[Rank_SSPSPAddlSPCommandant]])</f>
        <v>9530</v>
      </c>
    </row>
    <row r="477" spans="1:17" x14ac:dyDescent="0.3">
      <c r="A477" t="s">
        <v>38</v>
      </c>
      <c r="B477">
        <v>2004</v>
      </c>
      <c r="C477" t="s">
        <v>52</v>
      </c>
      <c r="D477" t="s">
        <v>53</v>
      </c>
      <c r="E477">
        <v>5773</v>
      </c>
      <c r="F477">
        <v>171</v>
      </c>
      <c r="G477">
        <v>20</v>
      </c>
      <c r="H477">
        <v>88</v>
      </c>
      <c r="I477">
        <v>4278</v>
      </c>
      <c r="J477">
        <v>4</v>
      </c>
      <c r="K477">
        <v>1</v>
      </c>
      <c r="L477">
        <v>459</v>
      </c>
      <c r="M477">
        <v>4</v>
      </c>
      <c r="N477">
        <v>96</v>
      </c>
      <c r="O477">
        <v>629</v>
      </c>
      <c r="P477">
        <v>23</v>
      </c>
      <c r="Q477">
        <f>SUM(Table1[[#This Row],[Rank_All_Ranks_Total]:[Rank_SSPSPAddlSPCommandant]])</f>
        <v>11546</v>
      </c>
    </row>
    <row r="478" spans="1:17" x14ac:dyDescent="0.3">
      <c r="A478" t="s">
        <v>39</v>
      </c>
      <c r="B478">
        <v>2004</v>
      </c>
      <c r="C478" t="s">
        <v>52</v>
      </c>
      <c r="D478" t="s">
        <v>53</v>
      </c>
      <c r="E478">
        <v>2965</v>
      </c>
      <c r="F478">
        <v>350</v>
      </c>
      <c r="G478">
        <v>30</v>
      </c>
      <c r="H478">
        <v>127</v>
      </c>
      <c r="I478">
        <v>1323</v>
      </c>
      <c r="J478">
        <v>1</v>
      </c>
      <c r="K478">
        <v>4</v>
      </c>
      <c r="L478">
        <v>711</v>
      </c>
      <c r="M478">
        <v>1</v>
      </c>
      <c r="N478">
        <v>102</v>
      </c>
      <c r="O478">
        <v>283</v>
      </c>
      <c r="P478">
        <v>33</v>
      </c>
      <c r="Q478">
        <f>SUM(Table1[[#This Row],[Rank_All_Ranks_Total]:[Rank_SSPSPAddlSPCommandant]])</f>
        <v>5930</v>
      </c>
    </row>
    <row r="479" spans="1:17" x14ac:dyDescent="0.3">
      <c r="A479" t="s">
        <v>40</v>
      </c>
      <c r="B479">
        <v>2004</v>
      </c>
      <c r="C479" t="s">
        <v>52</v>
      </c>
      <c r="D479" t="s">
        <v>53</v>
      </c>
      <c r="E479">
        <v>5568</v>
      </c>
      <c r="F479">
        <v>206</v>
      </c>
      <c r="G479">
        <v>33</v>
      </c>
      <c r="H479">
        <v>523</v>
      </c>
      <c r="I479">
        <v>4108</v>
      </c>
      <c r="J479">
        <v>4</v>
      </c>
      <c r="K479">
        <v>11</v>
      </c>
      <c r="L479">
        <v>384</v>
      </c>
      <c r="M479">
        <v>7</v>
      </c>
      <c r="N479">
        <v>47</v>
      </c>
      <c r="O479">
        <v>208</v>
      </c>
      <c r="P479">
        <v>37</v>
      </c>
      <c r="Q479">
        <f>SUM(Table1[[#This Row],[Rank_All_Ranks_Total]:[Rank_SSPSPAddlSPCommandant]])</f>
        <v>11136</v>
      </c>
    </row>
    <row r="480" spans="1:17" x14ac:dyDescent="0.3">
      <c r="A480" t="s">
        <v>41</v>
      </c>
      <c r="B480">
        <v>2004</v>
      </c>
      <c r="C480" t="s">
        <v>52</v>
      </c>
      <c r="D480" t="s">
        <v>53</v>
      </c>
      <c r="E480">
        <v>26959</v>
      </c>
      <c r="F480">
        <v>2276</v>
      </c>
      <c r="G480">
        <v>151</v>
      </c>
      <c r="H480">
        <v>323</v>
      </c>
      <c r="I480">
        <v>19198</v>
      </c>
      <c r="J480">
        <v>6</v>
      </c>
      <c r="K480">
        <v>14</v>
      </c>
      <c r="L480">
        <v>2538</v>
      </c>
      <c r="M480">
        <v>10</v>
      </c>
      <c r="N480">
        <v>524</v>
      </c>
      <c r="O480">
        <v>1806</v>
      </c>
      <c r="P480">
        <v>113</v>
      </c>
      <c r="Q480">
        <f>SUM(Table1[[#This Row],[Rank_All_Ranks_Total]:[Rank_SSPSPAddlSPCommandant]])</f>
        <v>53918</v>
      </c>
    </row>
    <row r="481" spans="1:17" x14ac:dyDescent="0.3">
      <c r="A481" t="s">
        <v>42</v>
      </c>
      <c r="B481">
        <v>2004</v>
      </c>
      <c r="C481" t="s">
        <v>52</v>
      </c>
      <c r="D481" t="s">
        <v>53</v>
      </c>
      <c r="E481">
        <v>1541</v>
      </c>
      <c r="F481">
        <v>87</v>
      </c>
      <c r="G481">
        <v>16</v>
      </c>
      <c r="H481">
        <v>0</v>
      </c>
      <c r="I481">
        <v>989</v>
      </c>
      <c r="J481">
        <v>0</v>
      </c>
      <c r="K481">
        <v>0</v>
      </c>
      <c r="L481">
        <v>282</v>
      </c>
      <c r="M481">
        <v>1</v>
      </c>
      <c r="N481">
        <v>43</v>
      </c>
      <c r="O481">
        <v>121</v>
      </c>
      <c r="P481">
        <v>2</v>
      </c>
      <c r="Q481">
        <f>SUM(Table1[[#This Row],[Rank_All_Ranks_Total]:[Rank_SSPSPAddlSPCommandant]])</f>
        <v>3082</v>
      </c>
    </row>
    <row r="482" spans="1:17" x14ac:dyDescent="0.3">
      <c r="A482" t="s">
        <v>43</v>
      </c>
      <c r="B482">
        <v>2004</v>
      </c>
      <c r="C482" t="s">
        <v>52</v>
      </c>
      <c r="D482" t="s">
        <v>53</v>
      </c>
      <c r="E482">
        <v>52142</v>
      </c>
      <c r="F482">
        <v>3914</v>
      </c>
      <c r="G482">
        <v>262</v>
      </c>
      <c r="H482">
        <v>0</v>
      </c>
      <c r="I482">
        <v>37339</v>
      </c>
      <c r="J482">
        <v>11</v>
      </c>
      <c r="K482">
        <v>17</v>
      </c>
      <c r="L482">
        <v>8259</v>
      </c>
      <c r="M482">
        <v>11</v>
      </c>
      <c r="N482">
        <v>611</v>
      </c>
      <c r="O482">
        <v>1602</v>
      </c>
      <c r="P482">
        <v>116</v>
      </c>
      <c r="Q482">
        <f>SUM(Table1[[#This Row],[Rank_All_Ranks_Total]:[Rank_SSPSPAddlSPCommandant]])</f>
        <v>104284</v>
      </c>
    </row>
    <row r="483" spans="1:17" x14ac:dyDescent="0.3">
      <c r="A483" t="s">
        <v>44</v>
      </c>
      <c r="B483">
        <v>2004</v>
      </c>
      <c r="C483" t="s">
        <v>52</v>
      </c>
      <c r="D483" t="s">
        <v>53</v>
      </c>
      <c r="E483">
        <v>49026</v>
      </c>
      <c r="F483">
        <v>3087</v>
      </c>
      <c r="G483">
        <v>301</v>
      </c>
      <c r="H483">
        <v>0</v>
      </c>
      <c r="I483">
        <v>38810</v>
      </c>
      <c r="J483">
        <v>10</v>
      </c>
      <c r="K483">
        <v>9</v>
      </c>
      <c r="L483">
        <v>3426</v>
      </c>
      <c r="M483">
        <v>22</v>
      </c>
      <c r="N483">
        <v>701</v>
      </c>
      <c r="O483">
        <v>2460</v>
      </c>
      <c r="P483">
        <v>200</v>
      </c>
      <c r="Q483">
        <f>SUM(Table1[[#This Row],[Rank_All_Ranks_Total]:[Rank_SSPSPAddlSPCommandant]])</f>
        <v>98052</v>
      </c>
    </row>
    <row r="484" spans="1:17" x14ac:dyDescent="0.3">
      <c r="A484" t="s">
        <v>45</v>
      </c>
      <c r="B484">
        <v>2004</v>
      </c>
      <c r="C484" t="s">
        <v>52</v>
      </c>
      <c r="D484" t="s">
        <v>53</v>
      </c>
      <c r="E484">
        <v>1960</v>
      </c>
      <c r="F484">
        <v>118</v>
      </c>
      <c r="G484">
        <v>25</v>
      </c>
      <c r="H484">
        <v>207</v>
      </c>
      <c r="I484">
        <v>1108</v>
      </c>
      <c r="J484">
        <v>3</v>
      </c>
      <c r="K484">
        <v>6</v>
      </c>
      <c r="L484">
        <v>241</v>
      </c>
      <c r="M484">
        <v>5</v>
      </c>
      <c r="N484">
        <v>52</v>
      </c>
      <c r="O484">
        <v>178</v>
      </c>
      <c r="P484">
        <v>17</v>
      </c>
      <c r="Q484">
        <f>SUM(Table1[[#This Row],[Rank_All_Ranks_Total]:[Rank_SSPSPAddlSPCommandant]])</f>
        <v>3920</v>
      </c>
    </row>
    <row r="485" spans="1:17" x14ac:dyDescent="0.3">
      <c r="A485" t="s">
        <v>46</v>
      </c>
      <c r="B485">
        <v>2004</v>
      </c>
      <c r="C485" t="s">
        <v>52</v>
      </c>
      <c r="D485" t="s">
        <v>53</v>
      </c>
      <c r="E485">
        <v>76357</v>
      </c>
      <c r="F485">
        <v>0</v>
      </c>
      <c r="G485">
        <v>486</v>
      </c>
      <c r="H485">
        <v>11652</v>
      </c>
      <c r="I485">
        <v>44906</v>
      </c>
      <c r="J485">
        <v>23</v>
      </c>
      <c r="K485">
        <v>29</v>
      </c>
      <c r="L485">
        <v>11105</v>
      </c>
      <c r="M485">
        <v>20</v>
      </c>
      <c r="N485">
        <v>2414</v>
      </c>
      <c r="O485">
        <v>5521</v>
      </c>
      <c r="P485">
        <v>201</v>
      </c>
      <c r="Q485">
        <f>SUM(Table1[[#This Row],[Rank_All_Ranks_Total]:[Rank_SSPSPAddlSPCommandant]])</f>
        <v>152714</v>
      </c>
    </row>
    <row r="486" spans="1:17" x14ac:dyDescent="0.3">
      <c r="A486" t="s">
        <v>47</v>
      </c>
      <c r="B486">
        <v>2004</v>
      </c>
      <c r="C486" t="s">
        <v>52</v>
      </c>
      <c r="D486" t="s">
        <v>53</v>
      </c>
      <c r="E486">
        <v>9381</v>
      </c>
      <c r="F486">
        <v>652</v>
      </c>
      <c r="G486">
        <v>93</v>
      </c>
      <c r="H486">
        <v>247</v>
      </c>
      <c r="I486">
        <v>6706</v>
      </c>
      <c r="J486">
        <v>3</v>
      </c>
      <c r="K486">
        <v>5</v>
      </c>
      <c r="L486">
        <v>812</v>
      </c>
      <c r="M486">
        <v>6</v>
      </c>
      <c r="N486">
        <v>163</v>
      </c>
      <c r="O486">
        <v>676</v>
      </c>
      <c r="P486">
        <v>18</v>
      </c>
      <c r="Q486">
        <f>SUM(Table1[[#This Row],[Rank_All_Ranks_Total]:[Rank_SSPSPAddlSPCommandant]])</f>
        <v>18762</v>
      </c>
    </row>
    <row r="487" spans="1:17" x14ac:dyDescent="0.3">
      <c r="A487" t="s">
        <v>48</v>
      </c>
      <c r="B487">
        <v>2004</v>
      </c>
      <c r="C487" t="s">
        <v>52</v>
      </c>
      <c r="D487" t="s">
        <v>53</v>
      </c>
      <c r="E487">
        <v>126249</v>
      </c>
      <c r="F487">
        <v>0</v>
      </c>
      <c r="G487">
        <v>676</v>
      </c>
      <c r="H487">
        <v>0</v>
      </c>
      <c r="I487">
        <v>94400</v>
      </c>
      <c r="J487">
        <v>25</v>
      </c>
      <c r="K487">
        <v>47</v>
      </c>
      <c r="L487">
        <v>18045</v>
      </c>
      <c r="M487">
        <v>52</v>
      </c>
      <c r="N487">
        <v>1089</v>
      </c>
      <c r="O487">
        <v>11590</v>
      </c>
      <c r="P487">
        <v>325</v>
      </c>
      <c r="Q487">
        <f>SUM(Table1[[#This Row],[Rank_All_Ranks_Total]:[Rank_SSPSPAddlSPCommandant]])</f>
        <v>252498</v>
      </c>
    </row>
    <row r="488" spans="1:17" x14ac:dyDescent="0.3">
      <c r="A488" t="s">
        <v>49</v>
      </c>
      <c r="B488">
        <v>2004</v>
      </c>
      <c r="C488" t="s">
        <v>52</v>
      </c>
      <c r="D488" t="s">
        <v>53</v>
      </c>
      <c r="E488">
        <v>9475</v>
      </c>
      <c r="F488">
        <v>0</v>
      </c>
      <c r="G488">
        <v>40</v>
      </c>
      <c r="H488">
        <v>0</v>
      </c>
      <c r="I488">
        <v>7683</v>
      </c>
      <c r="J488">
        <v>9</v>
      </c>
      <c r="K488">
        <v>4</v>
      </c>
      <c r="L488">
        <v>1186</v>
      </c>
      <c r="M488">
        <v>4</v>
      </c>
      <c r="N488">
        <v>51</v>
      </c>
      <c r="O488">
        <v>477</v>
      </c>
      <c r="P488">
        <v>21</v>
      </c>
      <c r="Q488">
        <f>SUM(Table1[[#This Row],[Rank_All_Ranks_Total]:[Rank_SSPSPAddlSPCommandant]])</f>
        <v>18950</v>
      </c>
    </row>
    <row r="489" spans="1:17" x14ac:dyDescent="0.3">
      <c r="A489" t="s">
        <v>50</v>
      </c>
      <c r="B489">
        <v>2004</v>
      </c>
      <c r="C489" t="s">
        <v>52</v>
      </c>
      <c r="D489" t="s">
        <v>53</v>
      </c>
      <c r="E489">
        <v>59624</v>
      </c>
      <c r="F489">
        <v>7622</v>
      </c>
      <c r="G489">
        <v>285</v>
      </c>
      <c r="H489">
        <v>1598</v>
      </c>
      <c r="I489">
        <v>40328</v>
      </c>
      <c r="J489">
        <v>22</v>
      </c>
      <c r="K489">
        <v>30</v>
      </c>
      <c r="L489">
        <v>2611</v>
      </c>
      <c r="M489">
        <v>36</v>
      </c>
      <c r="N489">
        <v>1066</v>
      </c>
      <c r="O489">
        <v>5909</v>
      </c>
      <c r="P489">
        <v>117</v>
      </c>
      <c r="Q489">
        <f>SUM(Table1[[#This Row],[Rank_All_Ranks_Total]:[Rank_SSPSPAddlSPCommandant]])</f>
        <v>119248</v>
      </c>
    </row>
    <row r="490" spans="1:17" x14ac:dyDescent="0.3">
      <c r="A490" t="s">
        <v>15</v>
      </c>
      <c r="B490">
        <v>2005</v>
      </c>
      <c r="C490" t="s">
        <v>52</v>
      </c>
      <c r="D490" t="s">
        <v>53</v>
      </c>
      <c r="E490">
        <v>2232</v>
      </c>
      <c r="F490">
        <v>190</v>
      </c>
      <c r="G490">
        <v>11</v>
      </c>
      <c r="H490">
        <v>0</v>
      </c>
      <c r="I490">
        <v>1478</v>
      </c>
      <c r="J490">
        <v>0</v>
      </c>
      <c r="K490">
        <v>1</v>
      </c>
      <c r="L490">
        <v>403</v>
      </c>
      <c r="M490">
        <v>1</v>
      </c>
      <c r="N490">
        <v>31</v>
      </c>
      <c r="O490">
        <v>113</v>
      </c>
      <c r="P490">
        <v>4</v>
      </c>
      <c r="Q490">
        <f>SUM(Table1[[#This Row],[Rank_All_Ranks_Total]:[Rank_SSPSPAddlSPCommandant]])</f>
        <v>4464</v>
      </c>
    </row>
    <row r="491" spans="1:17" x14ac:dyDescent="0.3">
      <c r="A491" t="s">
        <v>18</v>
      </c>
      <c r="B491">
        <v>2005</v>
      </c>
      <c r="C491" t="s">
        <v>52</v>
      </c>
      <c r="D491" t="s">
        <v>53</v>
      </c>
      <c r="E491">
        <v>65564</v>
      </c>
      <c r="F491">
        <v>2456</v>
      </c>
      <c r="G491">
        <v>281</v>
      </c>
      <c r="H491">
        <v>0</v>
      </c>
      <c r="I491">
        <v>48076</v>
      </c>
      <c r="J491">
        <v>21</v>
      </c>
      <c r="K491">
        <v>26</v>
      </c>
      <c r="L491">
        <v>10227</v>
      </c>
      <c r="M491">
        <v>20</v>
      </c>
      <c r="N491">
        <v>994</v>
      </c>
      <c r="O491">
        <v>3333</v>
      </c>
      <c r="P491">
        <v>130</v>
      </c>
      <c r="Q491">
        <f>SUM(Table1[[#This Row],[Rank_All_Ranks_Total]:[Rank_SSPSPAddlSPCommandant]])</f>
        <v>131128</v>
      </c>
    </row>
    <row r="492" spans="1:17" x14ac:dyDescent="0.3">
      <c r="A492" t="s">
        <v>19</v>
      </c>
      <c r="B492">
        <v>2005</v>
      </c>
      <c r="C492" t="s">
        <v>52</v>
      </c>
      <c r="D492" t="s">
        <v>53</v>
      </c>
      <c r="E492">
        <v>3189</v>
      </c>
      <c r="F492">
        <v>143</v>
      </c>
      <c r="G492">
        <v>40</v>
      </c>
      <c r="H492">
        <v>0</v>
      </c>
      <c r="I492">
        <v>2287</v>
      </c>
      <c r="J492">
        <v>1</v>
      </c>
      <c r="K492">
        <v>2</v>
      </c>
      <c r="L492">
        <v>345</v>
      </c>
      <c r="M492">
        <v>0</v>
      </c>
      <c r="N492">
        <v>43</v>
      </c>
      <c r="O492">
        <v>309</v>
      </c>
      <c r="P492">
        <v>19</v>
      </c>
      <c r="Q492">
        <f>SUM(Table1[[#This Row],[Rank_All_Ranks_Total]:[Rank_SSPSPAddlSPCommandant]])</f>
        <v>6378</v>
      </c>
    </row>
    <row r="493" spans="1:17" x14ac:dyDescent="0.3">
      <c r="A493" t="s">
        <v>20</v>
      </c>
      <c r="B493">
        <v>2005</v>
      </c>
      <c r="C493" t="s">
        <v>52</v>
      </c>
      <c r="D493" t="s">
        <v>53</v>
      </c>
      <c r="E493">
        <v>28341</v>
      </c>
      <c r="F493">
        <v>1779</v>
      </c>
      <c r="G493">
        <v>135</v>
      </c>
      <c r="H493">
        <v>901</v>
      </c>
      <c r="I493">
        <v>20469</v>
      </c>
      <c r="J493">
        <v>7</v>
      </c>
      <c r="K493">
        <v>16</v>
      </c>
      <c r="L493">
        <v>1792</v>
      </c>
      <c r="M493">
        <v>11</v>
      </c>
      <c r="N493">
        <v>487</v>
      </c>
      <c r="O493">
        <v>2610</v>
      </c>
      <c r="P493">
        <v>134</v>
      </c>
      <c r="Q493">
        <f>SUM(Table1[[#This Row],[Rank_All_Ranks_Total]:[Rank_SSPSPAddlSPCommandant]])</f>
        <v>56682</v>
      </c>
    </row>
    <row r="494" spans="1:17" x14ac:dyDescent="0.3">
      <c r="A494" t="s">
        <v>21</v>
      </c>
      <c r="B494">
        <v>2005</v>
      </c>
      <c r="C494" t="s">
        <v>52</v>
      </c>
      <c r="D494" t="s">
        <v>53</v>
      </c>
      <c r="E494">
        <v>42213</v>
      </c>
      <c r="F494">
        <v>4051</v>
      </c>
      <c r="G494">
        <v>140</v>
      </c>
      <c r="H494">
        <v>0</v>
      </c>
      <c r="I494">
        <v>29278</v>
      </c>
      <c r="J494">
        <v>8</v>
      </c>
      <c r="K494">
        <v>16</v>
      </c>
      <c r="L494">
        <v>4458</v>
      </c>
      <c r="M494">
        <v>22</v>
      </c>
      <c r="N494">
        <v>453</v>
      </c>
      <c r="O494">
        <v>3727</v>
      </c>
      <c r="P494">
        <v>60</v>
      </c>
      <c r="Q494">
        <f>SUM(Table1[[#This Row],[Rank_All_Ranks_Total]:[Rank_SSPSPAddlSPCommandant]])</f>
        <v>84426</v>
      </c>
    </row>
    <row r="495" spans="1:17" x14ac:dyDescent="0.3">
      <c r="A495" t="s">
        <v>22</v>
      </c>
      <c r="B495">
        <v>2005</v>
      </c>
      <c r="C495" t="s">
        <v>52</v>
      </c>
      <c r="D495" t="s">
        <v>53</v>
      </c>
      <c r="E495">
        <v>3644</v>
      </c>
      <c r="F495">
        <v>164</v>
      </c>
      <c r="G495">
        <v>12</v>
      </c>
      <c r="H495">
        <v>0</v>
      </c>
      <c r="I495">
        <v>2395</v>
      </c>
      <c r="J495">
        <v>0</v>
      </c>
      <c r="K495">
        <v>0</v>
      </c>
      <c r="L495">
        <v>787</v>
      </c>
      <c r="M495">
        <v>1</v>
      </c>
      <c r="N495">
        <v>48</v>
      </c>
      <c r="O495">
        <v>233</v>
      </c>
      <c r="P495">
        <v>4</v>
      </c>
      <c r="Q495">
        <f>SUM(Table1[[#This Row],[Rank_All_Ranks_Total]:[Rank_SSPSPAddlSPCommandant]])</f>
        <v>7288</v>
      </c>
    </row>
    <row r="496" spans="1:17" x14ac:dyDescent="0.3">
      <c r="A496" t="s">
        <v>23</v>
      </c>
      <c r="B496">
        <v>2005</v>
      </c>
      <c r="C496" t="s">
        <v>52</v>
      </c>
      <c r="D496" t="s">
        <v>53</v>
      </c>
      <c r="E496">
        <v>13487</v>
      </c>
      <c r="F496">
        <v>559</v>
      </c>
      <c r="G496">
        <v>158</v>
      </c>
      <c r="H496">
        <v>0</v>
      </c>
      <c r="I496">
        <v>9750</v>
      </c>
      <c r="J496">
        <v>8</v>
      </c>
      <c r="K496">
        <v>11</v>
      </c>
      <c r="L496">
        <v>2090</v>
      </c>
      <c r="M496">
        <v>13</v>
      </c>
      <c r="N496">
        <v>291</v>
      </c>
      <c r="O496">
        <v>542</v>
      </c>
      <c r="P496">
        <v>65</v>
      </c>
      <c r="Q496">
        <f>SUM(Table1[[#This Row],[Rank_All_Ranks_Total]:[Rank_SSPSPAddlSPCommandant]])</f>
        <v>26974</v>
      </c>
    </row>
    <row r="497" spans="1:17" x14ac:dyDescent="0.3">
      <c r="A497" t="s">
        <v>24</v>
      </c>
      <c r="B497">
        <v>2005</v>
      </c>
      <c r="C497" t="s">
        <v>52</v>
      </c>
      <c r="D497" t="s">
        <v>53</v>
      </c>
      <c r="E497">
        <v>223</v>
      </c>
      <c r="F497">
        <v>1</v>
      </c>
      <c r="G497">
        <v>1</v>
      </c>
      <c r="H497">
        <v>0</v>
      </c>
      <c r="I497">
        <v>157</v>
      </c>
      <c r="J497">
        <v>0</v>
      </c>
      <c r="K497">
        <v>0</v>
      </c>
      <c r="L497">
        <v>51</v>
      </c>
      <c r="M497">
        <v>0</v>
      </c>
      <c r="N497">
        <v>1</v>
      </c>
      <c r="O497">
        <v>11</v>
      </c>
      <c r="P497">
        <v>1</v>
      </c>
      <c r="Q497">
        <f>SUM(Table1[[#This Row],[Rank_All_Ranks_Total]:[Rank_SSPSPAddlSPCommandant]])</f>
        <v>446</v>
      </c>
    </row>
    <row r="498" spans="1:17" x14ac:dyDescent="0.3">
      <c r="A498" t="s">
        <v>25</v>
      </c>
      <c r="B498">
        <v>2005</v>
      </c>
      <c r="C498" t="s">
        <v>52</v>
      </c>
      <c r="D498" t="s">
        <v>53</v>
      </c>
      <c r="E498">
        <v>244</v>
      </c>
      <c r="F498">
        <v>9</v>
      </c>
      <c r="G498">
        <v>2</v>
      </c>
      <c r="H498">
        <v>0</v>
      </c>
      <c r="I498">
        <v>176</v>
      </c>
      <c r="J498">
        <v>0</v>
      </c>
      <c r="K498">
        <v>1</v>
      </c>
      <c r="L498">
        <v>40</v>
      </c>
      <c r="M498">
        <v>0</v>
      </c>
      <c r="N498">
        <v>4</v>
      </c>
      <c r="O498">
        <v>10</v>
      </c>
      <c r="P498">
        <v>2</v>
      </c>
      <c r="Q498">
        <f>SUM(Table1[[#This Row],[Rank_All_Ranks_Total]:[Rank_SSPSPAddlSPCommandant]])</f>
        <v>488</v>
      </c>
    </row>
    <row r="499" spans="1:17" x14ac:dyDescent="0.3">
      <c r="A499" t="s">
        <v>26</v>
      </c>
      <c r="B499">
        <v>2005</v>
      </c>
      <c r="C499" t="s">
        <v>52</v>
      </c>
      <c r="D499" t="s">
        <v>53</v>
      </c>
      <c r="E499">
        <v>43723</v>
      </c>
      <c r="F499">
        <v>5136</v>
      </c>
      <c r="G499">
        <v>211</v>
      </c>
      <c r="H499">
        <v>0</v>
      </c>
      <c r="I499">
        <v>22319</v>
      </c>
      <c r="J499">
        <v>4</v>
      </c>
      <c r="K499">
        <v>9</v>
      </c>
      <c r="L499">
        <v>11699</v>
      </c>
      <c r="M499">
        <v>16</v>
      </c>
      <c r="N499">
        <v>837</v>
      </c>
      <c r="O499">
        <v>3441</v>
      </c>
      <c r="P499">
        <v>51</v>
      </c>
      <c r="Q499">
        <f>SUM(Table1[[#This Row],[Rank_All_Ranks_Total]:[Rank_SSPSPAddlSPCommandant]])</f>
        <v>87446</v>
      </c>
    </row>
    <row r="500" spans="1:17" x14ac:dyDescent="0.3">
      <c r="A500" t="s">
        <v>27</v>
      </c>
      <c r="B500">
        <v>2005</v>
      </c>
      <c r="C500" t="s">
        <v>52</v>
      </c>
      <c r="D500" t="s">
        <v>53</v>
      </c>
      <c r="E500">
        <v>3002</v>
      </c>
      <c r="F500">
        <v>116</v>
      </c>
      <c r="G500">
        <v>20</v>
      </c>
      <c r="H500">
        <v>0</v>
      </c>
      <c r="I500">
        <v>2139</v>
      </c>
      <c r="J500">
        <v>1</v>
      </c>
      <c r="K500">
        <v>2</v>
      </c>
      <c r="L500">
        <v>589</v>
      </c>
      <c r="M500">
        <v>0</v>
      </c>
      <c r="N500">
        <v>44</v>
      </c>
      <c r="O500">
        <v>85</v>
      </c>
      <c r="P500">
        <v>6</v>
      </c>
      <c r="Q500">
        <f>SUM(Table1[[#This Row],[Rank_All_Ranks_Total]:[Rank_SSPSPAddlSPCommandant]])</f>
        <v>6004</v>
      </c>
    </row>
    <row r="501" spans="1:17" x14ac:dyDescent="0.3">
      <c r="A501" t="s">
        <v>28</v>
      </c>
      <c r="B501">
        <v>2005</v>
      </c>
      <c r="C501" t="s">
        <v>52</v>
      </c>
      <c r="D501" t="s">
        <v>53</v>
      </c>
      <c r="E501">
        <v>46752</v>
      </c>
      <c r="F501">
        <v>6405</v>
      </c>
      <c r="G501">
        <v>176</v>
      </c>
      <c r="H501">
        <v>0</v>
      </c>
      <c r="I501">
        <v>28647</v>
      </c>
      <c r="J501">
        <v>18</v>
      </c>
      <c r="K501">
        <v>16</v>
      </c>
      <c r="L501">
        <v>9065</v>
      </c>
      <c r="M501">
        <v>18</v>
      </c>
      <c r="N501">
        <v>670</v>
      </c>
      <c r="O501">
        <v>1672</v>
      </c>
      <c r="P501">
        <v>65</v>
      </c>
      <c r="Q501">
        <f>SUM(Table1[[#This Row],[Rank_All_Ranks_Total]:[Rank_SSPSPAddlSPCommandant]])</f>
        <v>93504</v>
      </c>
    </row>
    <row r="502" spans="1:17" x14ac:dyDescent="0.3">
      <c r="A502" t="s">
        <v>29</v>
      </c>
      <c r="B502">
        <v>2005</v>
      </c>
      <c r="C502" t="s">
        <v>52</v>
      </c>
      <c r="D502" t="s">
        <v>53</v>
      </c>
      <c r="E502">
        <v>30419</v>
      </c>
      <c r="F502">
        <v>2617</v>
      </c>
      <c r="G502">
        <v>141</v>
      </c>
      <c r="H502">
        <v>0</v>
      </c>
      <c r="I502">
        <v>21327</v>
      </c>
      <c r="J502">
        <v>20</v>
      </c>
      <c r="K502">
        <v>15</v>
      </c>
      <c r="L502">
        <v>4998</v>
      </c>
      <c r="M502">
        <v>20</v>
      </c>
      <c r="N502">
        <v>309</v>
      </c>
      <c r="O502">
        <v>919</v>
      </c>
      <c r="P502">
        <v>53</v>
      </c>
      <c r="Q502">
        <f>SUM(Table1[[#This Row],[Rank_All_Ranks_Total]:[Rank_SSPSPAddlSPCommandant]])</f>
        <v>60838</v>
      </c>
    </row>
    <row r="503" spans="1:17" x14ac:dyDescent="0.3">
      <c r="A503" t="s">
        <v>30</v>
      </c>
      <c r="B503">
        <v>2005</v>
      </c>
      <c r="C503" t="s">
        <v>52</v>
      </c>
      <c r="D503" t="s">
        <v>53</v>
      </c>
      <c r="E503">
        <v>8053</v>
      </c>
      <c r="F503">
        <v>684</v>
      </c>
      <c r="G503">
        <v>65</v>
      </c>
      <c r="H503">
        <v>0</v>
      </c>
      <c r="I503">
        <v>5378</v>
      </c>
      <c r="J503">
        <v>12</v>
      </c>
      <c r="K503">
        <v>13</v>
      </c>
      <c r="L503">
        <v>1357</v>
      </c>
      <c r="M503">
        <v>8</v>
      </c>
      <c r="N503">
        <v>148</v>
      </c>
      <c r="O503">
        <v>342</v>
      </c>
      <c r="P503">
        <v>46</v>
      </c>
      <c r="Q503">
        <f>SUM(Table1[[#This Row],[Rank_All_Ranks_Total]:[Rank_SSPSPAddlSPCommandant]])</f>
        <v>16106</v>
      </c>
    </row>
    <row r="504" spans="1:17" x14ac:dyDescent="0.3">
      <c r="A504" t="s">
        <v>31</v>
      </c>
      <c r="B504">
        <v>2005</v>
      </c>
      <c r="C504" t="s">
        <v>52</v>
      </c>
      <c r="D504" t="s">
        <v>53</v>
      </c>
      <c r="E504">
        <v>46553</v>
      </c>
      <c r="F504">
        <v>3888</v>
      </c>
      <c r="G504">
        <v>378</v>
      </c>
      <c r="H504">
        <v>8016</v>
      </c>
      <c r="I504">
        <v>25969</v>
      </c>
      <c r="J504">
        <v>10</v>
      </c>
      <c r="K504">
        <v>17</v>
      </c>
      <c r="L504">
        <v>5714</v>
      </c>
      <c r="M504">
        <v>11</v>
      </c>
      <c r="N504">
        <v>681</v>
      </c>
      <c r="O504">
        <v>1711</v>
      </c>
      <c r="P504">
        <v>158</v>
      </c>
      <c r="Q504">
        <f>SUM(Table1[[#This Row],[Rank_All_Ranks_Total]:[Rank_SSPSPAddlSPCommandant]])</f>
        <v>93106</v>
      </c>
    </row>
    <row r="505" spans="1:17" x14ac:dyDescent="0.3">
      <c r="A505" t="s">
        <v>51</v>
      </c>
      <c r="B505">
        <v>2005</v>
      </c>
      <c r="C505" t="s">
        <v>52</v>
      </c>
      <c r="D505" t="s">
        <v>53</v>
      </c>
      <c r="E505">
        <v>22151</v>
      </c>
      <c r="F505">
        <v>940</v>
      </c>
      <c r="G505">
        <v>52</v>
      </c>
      <c r="H505">
        <v>89</v>
      </c>
      <c r="I505">
        <v>16757</v>
      </c>
      <c r="J505">
        <v>0</v>
      </c>
      <c r="K505">
        <v>0</v>
      </c>
      <c r="L505">
        <v>2806</v>
      </c>
      <c r="M505">
        <v>0</v>
      </c>
      <c r="N505">
        <v>123</v>
      </c>
      <c r="O505">
        <v>1359</v>
      </c>
      <c r="P505">
        <v>25</v>
      </c>
      <c r="Q505">
        <f>SUM(Table1[[#This Row],[Rank_All_Ranks_Total]:[Rank_SSPSPAddlSPCommandant]])</f>
        <v>44302</v>
      </c>
    </row>
    <row r="506" spans="1:17" x14ac:dyDescent="0.3">
      <c r="A506" t="s">
        <v>32</v>
      </c>
      <c r="B506">
        <v>2005</v>
      </c>
      <c r="C506" t="s">
        <v>52</v>
      </c>
      <c r="D506" t="s">
        <v>53</v>
      </c>
      <c r="E506">
        <v>50634</v>
      </c>
      <c r="F506">
        <v>2636</v>
      </c>
      <c r="G506">
        <v>174</v>
      </c>
      <c r="H506">
        <v>0</v>
      </c>
      <c r="I506">
        <v>34543</v>
      </c>
      <c r="J506">
        <v>1</v>
      </c>
      <c r="K506">
        <v>4</v>
      </c>
      <c r="L506">
        <v>10908</v>
      </c>
      <c r="M506">
        <v>6</v>
      </c>
      <c r="N506">
        <v>606</v>
      </c>
      <c r="O506">
        <v>1688</v>
      </c>
      <c r="P506">
        <v>68</v>
      </c>
      <c r="Q506">
        <f>SUM(Table1[[#This Row],[Rank_All_Ranks_Total]:[Rank_SSPSPAddlSPCommandant]])</f>
        <v>101268</v>
      </c>
    </row>
    <row r="507" spans="1:17" x14ac:dyDescent="0.3">
      <c r="A507" t="s">
        <v>33</v>
      </c>
      <c r="B507">
        <v>2005</v>
      </c>
      <c r="C507" t="s">
        <v>52</v>
      </c>
      <c r="D507" t="s">
        <v>53</v>
      </c>
      <c r="E507">
        <v>35216</v>
      </c>
      <c r="F507">
        <v>1587</v>
      </c>
      <c r="G507">
        <v>265</v>
      </c>
      <c r="H507">
        <v>0</v>
      </c>
      <c r="I507">
        <v>24193</v>
      </c>
      <c r="J507">
        <v>9</v>
      </c>
      <c r="K507">
        <v>9</v>
      </c>
      <c r="L507">
        <v>7258</v>
      </c>
      <c r="M507">
        <v>8</v>
      </c>
      <c r="N507">
        <v>348</v>
      </c>
      <c r="O507">
        <v>1489</v>
      </c>
      <c r="P507">
        <v>50</v>
      </c>
      <c r="Q507">
        <f>SUM(Table1[[#This Row],[Rank_All_Ranks_Total]:[Rank_SSPSPAddlSPCommandant]])</f>
        <v>70432</v>
      </c>
    </row>
    <row r="508" spans="1:17" x14ac:dyDescent="0.3">
      <c r="A508" t="s">
        <v>34</v>
      </c>
      <c r="B508">
        <v>2005</v>
      </c>
      <c r="C508" t="s">
        <v>52</v>
      </c>
      <c r="D508" t="s">
        <v>53</v>
      </c>
      <c r="E508">
        <v>273</v>
      </c>
      <c r="F508">
        <v>21</v>
      </c>
      <c r="G508">
        <v>1</v>
      </c>
      <c r="H508">
        <v>0</v>
      </c>
      <c r="I508">
        <v>165</v>
      </c>
      <c r="J508">
        <v>0</v>
      </c>
      <c r="K508">
        <v>0</v>
      </c>
      <c r="L508">
        <v>63</v>
      </c>
      <c r="M508">
        <v>0</v>
      </c>
      <c r="N508">
        <v>5</v>
      </c>
      <c r="O508">
        <v>17</v>
      </c>
      <c r="P508">
        <v>1</v>
      </c>
      <c r="Q508">
        <f>SUM(Table1[[#This Row],[Rank_All_Ranks_Total]:[Rank_SSPSPAddlSPCommandant]])</f>
        <v>546</v>
      </c>
    </row>
    <row r="509" spans="1:17" x14ac:dyDescent="0.3">
      <c r="A509" t="s">
        <v>35</v>
      </c>
      <c r="B509">
        <v>2005</v>
      </c>
      <c r="C509" t="s">
        <v>52</v>
      </c>
      <c r="D509" t="s">
        <v>53</v>
      </c>
      <c r="E509">
        <v>54125</v>
      </c>
      <c r="F509">
        <v>3037</v>
      </c>
      <c r="G509">
        <v>567</v>
      </c>
      <c r="H509">
        <v>0</v>
      </c>
      <c r="I509">
        <v>36484</v>
      </c>
      <c r="J509">
        <v>10</v>
      </c>
      <c r="K509">
        <v>30</v>
      </c>
      <c r="L509">
        <v>10089</v>
      </c>
      <c r="M509">
        <v>20</v>
      </c>
      <c r="N509">
        <v>1112</v>
      </c>
      <c r="O509">
        <v>2594</v>
      </c>
      <c r="P509">
        <v>182</v>
      </c>
      <c r="Q509">
        <f>SUM(Table1[[#This Row],[Rank_All_Ranks_Total]:[Rank_SSPSPAddlSPCommandant]])</f>
        <v>108250</v>
      </c>
    </row>
    <row r="510" spans="1:17" x14ac:dyDescent="0.3">
      <c r="A510" t="s">
        <v>36</v>
      </c>
      <c r="B510">
        <v>2005</v>
      </c>
      <c r="C510" t="s">
        <v>52</v>
      </c>
      <c r="D510" t="s">
        <v>53</v>
      </c>
      <c r="E510">
        <v>122536</v>
      </c>
      <c r="F510">
        <v>10841</v>
      </c>
      <c r="G510">
        <v>431</v>
      </c>
      <c r="H510">
        <v>18713</v>
      </c>
      <c r="I510">
        <v>56204</v>
      </c>
      <c r="J510">
        <v>12</v>
      </c>
      <c r="K510">
        <v>29</v>
      </c>
      <c r="L510">
        <v>25918</v>
      </c>
      <c r="M510">
        <v>25</v>
      </c>
      <c r="N510">
        <v>2479</v>
      </c>
      <c r="O510">
        <v>7726</v>
      </c>
      <c r="P510">
        <v>158</v>
      </c>
      <c r="Q510">
        <f>SUM(Table1[[#This Row],[Rank_All_Ranks_Total]:[Rank_SSPSPAddlSPCommandant]])</f>
        <v>245072</v>
      </c>
    </row>
    <row r="511" spans="1:17" x14ac:dyDescent="0.3">
      <c r="A511" t="s">
        <v>37</v>
      </c>
      <c r="B511">
        <v>2005</v>
      </c>
      <c r="C511" t="s">
        <v>52</v>
      </c>
      <c r="D511" t="s">
        <v>53</v>
      </c>
      <c r="E511">
        <v>4768</v>
      </c>
      <c r="F511">
        <v>427</v>
      </c>
      <c r="G511">
        <v>33</v>
      </c>
      <c r="H511">
        <v>3</v>
      </c>
      <c r="I511">
        <v>3219</v>
      </c>
      <c r="J511">
        <v>2</v>
      </c>
      <c r="K511">
        <v>6</v>
      </c>
      <c r="L511">
        <v>525</v>
      </c>
      <c r="M511">
        <v>4</v>
      </c>
      <c r="N511">
        <v>131</v>
      </c>
      <c r="O511">
        <v>396</v>
      </c>
      <c r="P511">
        <v>22</v>
      </c>
      <c r="Q511">
        <f>SUM(Table1[[#This Row],[Rank_All_Ranks_Total]:[Rank_SSPSPAddlSPCommandant]])</f>
        <v>9536</v>
      </c>
    </row>
    <row r="512" spans="1:17" x14ac:dyDescent="0.3">
      <c r="A512" t="s">
        <v>38</v>
      </c>
      <c r="B512">
        <v>2005</v>
      </c>
      <c r="C512" t="s">
        <v>52</v>
      </c>
      <c r="D512" t="s">
        <v>53</v>
      </c>
      <c r="E512">
        <v>5634</v>
      </c>
      <c r="F512">
        <v>154</v>
      </c>
      <c r="G512">
        <v>27</v>
      </c>
      <c r="H512">
        <v>127</v>
      </c>
      <c r="I512">
        <v>4163</v>
      </c>
      <c r="J512">
        <v>4</v>
      </c>
      <c r="K512">
        <v>2</v>
      </c>
      <c r="L512">
        <v>398</v>
      </c>
      <c r="M512">
        <v>4</v>
      </c>
      <c r="N512">
        <v>118</v>
      </c>
      <c r="O512">
        <v>615</v>
      </c>
      <c r="P512">
        <v>22</v>
      </c>
      <c r="Q512">
        <f>SUM(Table1[[#This Row],[Rank_All_Ranks_Total]:[Rank_SSPSPAddlSPCommandant]])</f>
        <v>11268</v>
      </c>
    </row>
    <row r="513" spans="1:17" x14ac:dyDescent="0.3">
      <c r="A513" t="s">
        <v>39</v>
      </c>
      <c r="B513">
        <v>2005</v>
      </c>
      <c r="C513" t="s">
        <v>52</v>
      </c>
      <c r="D513" t="s">
        <v>53</v>
      </c>
      <c r="E513">
        <v>3616</v>
      </c>
      <c r="F513">
        <v>470</v>
      </c>
      <c r="G513">
        <v>43</v>
      </c>
      <c r="H513">
        <v>548</v>
      </c>
      <c r="I513">
        <v>1311</v>
      </c>
      <c r="J513">
        <v>1</v>
      </c>
      <c r="K513">
        <v>4</v>
      </c>
      <c r="L513">
        <v>660</v>
      </c>
      <c r="M513">
        <v>1</v>
      </c>
      <c r="N513">
        <v>137</v>
      </c>
      <c r="O513">
        <v>406</v>
      </c>
      <c r="P513">
        <v>35</v>
      </c>
      <c r="Q513">
        <f>SUM(Table1[[#This Row],[Rank_All_Ranks_Total]:[Rank_SSPSPAddlSPCommandant]])</f>
        <v>7232</v>
      </c>
    </row>
    <row r="514" spans="1:17" x14ac:dyDescent="0.3">
      <c r="A514" t="s">
        <v>40</v>
      </c>
      <c r="B514">
        <v>2005</v>
      </c>
      <c r="C514" t="s">
        <v>52</v>
      </c>
      <c r="D514" t="s">
        <v>53</v>
      </c>
      <c r="E514">
        <v>5500</v>
      </c>
      <c r="F514">
        <v>205</v>
      </c>
      <c r="G514">
        <v>34</v>
      </c>
      <c r="H514">
        <v>520</v>
      </c>
      <c r="I514">
        <v>4052</v>
      </c>
      <c r="J514">
        <v>4</v>
      </c>
      <c r="K514">
        <v>11</v>
      </c>
      <c r="L514">
        <v>375</v>
      </c>
      <c r="M514">
        <v>7</v>
      </c>
      <c r="N514">
        <v>47</v>
      </c>
      <c r="O514">
        <v>208</v>
      </c>
      <c r="P514">
        <v>37</v>
      </c>
      <c r="Q514">
        <f>SUM(Table1[[#This Row],[Rank_All_Ranks_Total]:[Rank_SSPSPAddlSPCommandant]])</f>
        <v>11000</v>
      </c>
    </row>
    <row r="515" spans="1:17" x14ac:dyDescent="0.3">
      <c r="A515" t="s">
        <v>41</v>
      </c>
      <c r="B515">
        <v>2005</v>
      </c>
      <c r="C515" t="s">
        <v>52</v>
      </c>
      <c r="D515" t="s">
        <v>53</v>
      </c>
      <c r="E515">
        <v>26484</v>
      </c>
      <c r="F515">
        <v>2276</v>
      </c>
      <c r="G515">
        <v>152</v>
      </c>
      <c r="H515">
        <v>282</v>
      </c>
      <c r="I515">
        <v>18699</v>
      </c>
      <c r="J515">
        <v>4</v>
      </c>
      <c r="K515">
        <v>16</v>
      </c>
      <c r="L515">
        <v>2482</v>
      </c>
      <c r="M515">
        <v>9</v>
      </c>
      <c r="N515">
        <v>530</v>
      </c>
      <c r="O515">
        <v>1915</v>
      </c>
      <c r="P515">
        <v>119</v>
      </c>
      <c r="Q515">
        <f>SUM(Table1[[#This Row],[Rank_All_Ranks_Total]:[Rank_SSPSPAddlSPCommandant]])</f>
        <v>52968</v>
      </c>
    </row>
    <row r="516" spans="1:17" x14ac:dyDescent="0.3">
      <c r="A516" t="s">
        <v>42</v>
      </c>
      <c r="B516">
        <v>2005</v>
      </c>
      <c r="C516" t="s">
        <v>52</v>
      </c>
      <c r="D516" t="s">
        <v>53</v>
      </c>
      <c r="E516">
        <v>1520</v>
      </c>
      <c r="F516">
        <v>85</v>
      </c>
      <c r="G516">
        <v>17</v>
      </c>
      <c r="H516">
        <v>0</v>
      </c>
      <c r="I516">
        <v>964</v>
      </c>
      <c r="J516">
        <v>0</v>
      </c>
      <c r="K516">
        <v>1</v>
      </c>
      <c r="L516">
        <v>315</v>
      </c>
      <c r="M516">
        <v>1</v>
      </c>
      <c r="N516">
        <v>47</v>
      </c>
      <c r="O516">
        <v>88</v>
      </c>
      <c r="P516">
        <v>2</v>
      </c>
      <c r="Q516">
        <f>SUM(Table1[[#This Row],[Rank_All_Ranks_Total]:[Rank_SSPSPAddlSPCommandant]])</f>
        <v>3040</v>
      </c>
    </row>
    <row r="517" spans="1:17" x14ac:dyDescent="0.3">
      <c r="A517" t="s">
        <v>43</v>
      </c>
      <c r="B517">
        <v>2005</v>
      </c>
      <c r="C517" t="s">
        <v>52</v>
      </c>
      <c r="D517" t="s">
        <v>53</v>
      </c>
      <c r="E517">
        <v>52142</v>
      </c>
      <c r="F517">
        <v>3914</v>
      </c>
      <c r="G517">
        <v>262</v>
      </c>
      <c r="H517">
        <v>0</v>
      </c>
      <c r="I517">
        <v>37339</v>
      </c>
      <c r="J517">
        <v>11</v>
      </c>
      <c r="K517">
        <v>17</v>
      </c>
      <c r="L517">
        <v>8259</v>
      </c>
      <c r="M517">
        <v>11</v>
      </c>
      <c r="N517">
        <v>611</v>
      </c>
      <c r="O517">
        <v>1602</v>
      </c>
      <c r="P517">
        <v>116</v>
      </c>
      <c r="Q517">
        <f>SUM(Table1[[#This Row],[Rank_All_Ranks_Total]:[Rank_SSPSPAddlSPCommandant]])</f>
        <v>104284</v>
      </c>
    </row>
    <row r="518" spans="1:17" x14ac:dyDescent="0.3">
      <c r="A518" t="s">
        <v>44</v>
      </c>
      <c r="B518">
        <v>2005</v>
      </c>
      <c r="C518" t="s">
        <v>52</v>
      </c>
      <c r="D518" t="s">
        <v>53</v>
      </c>
      <c r="E518">
        <v>51880</v>
      </c>
      <c r="F518">
        <v>3255</v>
      </c>
      <c r="G518">
        <v>377</v>
      </c>
      <c r="H518">
        <v>0</v>
      </c>
      <c r="I518">
        <v>38085</v>
      </c>
      <c r="J518">
        <v>8</v>
      </c>
      <c r="K518">
        <v>9</v>
      </c>
      <c r="L518">
        <v>6475</v>
      </c>
      <c r="M518">
        <v>30</v>
      </c>
      <c r="N518">
        <v>676</v>
      </c>
      <c r="O518">
        <v>2737</v>
      </c>
      <c r="P518">
        <v>228</v>
      </c>
      <c r="Q518">
        <f>SUM(Table1[[#This Row],[Rank_All_Ranks_Total]:[Rank_SSPSPAddlSPCommandant]])</f>
        <v>103760</v>
      </c>
    </row>
    <row r="519" spans="1:17" x14ac:dyDescent="0.3">
      <c r="A519" t="s">
        <v>45</v>
      </c>
      <c r="B519">
        <v>2005</v>
      </c>
      <c r="C519" t="s">
        <v>52</v>
      </c>
      <c r="D519" t="s">
        <v>53</v>
      </c>
      <c r="E519">
        <v>1922</v>
      </c>
      <c r="F519">
        <v>183</v>
      </c>
      <c r="G519">
        <v>54</v>
      </c>
      <c r="H519">
        <v>441</v>
      </c>
      <c r="I519">
        <v>736</v>
      </c>
      <c r="J519">
        <v>4</v>
      </c>
      <c r="K519">
        <v>5</v>
      </c>
      <c r="L519">
        <v>268</v>
      </c>
      <c r="M519">
        <v>7</v>
      </c>
      <c r="N519">
        <v>60</v>
      </c>
      <c r="O519">
        <v>147</v>
      </c>
      <c r="P519">
        <v>17</v>
      </c>
      <c r="Q519">
        <f>SUM(Table1[[#This Row],[Rank_All_Ranks_Total]:[Rank_SSPSPAddlSPCommandant]])</f>
        <v>3844</v>
      </c>
    </row>
    <row r="520" spans="1:17" x14ac:dyDescent="0.3">
      <c r="A520" t="s">
        <v>46</v>
      </c>
      <c r="B520">
        <v>2005</v>
      </c>
      <c r="C520" t="s">
        <v>52</v>
      </c>
      <c r="D520" t="s">
        <v>53</v>
      </c>
      <c r="E520">
        <v>70900</v>
      </c>
      <c r="F520">
        <v>0</v>
      </c>
      <c r="G520">
        <v>637</v>
      </c>
      <c r="H520">
        <v>11684</v>
      </c>
      <c r="I520">
        <v>41513</v>
      </c>
      <c r="J520">
        <v>27</v>
      </c>
      <c r="K520">
        <v>27</v>
      </c>
      <c r="L520">
        <v>9470</v>
      </c>
      <c r="M520">
        <v>23</v>
      </c>
      <c r="N520">
        <v>2233</v>
      </c>
      <c r="O520">
        <v>5119</v>
      </c>
      <c r="P520">
        <v>167</v>
      </c>
      <c r="Q520">
        <f>SUM(Table1[[#This Row],[Rank_All_Ranks_Total]:[Rank_SSPSPAddlSPCommandant]])</f>
        <v>141800</v>
      </c>
    </row>
    <row r="521" spans="1:17" x14ac:dyDescent="0.3">
      <c r="A521" t="s">
        <v>47</v>
      </c>
      <c r="B521">
        <v>2005</v>
      </c>
      <c r="C521" t="s">
        <v>52</v>
      </c>
      <c r="D521" t="s">
        <v>53</v>
      </c>
      <c r="E521">
        <v>9381</v>
      </c>
      <c r="F521">
        <v>652</v>
      </c>
      <c r="G521">
        <v>93</v>
      </c>
      <c r="H521">
        <v>247</v>
      </c>
      <c r="I521">
        <v>6706</v>
      </c>
      <c r="J521">
        <v>3</v>
      </c>
      <c r="K521">
        <v>5</v>
      </c>
      <c r="L521">
        <v>812</v>
      </c>
      <c r="M521">
        <v>6</v>
      </c>
      <c r="N521">
        <v>163</v>
      </c>
      <c r="O521">
        <v>676</v>
      </c>
      <c r="P521">
        <v>18</v>
      </c>
      <c r="Q521">
        <f>SUM(Table1[[#This Row],[Rank_All_Ranks_Total]:[Rank_SSPSPAddlSPCommandant]])</f>
        <v>18762</v>
      </c>
    </row>
    <row r="522" spans="1:17" x14ac:dyDescent="0.3">
      <c r="A522" t="s">
        <v>48</v>
      </c>
      <c r="B522">
        <v>2005</v>
      </c>
      <c r="C522" t="s">
        <v>52</v>
      </c>
      <c r="D522" t="s">
        <v>53</v>
      </c>
      <c r="E522">
        <v>120139</v>
      </c>
      <c r="F522">
        <v>0</v>
      </c>
      <c r="G522">
        <v>693</v>
      </c>
      <c r="H522">
        <v>0</v>
      </c>
      <c r="I522">
        <v>91305</v>
      </c>
      <c r="J522">
        <v>37</v>
      </c>
      <c r="K522">
        <v>54</v>
      </c>
      <c r="L522">
        <v>14937</v>
      </c>
      <c r="M522">
        <v>53</v>
      </c>
      <c r="N522">
        <v>1022</v>
      </c>
      <c r="O522">
        <v>11721</v>
      </c>
      <c r="P522">
        <v>317</v>
      </c>
      <c r="Q522">
        <f>SUM(Table1[[#This Row],[Rank_All_Ranks_Total]:[Rank_SSPSPAddlSPCommandant]])</f>
        <v>240278</v>
      </c>
    </row>
    <row r="523" spans="1:17" x14ac:dyDescent="0.3">
      <c r="A523" t="s">
        <v>49</v>
      </c>
      <c r="B523">
        <v>2005</v>
      </c>
      <c r="C523" t="s">
        <v>52</v>
      </c>
      <c r="D523" t="s">
        <v>53</v>
      </c>
      <c r="E523">
        <v>9143</v>
      </c>
      <c r="F523">
        <v>0</v>
      </c>
      <c r="G523">
        <v>36</v>
      </c>
      <c r="H523">
        <v>0</v>
      </c>
      <c r="I523">
        <v>7035</v>
      </c>
      <c r="J523">
        <v>8</v>
      </c>
      <c r="K523">
        <v>3</v>
      </c>
      <c r="L523">
        <v>1320</v>
      </c>
      <c r="M523">
        <v>2</v>
      </c>
      <c r="N523">
        <v>52</v>
      </c>
      <c r="O523">
        <v>669</v>
      </c>
      <c r="P523">
        <v>18</v>
      </c>
      <c r="Q523">
        <f>SUM(Table1[[#This Row],[Rank_All_Ranks_Total]:[Rank_SSPSPAddlSPCommandant]])</f>
        <v>18286</v>
      </c>
    </row>
    <row r="524" spans="1:17" x14ac:dyDescent="0.3">
      <c r="A524" t="s">
        <v>50</v>
      </c>
      <c r="B524">
        <v>2005</v>
      </c>
      <c r="C524" t="s">
        <v>52</v>
      </c>
      <c r="D524" t="s">
        <v>53</v>
      </c>
      <c r="E524">
        <v>60972</v>
      </c>
      <c r="F524">
        <v>9866</v>
      </c>
      <c r="G524">
        <v>284</v>
      </c>
      <c r="H524">
        <v>1510</v>
      </c>
      <c r="I524">
        <v>41077</v>
      </c>
      <c r="J524">
        <v>23</v>
      </c>
      <c r="K524">
        <v>31</v>
      </c>
      <c r="L524">
        <v>753</v>
      </c>
      <c r="M524">
        <v>36</v>
      </c>
      <c r="N524">
        <v>1125</v>
      </c>
      <c r="O524">
        <v>6156</v>
      </c>
      <c r="P524">
        <v>111</v>
      </c>
      <c r="Q524">
        <f>SUM(Table1[[#This Row],[Rank_All_Ranks_Total]:[Rank_SSPSPAddlSPCommandant]])</f>
        <v>121944</v>
      </c>
    </row>
    <row r="525" spans="1:17" x14ac:dyDescent="0.3">
      <c r="A525" t="s">
        <v>15</v>
      </c>
      <c r="B525">
        <v>2006</v>
      </c>
      <c r="C525" t="s">
        <v>52</v>
      </c>
      <c r="D525" t="s">
        <v>53</v>
      </c>
      <c r="E525">
        <v>2204</v>
      </c>
      <c r="F525">
        <v>190</v>
      </c>
      <c r="G525">
        <v>10</v>
      </c>
      <c r="H525">
        <v>0</v>
      </c>
      <c r="I525">
        <v>1422</v>
      </c>
      <c r="J525">
        <v>0</v>
      </c>
      <c r="K525">
        <v>1</v>
      </c>
      <c r="L525">
        <v>434</v>
      </c>
      <c r="M525">
        <v>1</v>
      </c>
      <c r="N525">
        <v>31</v>
      </c>
      <c r="O525">
        <v>113</v>
      </c>
      <c r="P525">
        <v>2</v>
      </c>
      <c r="Q525">
        <f>SUM(Table1[[#This Row],[Rank_All_Ranks_Total]:[Rank_SSPSPAddlSPCommandant]])</f>
        <v>4408</v>
      </c>
    </row>
    <row r="526" spans="1:17" x14ac:dyDescent="0.3">
      <c r="A526" t="s">
        <v>18</v>
      </c>
      <c r="B526">
        <v>2006</v>
      </c>
      <c r="C526" t="s">
        <v>52</v>
      </c>
      <c r="D526" t="s">
        <v>53</v>
      </c>
      <c r="E526">
        <v>66643</v>
      </c>
      <c r="F526">
        <v>2459</v>
      </c>
      <c r="G526">
        <v>281</v>
      </c>
      <c r="H526">
        <v>0</v>
      </c>
      <c r="I526">
        <v>48939</v>
      </c>
      <c r="J526">
        <v>21</v>
      </c>
      <c r="K526">
        <v>28</v>
      </c>
      <c r="L526">
        <v>10438</v>
      </c>
      <c r="M526">
        <v>21</v>
      </c>
      <c r="N526">
        <v>1052</v>
      </c>
      <c r="O526">
        <v>3268</v>
      </c>
      <c r="P526">
        <v>136</v>
      </c>
      <c r="Q526">
        <f>SUM(Table1[[#This Row],[Rank_All_Ranks_Total]:[Rank_SSPSPAddlSPCommandant]])</f>
        <v>133286</v>
      </c>
    </row>
    <row r="527" spans="1:17" x14ac:dyDescent="0.3">
      <c r="A527" t="s">
        <v>19</v>
      </c>
      <c r="B527">
        <v>2006</v>
      </c>
      <c r="C527" t="s">
        <v>52</v>
      </c>
      <c r="D527" t="s">
        <v>53</v>
      </c>
      <c r="E527">
        <v>2961</v>
      </c>
      <c r="F527">
        <v>140</v>
      </c>
      <c r="G527">
        <v>37</v>
      </c>
      <c r="H527">
        <v>0</v>
      </c>
      <c r="I527">
        <v>2120</v>
      </c>
      <c r="J527">
        <v>0</v>
      </c>
      <c r="K527">
        <v>4</v>
      </c>
      <c r="L527">
        <v>323</v>
      </c>
      <c r="M527">
        <v>1</v>
      </c>
      <c r="N527">
        <v>71</v>
      </c>
      <c r="O527">
        <v>255</v>
      </c>
      <c r="P527">
        <v>10</v>
      </c>
      <c r="Q527">
        <f>SUM(Table1[[#This Row],[Rank_All_Ranks_Total]:[Rank_SSPSPAddlSPCommandant]])</f>
        <v>5922</v>
      </c>
    </row>
    <row r="528" spans="1:17" x14ac:dyDescent="0.3">
      <c r="A528" t="s">
        <v>20</v>
      </c>
      <c r="B528">
        <v>2006</v>
      </c>
      <c r="C528" t="s">
        <v>52</v>
      </c>
      <c r="D528" t="s">
        <v>53</v>
      </c>
      <c r="E528">
        <v>28341</v>
      </c>
      <c r="F528">
        <v>1779</v>
      </c>
      <c r="G528">
        <v>135</v>
      </c>
      <c r="H528">
        <v>901</v>
      </c>
      <c r="I528">
        <v>20469</v>
      </c>
      <c r="J528">
        <v>7</v>
      </c>
      <c r="K528">
        <v>16</v>
      </c>
      <c r="L528">
        <v>1792</v>
      </c>
      <c r="M528">
        <v>11</v>
      </c>
      <c r="N528">
        <v>487</v>
      </c>
      <c r="O528">
        <v>2610</v>
      </c>
      <c r="P528">
        <v>134</v>
      </c>
      <c r="Q528">
        <f>SUM(Table1[[#This Row],[Rank_All_Ranks_Total]:[Rank_SSPSPAddlSPCommandant]])</f>
        <v>56682</v>
      </c>
    </row>
    <row r="529" spans="1:17" x14ac:dyDescent="0.3">
      <c r="A529" t="s">
        <v>21</v>
      </c>
      <c r="B529">
        <v>2006</v>
      </c>
      <c r="C529" t="s">
        <v>52</v>
      </c>
      <c r="D529" t="s">
        <v>53</v>
      </c>
      <c r="E529">
        <v>43273</v>
      </c>
      <c r="F529">
        <v>3482</v>
      </c>
      <c r="G529">
        <v>244</v>
      </c>
      <c r="H529">
        <v>0</v>
      </c>
      <c r="I529">
        <v>29871</v>
      </c>
      <c r="J529">
        <v>9</v>
      </c>
      <c r="K529">
        <v>19</v>
      </c>
      <c r="L529">
        <v>4602</v>
      </c>
      <c r="M529">
        <v>25</v>
      </c>
      <c r="N529">
        <v>448</v>
      </c>
      <c r="O529">
        <v>4514</v>
      </c>
      <c r="P529">
        <v>59</v>
      </c>
      <c r="Q529">
        <f>SUM(Table1[[#This Row],[Rank_All_Ranks_Total]:[Rank_SSPSPAddlSPCommandant]])</f>
        <v>86546</v>
      </c>
    </row>
    <row r="530" spans="1:17" x14ac:dyDescent="0.3">
      <c r="A530" t="s">
        <v>22</v>
      </c>
      <c r="B530">
        <v>2006</v>
      </c>
      <c r="C530" t="s">
        <v>52</v>
      </c>
      <c r="D530" t="s">
        <v>53</v>
      </c>
      <c r="E530">
        <v>3644</v>
      </c>
      <c r="F530">
        <v>164</v>
      </c>
      <c r="G530">
        <v>12</v>
      </c>
      <c r="H530">
        <v>0</v>
      </c>
      <c r="I530">
        <v>2395</v>
      </c>
      <c r="J530">
        <v>0</v>
      </c>
      <c r="K530">
        <v>0</v>
      </c>
      <c r="L530">
        <v>787</v>
      </c>
      <c r="M530">
        <v>1</v>
      </c>
      <c r="N530">
        <v>48</v>
      </c>
      <c r="O530">
        <v>233</v>
      </c>
      <c r="P530">
        <v>4</v>
      </c>
      <c r="Q530">
        <f>SUM(Table1[[#This Row],[Rank_All_Ranks_Total]:[Rank_SSPSPAddlSPCommandant]])</f>
        <v>7288</v>
      </c>
    </row>
    <row r="531" spans="1:17" x14ac:dyDescent="0.3">
      <c r="A531" t="s">
        <v>23</v>
      </c>
      <c r="B531">
        <v>2006</v>
      </c>
      <c r="C531" t="s">
        <v>52</v>
      </c>
      <c r="D531" t="s">
        <v>53</v>
      </c>
      <c r="E531">
        <v>18147</v>
      </c>
      <c r="F531">
        <v>679</v>
      </c>
      <c r="G531">
        <v>94</v>
      </c>
      <c r="H531">
        <v>0</v>
      </c>
      <c r="I531">
        <v>13666</v>
      </c>
      <c r="J531">
        <v>6</v>
      </c>
      <c r="K531">
        <v>9</v>
      </c>
      <c r="L531">
        <v>2844</v>
      </c>
      <c r="M531">
        <v>13</v>
      </c>
      <c r="N531">
        <v>263</v>
      </c>
      <c r="O531">
        <v>521</v>
      </c>
      <c r="P531">
        <v>52</v>
      </c>
      <c r="Q531">
        <f>SUM(Table1[[#This Row],[Rank_All_Ranks_Total]:[Rank_SSPSPAddlSPCommandant]])</f>
        <v>36294</v>
      </c>
    </row>
    <row r="532" spans="1:17" x14ac:dyDescent="0.3">
      <c r="A532" t="s">
        <v>24</v>
      </c>
      <c r="B532">
        <v>2006</v>
      </c>
      <c r="C532" t="s">
        <v>52</v>
      </c>
      <c r="D532" t="s">
        <v>53</v>
      </c>
      <c r="E532">
        <v>217</v>
      </c>
      <c r="F532">
        <v>2</v>
      </c>
      <c r="G532">
        <v>1</v>
      </c>
      <c r="H532">
        <v>0</v>
      </c>
      <c r="I532">
        <v>154</v>
      </c>
      <c r="J532">
        <v>0</v>
      </c>
      <c r="K532">
        <v>0</v>
      </c>
      <c r="L532">
        <v>46</v>
      </c>
      <c r="M532">
        <v>0</v>
      </c>
      <c r="N532">
        <v>1</v>
      </c>
      <c r="O532">
        <v>12</v>
      </c>
      <c r="P532">
        <v>1</v>
      </c>
      <c r="Q532">
        <f>SUM(Table1[[#This Row],[Rank_All_Ranks_Total]:[Rank_SSPSPAddlSPCommandant]])</f>
        <v>434</v>
      </c>
    </row>
    <row r="533" spans="1:17" x14ac:dyDescent="0.3">
      <c r="A533" t="s">
        <v>25</v>
      </c>
      <c r="B533">
        <v>2006</v>
      </c>
      <c r="C533" t="s">
        <v>52</v>
      </c>
      <c r="D533" t="s">
        <v>53</v>
      </c>
      <c r="E533">
        <v>222</v>
      </c>
      <c r="F533">
        <v>6</v>
      </c>
      <c r="G533">
        <v>2</v>
      </c>
      <c r="H533">
        <v>0</v>
      </c>
      <c r="I533">
        <v>166</v>
      </c>
      <c r="J533">
        <v>0</v>
      </c>
      <c r="K533">
        <v>1</v>
      </c>
      <c r="L533">
        <v>34</v>
      </c>
      <c r="M533">
        <v>0</v>
      </c>
      <c r="N533">
        <v>3</v>
      </c>
      <c r="O533">
        <v>10</v>
      </c>
      <c r="P533">
        <v>0</v>
      </c>
      <c r="Q533">
        <f>SUM(Table1[[#This Row],[Rank_All_Ranks_Total]:[Rank_SSPSPAddlSPCommandant]])</f>
        <v>444</v>
      </c>
    </row>
    <row r="534" spans="1:17" x14ac:dyDescent="0.3">
      <c r="A534" t="s">
        <v>26</v>
      </c>
      <c r="B534">
        <v>2006</v>
      </c>
      <c r="C534" t="s">
        <v>52</v>
      </c>
      <c r="D534" t="s">
        <v>53</v>
      </c>
      <c r="E534">
        <v>46694</v>
      </c>
      <c r="F534">
        <v>5191</v>
      </c>
      <c r="G534">
        <v>213</v>
      </c>
      <c r="H534">
        <v>0</v>
      </c>
      <c r="I534">
        <v>24227</v>
      </c>
      <c r="J534">
        <v>6</v>
      </c>
      <c r="K534">
        <v>10</v>
      </c>
      <c r="L534">
        <v>12892</v>
      </c>
      <c r="M534">
        <v>18</v>
      </c>
      <c r="N534">
        <v>988</v>
      </c>
      <c r="O534">
        <v>3092</v>
      </c>
      <c r="P534">
        <v>57</v>
      </c>
      <c r="Q534">
        <f>SUM(Table1[[#This Row],[Rank_All_Ranks_Total]:[Rank_SSPSPAddlSPCommandant]])</f>
        <v>93388</v>
      </c>
    </row>
    <row r="535" spans="1:17" x14ac:dyDescent="0.3">
      <c r="A535" t="s">
        <v>27</v>
      </c>
      <c r="B535">
        <v>2006</v>
      </c>
      <c r="C535" t="s">
        <v>52</v>
      </c>
      <c r="D535" t="s">
        <v>53</v>
      </c>
      <c r="E535">
        <v>3077</v>
      </c>
      <c r="F535">
        <v>131</v>
      </c>
      <c r="G535">
        <v>21</v>
      </c>
      <c r="H535">
        <v>0</v>
      </c>
      <c r="I535">
        <v>2109</v>
      </c>
      <c r="J535">
        <v>1</v>
      </c>
      <c r="K535">
        <v>1</v>
      </c>
      <c r="L535">
        <v>611</v>
      </c>
      <c r="M535">
        <v>1</v>
      </c>
      <c r="N535">
        <v>51</v>
      </c>
      <c r="O535">
        <v>145</v>
      </c>
      <c r="P535">
        <v>6</v>
      </c>
      <c r="Q535">
        <f>SUM(Table1[[#This Row],[Rank_All_Ranks_Total]:[Rank_SSPSPAddlSPCommandant]])</f>
        <v>6154</v>
      </c>
    </row>
    <row r="536" spans="1:17" x14ac:dyDescent="0.3">
      <c r="A536" t="s">
        <v>28</v>
      </c>
      <c r="B536">
        <v>2006</v>
      </c>
      <c r="C536" t="s">
        <v>52</v>
      </c>
      <c r="D536" t="s">
        <v>53</v>
      </c>
      <c r="E536">
        <v>67761</v>
      </c>
      <c r="F536">
        <v>6972</v>
      </c>
      <c r="G536">
        <v>236</v>
      </c>
      <c r="H536">
        <v>0</v>
      </c>
      <c r="I536">
        <v>40664</v>
      </c>
      <c r="J536">
        <v>18</v>
      </c>
      <c r="K536">
        <v>16</v>
      </c>
      <c r="L536">
        <v>16388</v>
      </c>
      <c r="M536">
        <v>18</v>
      </c>
      <c r="N536">
        <v>794</v>
      </c>
      <c r="O536">
        <v>2590</v>
      </c>
      <c r="P536">
        <v>65</v>
      </c>
      <c r="Q536">
        <f>SUM(Table1[[#This Row],[Rank_All_Ranks_Total]:[Rank_SSPSPAddlSPCommandant]])</f>
        <v>135522</v>
      </c>
    </row>
    <row r="537" spans="1:17" x14ac:dyDescent="0.3">
      <c r="A537" t="s">
        <v>29</v>
      </c>
      <c r="B537">
        <v>2006</v>
      </c>
      <c r="C537" t="s">
        <v>52</v>
      </c>
      <c r="D537" t="s">
        <v>53</v>
      </c>
      <c r="E537">
        <v>29201</v>
      </c>
      <c r="F537">
        <v>2498</v>
      </c>
      <c r="G537">
        <v>124</v>
      </c>
      <c r="H537">
        <v>0</v>
      </c>
      <c r="I537">
        <v>21085</v>
      </c>
      <c r="J537">
        <v>8</v>
      </c>
      <c r="K537">
        <v>5</v>
      </c>
      <c r="L537">
        <v>4542</v>
      </c>
      <c r="M537">
        <v>12</v>
      </c>
      <c r="N537">
        <v>138</v>
      </c>
      <c r="O537">
        <v>751</v>
      </c>
      <c r="P537">
        <v>38</v>
      </c>
      <c r="Q537">
        <f>SUM(Table1[[#This Row],[Rank_All_Ranks_Total]:[Rank_SSPSPAddlSPCommandant]])</f>
        <v>58402</v>
      </c>
    </row>
    <row r="538" spans="1:17" x14ac:dyDescent="0.3">
      <c r="A538" t="s">
        <v>30</v>
      </c>
      <c r="B538">
        <v>2006</v>
      </c>
      <c r="C538" t="s">
        <v>52</v>
      </c>
      <c r="D538" t="s">
        <v>53</v>
      </c>
      <c r="E538">
        <v>8818</v>
      </c>
      <c r="F538">
        <v>701</v>
      </c>
      <c r="G538">
        <v>63</v>
      </c>
      <c r="H538">
        <v>0</v>
      </c>
      <c r="I538">
        <v>5680</v>
      </c>
      <c r="J538">
        <v>10</v>
      </c>
      <c r="K538">
        <v>17</v>
      </c>
      <c r="L538">
        <v>1742</v>
      </c>
      <c r="M538">
        <v>8</v>
      </c>
      <c r="N538">
        <v>174</v>
      </c>
      <c r="O538">
        <v>376</v>
      </c>
      <c r="P538">
        <v>47</v>
      </c>
      <c r="Q538">
        <f>SUM(Table1[[#This Row],[Rank_All_Ranks_Total]:[Rank_SSPSPAddlSPCommandant]])</f>
        <v>17636</v>
      </c>
    </row>
    <row r="539" spans="1:17" x14ac:dyDescent="0.3">
      <c r="A539" t="s">
        <v>31</v>
      </c>
      <c r="B539">
        <v>2006</v>
      </c>
      <c r="C539" t="s">
        <v>52</v>
      </c>
      <c r="D539" t="s">
        <v>53</v>
      </c>
      <c r="E539">
        <v>39103</v>
      </c>
      <c r="F539">
        <v>2394</v>
      </c>
      <c r="G539">
        <v>205</v>
      </c>
      <c r="H539">
        <v>26648</v>
      </c>
      <c r="I539">
        <v>1521</v>
      </c>
      <c r="J539">
        <v>3</v>
      </c>
      <c r="K539">
        <v>8</v>
      </c>
      <c r="L539">
        <v>6038</v>
      </c>
      <c r="M539">
        <v>12</v>
      </c>
      <c r="N539">
        <v>572</v>
      </c>
      <c r="O539">
        <v>1590</v>
      </c>
      <c r="P539">
        <v>112</v>
      </c>
      <c r="Q539">
        <f>SUM(Table1[[#This Row],[Rank_All_Ranks_Total]:[Rank_SSPSPAddlSPCommandant]])</f>
        <v>78206</v>
      </c>
    </row>
    <row r="540" spans="1:17" x14ac:dyDescent="0.3">
      <c r="A540" t="s">
        <v>51</v>
      </c>
      <c r="B540">
        <v>2006</v>
      </c>
      <c r="C540" t="s">
        <v>52</v>
      </c>
      <c r="D540" t="s">
        <v>53</v>
      </c>
      <c r="E540">
        <v>25730</v>
      </c>
      <c r="F540">
        <v>1376</v>
      </c>
      <c r="G540">
        <v>62</v>
      </c>
      <c r="H540">
        <v>0</v>
      </c>
      <c r="I540">
        <v>19549</v>
      </c>
      <c r="J540">
        <v>0</v>
      </c>
      <c r="K540">
        <v>0</v>
      </c>
      <c r="L540">
        <v>2787</v>
      </c>
      <c r="M540">
        <v>0</v>
      </c>
      <c r="N540">
        <v>178</v>
      </c>
      <c r="O540">
        <v>1750</v>
      </c>
      <c r="P540">
        <v>28</v>
      </c>
      <c r="Q540">
        <f>SUM(Table1[[#This Row],[Rank_All_Ranks_Total]:[Rank_SSPSPAddlSPCommandant]])</f>
        <v>51460</v>
      </c>
    </row>
    <row r="541" spans="1:17" x14ac:dyDescent="0.3">
      <c r="A541" t="s">
        <v>32</v>
      </c>
      <c r="B541">
        <v>2006</v>
      </c>
      <c r="C541" t="s">
        <v>52</v>
      </c>
      <c r="D541" t="s">
        <v>53</v>
      </c>
      <c r="E541">
        <v>48011</v>
      </c>
      <c r="F541">
        <v>2595</v>
      </c>
      <c r="G541">
        <v>167</v>
      </c>
      <c r="H541">
        <v>0</v>
      </c>
      <c r="I541">
        <v>32160</v>
      </c>
      <c r="J541">
        <v>1</v>
      </c>
      <c r="K541">
        <v>2</v>
      </c>
      <c r="L541">
        <v>10748</v>
      </c>
      <c r="M541">
        <v>8</v>
      </c>
      <c r="N541">
        <v>597</v>
      </c>
      <c r="O541">
        <v>1667</v>
      </c>
      <c r="P541">
        <v>66</v>
      </c>
      <c r="Q541">
        <f>SUM(Table1[[#This Row],[Rank_All_Ranks_Total]:[Rank_SSPSPAddlSPCommandant]])</f>
        <v>96022</v>
      </c>
    </row>
    <row r="542" spans="1:17" x14ac:dyDescent="0.3">
      <c r="A542" t="s">
        <v>33</v>
      </c>
      <c r="B542">
        <v>2006</v>
      </c>
      <c r="C542" t="s">
        <v>52</v>
      </c>
      <c r="D542" t="s">
        <v>53</v>
      </c>
      <c r="E542">
        <v>35687</v>
      </c>
      <c r="F542">
        <v>1300</v>
      </c>
      <c r="G542">
        <v>272</v>
      </c>
      <c r="H542">
        <v>0</v>
      </c>
      <c r="I542">
        <v>24807</v>
      </c>
      <c r="J542">
        <v>8</v>
      </c>
      <c r="K542">
        <v>7</v>
      </c>
      <c r="L542">
        <v>7289</v>
      </c>
      <c r="M542">
        <v>10</v>
      </c>
      <c r="N542">
        <v>393</v>
      </c>
      <c r="O542">
        <v>1550</v>
      </c>
      <c r="P542">
        <v>51</v>
      </c>
      <c r="Q542">
        <f>SUM(Table1[[#This Row],[Rank_All_Ranks_Total]:[Rank_SSPSPAddlSPCommandant]])</f>
        <v>71374</v>
      </c>
    </row>
    <row r="543" spans="1:17" x14ac:dyDescent="0.3">
      <c r="A543" t="s">
        <v>34</v>
      </c>
      <c r="B543">
        <v>2006</v>
      </c>
      <c r="C543" t="s">
        <v>52</v>
      </c>
      <c r="D543" t="s">
        <v>53</v>
      </c>
      <c r="E543">
        <v>310</v>
      </c>
      <c r="F543">
        <v>17</v>
      </c>
      <c r="G543">
        <v>1</v>
      </c>
      <c r="H543">
        <v>0</v>
      </c>
      <c r="I543">
        <v>210</v>
      </c>
      <c r="J543">
        <v>0</v>
      </c>
      <c r="K543">
        <v>0</v>
      </c>
      <c r="L543">
        <v>63</v>
      </c>
      <c r="M543">
        <v>0</v>
      </c>
      <c r="N543">
        <v>5</v>
      </c>
      <c r="O543">
        <v>13</v>
      </c>
      <c r="P543">
        <v>1</v>
      </c>
      <c r="Q543">
        <f>SUM(Table1[[#This Row],[Rank_All_Ranks_Total]:[Rank_SSPSPAddlSPCommandant]])</f>
        <v>620</v>
      </c>
    </row>
    <row r="544" spans="1:17" x14ac:dyDescent="0.3">
      <c r="A544" t="s">
        <v>35</v>
      </c>
      <c r="B544">
        <v>2006</v>
      </c>
      <c r="C544" t="s">
        <v>52</v>
      </c>
      <c r="D544" t="s">
        <v>53</v>
      </c>
      <c r="E544">
        <v>55298</v>
      </c>
      <c r="F544">
        <v>3202</v>
      </c>
      <c r="G544">
        <v>682</v>
      </c>
      <c r="H544">
        <v>0</v>
      </c>
      <c r="I544">
        <v>37096</v>
      </c>
      <c r="J544">
        <v>10</v>
      </c>
      <c r="K544">
        <v>30</v>
      </c>
      <c r="L544">
        <v>10259</v>
      </c>
      <c r="M544">
        <v>20</v>
      </c>
      <c r="N544">
        <v>1126</v>
      </c>
      <c r="O544">
        <v>2701</v>
      </c>
      <c r="P544">
        <v>172</v>
      </c>
      <c r="Q544">
        <f>SUM(Table1[[#This Row],[Rank_All_Ranks_Total]:[Rank_SSPSPAddlSPCommandant]])</f>
        <v>110596</v>
      </c>
    </row>
    <row r="545" spans="1:17" x14ac:dyDescent="0.3">
      <c r="A545" t="s">
        <v>36</v>
      </c>
      <c r="B545">
        <v>2006</v>
      </c>
      <c r="C545" t="s">
        <v>52</v>
      </c>
      <c r="D545" t="s">
        <v>53</v>
      </c>
      <c r="E545">
        <v>140089</v>
      </c>
      <c r="F545">
        <v>11593</v>
      </c>
      <c r="G545">
        <v>483</v>
      </c>
      <c r="H545">
        <v>22504</v>
      </c>
      <c r="I545">
        <v>65854</v>
      </c>
      <c r="J545">
        <v>22</v>
      </c>
      <c r="K545">
        <v>45</v>
      </c>
      <c r="L545">
        <v>28723</v>
      </c>
      <c r="M545">
        <v>37</v>
      </c>
      <c r="N545">
        <v>2527</v>
      </c>
      <c r="O545">
        <v>8073</v>
      </c>
      <c r="P545">
        <v>228</v>
      </c>
      <c r="Q545">
        <f>SUM(Table1[[#This Row],[Rank_All_Ranks_Total]:[Rank_SSPSPAddlSPCommandant]])</f>
        <v>280178</v>
      </c>
    </row>
    <row r="546" spans="1:17" x14ac:dyDescent="0.3">
      <c r="A546" t="s">
        <v>37</v>
      </c>
      <c r="B546">
        <v>2006</v>
      </c>
      <c r="C546" t="s">
        <v>52</v>
      </c>
      <c r="D546" t="s">
        <v>53</v>
      </c>
      <c r="E546">
        <v>5204</v>
      </c>
      <c r="F546">
        <v>470</v>
      </c>
      <c r="G546">
        <v>34</v>
      </c>
      <c r="H546">
        <v>0</v>
      </c>
      <c r="I546">
        <v>3635</v>
      </c>
      <c r="J546">
        <v>2</v>
      </c>
      <c r="K546">
        <v>4</v>
      </c>
      <c r="L546">
        <v>533</v>
      </c>
      <c r="M546">
        <v>6</v>
      </c>
      <c r="N546">
        <v>132</v>
      </c>
      <c r="O546">
        <v>363</v>
      </c>
      <c r="P546">
        <v>25</v>
      </c>
      <c r="Q546">
        <f>SUM(Table1[[#This Row],[Rank_All_Ranks_Total]:[Rank_SSPSPAddlSPCommandant]])</f>
        <v>10408</v>
      </c>
    </row>
    <row r="547" spans="1:17" x14ac:dyDescent="0.3">
      <c r="A547" t="s">
        <v>38</v>
      </c>
      <c r="B547">
        <v>2006</v>
      </c>
      <c r="C547" t="s">
        <v>52</v>
      </c>
      <c r="D547" t="s">
        <v>53</v>
      </c>
      <c r="E547">
        <v>5635</v>
      </c>
      <c r="F547">
        <v>154</v>
      </c>
      <c r="G547">
        <v>27</v>
      </c>
      <c r="H547">
        <v>127</v>
      </c>
      <c r="I547">
        <v>4163</v>
      </c>
      <c r="J547">
        <v>4</v>
      </c>
      <c r="K547">
        <v>3</v>
      </c>
      <c r="L547">
        <v>398</v>
      </c>
      <c r="M547">
        <v>4</v>
      </c>
      <c r="N547">
        <v>118</v>
      </c>
      <c r="O547">
        <v>615</v>
      </c>
      <c r="P547">
        <v>22</v>
      </c>
      <c r="Q547">
        <f>SUM(Table1[[#This Row],[Rank_All_Ranks_Total]:[Rank_SSPSPAddlSPCommandant]])</f>
        <v>11270</v>
      </c>
    </row>
    <row r="548" spans="1:17" x14ac:dyDescent="0.3">
      <c r="A548" t="s">
        <v>39</v>
      </c>
      <c r="B548">
        <v>2006</v>
      </c>
      <c r="C548" t="s">
        <v>52</v>
      </c>
      <c r="D548" t="s">
        <v>53</v>
      </c>
      <c r="E548">
        <v>2953</v>
      </c>
      <c r="F548">
        <v>400</v>
      </c>
      <c r="G548">
        <v>52</v>
      </c>
      <c r="H548">
        <v>6</v>
      </c>
      <c r="I548">
        <v>1325</v>
      </c>
      <c r="J548">
        <v>1</v>
      </c>
      <c r="K548">
        <v>2</v>
      </c>
      <c r="L548">
        <v>638</v>
      </c>
      <c r="M548">
        <v>1</v>
      </c>
      <c r="N548">
        <v>134</v>
      </c>
      <c r="O548">
        <v>378</v>
      </c>
      <c r="P548">
        <v>16</v>
      </c>
      <c r="Q548">
        <f>SUM(Table1[[#This Row],[Rank_All_Ranks_Total]:[Rank_SSPSPAddlSPCommandant]])</f>
        <v>5906</v>
      </c>
    </row>
    <row r="549" spans="1:17" x14ac:dyDescent="0.3">
      <c r="A549" t="s">
        <v>40</v>
      </c>
      <c r="B549">
        <v>2006</v>
      </c>
      <c r="C549" t="s">
        <v>52</v>
      </c>
      <c r="D549" t="s">
        <v>53</v>
      </c>
      <c r="E549">
        <v>5497</v>
      </c>
      <c r="F549">
        <v>203</v>
      </c>
      <c r="G549">
        <v>34</v>
      </c>
      <c r="H549">
        <v>520</v>
      </c>
      <c r="I549">
        <v>4054</v>
      </c>
      <c r="J549">
        <v>4</v>
      </c>
      <c r="K549">
        <v>11</v>
      </c>
      <c r="L549">
        <v>373</v>
      </c>
      <c r="M549">
        <v>7</v>
      </c>
      <c r="N549">
        <v>47</v>
      </c>
      <c r="O549">
        <v>207</v>
      </c>
      <c r="P549">
        <v>37</v>
      </c>
      <c r="Q549">
        <f>SUM(Table1[[#This Row],[Rank_All_Ranks_Total]:[Rank_SSPSPAddlSPCommandant]])</f>
        <v>10994</v>
      </c>
    </row>
    <row r="550" spans="1:17" x14ac:dyDescent="0.3">
      <c r="A550" t="s">
        <v>41</v>
      </c>
      <c r="B550">
        <v>2006</v>
      </c>
      <c r="C550" t="s">
        <v>52</v>
      </c>
      <c r="D550" t="s">
        <v>53</v>
      </c>
      <c r="E550">
        <v>27913</v>
      </c>
      <c r="F550">
        <v>2241</v>
      </c>
      <c r="G550">
        <v>132</v>
      </c>
      <c r="H550">
        <v>290</v>
      </c>
      <c r="I550">
        <v>20323</v>
      </c>
      <c r="J550">
        <v>4</v>
      </c>
      <c r="K550">
        <v>12</v>
      </c>
      <c r="L550">
        <v>2480</v>
      </c>
      <c r="M550">
        <v>10</v>
      </c>
      <c r="N550">
        <v>602</v>
      </c>
      <c r="O550">
        <v>1699</v>
      </c>
      <c r="P550">
        <v>120</v>
      </c>
      <c r="Q550">
        <f>SUM(Table1[[#This Row],[Rank_All_Ranks_Total]:[Rank_SSPSPAddlSPCommandant]])</f>
        <v>55826</v>
      </c>
    </row>
    <row r="551" spans="1:17" x14ac:dyDescent="0.3">
      <c r="A551" t="s">
        <v>42</v>
      </c>
      <c r="B551">
        <v>2006</v>
      </c>
      <c r="C551" t="s">
        <v>52</v>
      </c>
      <c r="D551" t="s">
        <v>53</v>
      </c>
      <c r="E551">
        <v>1437</v>
      </c>
      <c r="F551">
        <v>75</v>
      </c>
      <c r="G551">
        <v>12</v>
      </c>
      <c r="H551">
        <v>0</v>
      </c>
      <c r="I551">
        <v>904</v>
      </c>
      <c r="J551">
        <v>0</v>
      </c>
      <c r="K551">
        <v>1</v>
      </c>
      <c r="L551">
        <v>312</v>
      </c>
      <c r="M551">
        <v>1</v>
      </c>
      <c r="N551">
        <v>46</v>
      </c>
      <c r="O551">
        <v>83</v>
      </c>
      <c r="P551">
        <v>3</v>
      </c>
      <c r="Q551">
        <f>SUM(Table1[[#This Row],[Rank_All_Ranks_Total]:[Rank_SSPSPAddlSPCommandant]])</f>
        <v>2874</v>
      </c>
    </row>
    <row r="552" spans="1:17" x14ac:dyDescent="0.3">
      <c r="A552" t="s">
        <v>43</v>
      </c>
      <c r="B552">
        <v>2006</v>
      </c>
      <c r="C552" t="s">
        <v>52</v>
      </c>
      <c r="D552" t="s">
        <v>53</v>
      </c>
      <c r="E552">
        <v>52196</v>
      </c>
      <c r="F552">
        <v>3914</v>
      </c>
      <c r="G552">
        <v>272</v>
      </c>
      <c r="H552">
        <v>0</v>
      </c>
      <c r="I552">
        <v>37365</v>
      </c>
      <c r="J552">
        <v>10</v>
      </c>
      <c r="K552">
        <v>20</v>
      </c>
      <c r="L552">
        <v>8263</v>
      </c>
      <c r="M552">
        <v>14</v>
      </c>
      <c r="N552">
        <v>612</v>
      </c>
      <c r="O552">
        <v>1604</v>
      </c>
      <c r="P552">
        <v>122</v>
      </c>
      <c r="Q552">
        <f>SUM(Table1[[#This Row],[Rank_All_Ranks_Total]:[Rank_SSPSPAddlSPCommandant]])</f>
        <v>104392</v>
      </c>
    </row>
    <row r="553" spans="1:17" x14ac:dyDescent="0.3">
      <c r="A553" t="s">
        <v>44</v>
      </c>
      <c r="B553">
        <v>2006</v>
      </c>
      <c r="C553" t="s">
        <v>52</v>
      </c>
      <c r="D553" t="s">
        <v>53</v>
      </c>
      <c r="E553">
        <v>54766</v>
      </c>
      <c r="F553">
        <v>4268</v>
      </c>
      <c r="G553">
        <v>395</v>
      </c>
      <c r="H553">
        <v>0</v>
      </c>
      <c r="I553">
        <v>40038</v>
      </c>
      <c r="J553">
        <v>8</v>
      </c>
      <c r="K553">
        <v>6</v>
      </c>
      <c r="L553">
        <v>6471</v>
      </c>
      <c r="M553">
        <v>28</v>
      </c>
      <c r="N553">
        <v>680</v>
      </c>
      <c r="O553">
        <v>2650</v>
      </c>
      <c r="P553">
        <v>222</v>
      </c>
      <c r="Q553">
        <f>SUM(Table1[[#This Row],[Rank_All_Ranks_Total]:[Rank_SSPSPAddlSPCommandant]])</f>
        <v>109532</v>
      </c>
    </row>
    <row r="554" spans="1:17" x14ac:dyDescent="0.3">
      <c r="A554" t="s">
        <v>45</v>
      </c>
      <c r="B554">
        <v>2006</v>
      </c>
      <c r="C554" t="s">
        <v>52</v>
      </c>
      <c r="D554" t="s">
        <v>53</v>
      </c>
      <c r="E554">
        <v>1984</v>
      </c>
      <c r="F554">
        <v>185</v>
      </c>
      <c r="G554">
        <v>28</v>
      </c>
      <c r="H554">
        <v>437</v>
      </c>
      <c r="I554">
        <v>834</v>
      </c>
      <c r="J554">
        <v>4</v>
      </c>
      <c r="K554">
        <v>5</v>
      </c>
      <c r="L554">
        <v>251</v>
      </c>
      <c r="M554">
        <v>7</v>
      </c>
      <c r="N554">
        <v>58</v>
      </c>
      <c r="O554">
        <v>144</v>
      </c>
      <c r="P554">
        <v>31</v>
      </c>
      <c r="Q554">
        <f>SUM(Table1[[#This Row],[Rank_All_Ranks_Total]:[Rank_SSPSPAddlSPCommandant]])</f>
        <v>3968</v>
      </c>
    </row>
    <row r="555" spans="1:17" x14ac:dyDescent="0.3">
      <c r="A555" t="s">
        <v>46</v>
      </c>
      <c r="B555">
        <v>2006</v>
      </c>
      <c r="C555" t="s">
        <v>52</v>
      </c>
      <c r="D555" t="s">
        <v>53</v>
      </c>
      <c r="E555">
        <v>69913</v>
      </c>
      <c r="F555">
        <v>0</v>
      </c>
      <c r="G555">
        <v>561</v>
      </c>
      <c r="H555">
        <v>9384</v>
      </c>
      <c r="I555">
        <v>18577</v>
      </c>
      <c r="J555">
        <v>27</v>
      </c>
      <c r="K555">
        <v>29</v>
      </c>
      <c r="L555">
        <v>32531</v>
      </c>
      <c r="M555">
        <v>30</v>
      </c>
      <c r="N555">
        <v>2288</v>
      </c>
      <c r="O555">
        <v>6281</v>
      </c>
      <c r="P555">
        <v>205</v>
      </c>
      <c r="Q555">
        <f>SUM(Table1[[#This Row],[Rank_All_Ranks_Total]:[Rank_SSPSPAddlSPCommandant]])</f>
        <v>139826</v>
      </c>
    </row>
    <row r="556" spans="1:17" x14ac:dyDescent="0.3">
      <c r="A556" t="s">
        <v>47</v>
      </c>
      <c r="B556">
        <v>2006</v>
      </c>
      <c r="C556" t="s">
        <v>52</v>
      </c>
      <c r="D556" t="s">
        <v>53</v>
      </c>
      <c r="E556">
        <v>8166</v>
      </c>
      <c r="F556">
        <v>420</v>
      </c>
      <c r="G556">
        <v>97</v>
      </c>
      <c r="H556">
        <v>252</v>
      </c>
      <c r="I556">
        <v>6041</v>
      </c>
      <c r="J556">
        <v>3</v>
      </c>
      <c r="K556">
        <v>2</v>
      </c>
      <c r="L556">
        <v>690</v>
      </c>
      <c r="M556">
        <v>5</v>
      </c>
      <c r="N556">
        <v>110</v>
      </c>
      <c r="O556">
        <v>532</v>
      </c>
      <c r="P556">
        <v>14</v>
      </c>
      <c r="Q556">
        <f>SUM(Table1[[#This Row],[Rank_All_Ranks_Total]:[Rank_SSPSPAddlSPCommandant]])</f>
        <v>16332</v>
      </c>
    </row>
    <row r="557" spans="1:17" x14ac:dyDescent="0.3">
      <c r="A557" t="s">
        <v>48</v>
      </c>
      <c r="B557">
        <v>2006</v>
      </c>
      <c r="C557" t="s">
        <v>52</v>
      </c>
      <c r="D557" t="s">
        <v>53</v>
      </c>
      <c r="E557">
        <v>119893</v>
      </c>
      <c r="F557">
        <v>0</v>
      </c>
      <c r="G557">
        <v>745</v>
      </c>
      <c r="H557">
        <v>0</v>
      </c>
      <c r="I557">
        <v>91113</v>
      </c>
      <c r="J557">
        <v>37</v>
      </c>
      <c r="K557">
        <v>54</v>
      </c>
      <c r="L557">
        <v>14907</v>
      </c>
      <c r="M557">
        <v>53</v>
      </c>
      <c r="N557">
        <v>968</v>
      </c>
      <c r="O557">
        <v>11699</v>
      </c>
      <c r="P557">
        <v>317</v>
      </c>
      <c r="Q557">
        <f>SUM(Table1[[#This Row],[Rank_All_Ranks_Total]:[Rank_SSPSPAddlSPCommandant]])</f>
        <v>239786</v>
      </c>
    </row>
    <row r="558" spans="1:17" x14ac:dyDescent="0.3">
      <c r="A558" t="s">
        <v>49</v>
      </c>
      <c r="B558">
        <v>2006</v>
      </c>
      <c r="C558" t="s">
        <v>52</v>
      </c>
      <c r="D558" t="s">
        <v>53</v>
      </c>
      <c r="E558">
        <v>9518</v>
      </c>
      <c r="F558">
        <v>0</v>
      </c>
      <c r="G558">
        <v>74</v>
      </c>
      <c r="H558">
        <v>0</v>
      </c>
      <c r="I558">
        <v>7286</v>
      </c>
      <c r="J558">
        <v>6</v>
      </c>
      <c r="K558">
        <v>3</v>
      </c>
      <c r="L558">
        <v>1458</v>
      </c>
      <c r="M558">
        <v>3</v>
      </c>
      <c r="N558">
        <v>95</v>
      </c>
      <c r="O558">
        <v>574</v>
      </c>
      <c r="P558">
        <v>19</v>
      </c>
      <c r="Q558">
        <f>SUM(Table1[[#This Row],[Rank_All_Ranks_Total]:[Rank_SSPSPAddlSPCommandant]])</f>
        <v>19036</v>
      </c>
    </row>
    <row r="559" spans="1:17" x14ac:dyDescent="0.3">
      <c r="A559" t="s">
        <v>50</v>
      </c>
      <c r="B559">
        <v>2006</v>
      </c>
      <c r="C559" t="s">
        <v>52</v>
      </c>
      <c r="D559" t="s">
        <v>53</v>
      </c>
      <c r="E559">
        <v>61393</v>
      </c>
      <c r="F559">
        <v>10182</v>
      </c>
      <c r="G559">
        <v>287</v>
      </c>
      <c r="H559">
        <v>1510</v>
      </c>
      <c r="I559">
        <v>41169</v>
      </c>
      <c r="J559">
        <v>22</v>
      </c>
      <c r="K559">
        <v>26</v>
      </c>
      <c r="L559">
        <v>753</v>
      </c>
      <c r="M559">
        <v>46</v>
      </c>
      <c r="N559">
        <v>1123</v>
      </c>
      <c r="O559">
        <v>6164</v>
      </c>
      <c r="P559">
        <v>111</v>
      </c>
      <c r="Q559">
        <f>SUM(Table1[[#This Row],[Rank_All_Ranks_Total]:[Rank_SSPSPAddlSPCommandant]])</f>
        <v>122786</v>
      </c>
    </row>
    <row r="560" spans="1:17" x14ac:dyDescent="0.3">
      <c r="A560" t="s">
        <v>15</v>
      </c>
      <c r="B560">
        <v>2007</v>
      </c>
      <c r="C560" t="s">
        <v>52</v>
      </c>
      <c r="D560" t="s">
        <v>53</v>
      </c>
      <c r="E560">
        <v>2195</v>
      </c>
      <c r="F560">
        <v>184</v>
      </c>
      <c r="G560">
        <v>10</v>
      </c>
      <c r="H560">
        <v>0</v>
      </c>
      <c r="I560">
        <v>1422</v>
      </c>
      <c r="J560">
        <v>1</v>
      </c>
      <c r="K560">
        <v>1</v>
      </c>
      <c r="L560">
        <v>420</v>
      </c>
      <c r="M560">
        <v>0</v>
      </c>
      <c r="N560">
        <v>31</v>
      </c>
      <c r="O560">
        <v>124</v>
      </c>
      <c r="P560">
        <v>2</v>
      </c>
      <c r="Q560">
        <f>SUM(Table1[[#This Row],[Rank_All_Ranks_Total]:[Rank_SSPSPAddlSPCommandant]])</f>
        <v>4390</v>
      </c>
    </row>
    <row r="561" spans="1:17" x14ac:dyDescent="0.3">
      <c r="A561" t="s">
        <v>18</v>
      </c>
      <c r="B561">
        <v>2007</v>
      </c>
      <c r="C561" t="s">
        <v>52</v>
      </c>
      <c r="D561" t="s">
        <v>53</v>
      </c>
      <c r="E561">
        <v>65826</v>
      </c>
      <c r="F561">
        <v>2435</v>
      </c>
      <c r="G561">
        <v>268</v>
      </c>
      <c r="H561">
        <v>0</v>
      </c>
      <c r="I561">
        <v>48441</v>
      </c>
      <c r="J561">
        <v>19</v>
      </c>
      <c r="K561">
        <v>22</v>
      </c>
      <c r="L561">
        <v>10262</v>
      </c>
      <c r="M561">
        <v>21</v>
      </c>
      <c r="N561">
        <v>1039</v>
      </c>
      <c r="O561">
        <v>3186</v>
      </c>
      <c r="P561">
        <v>133</v>
      </c>
      <c r="Q561">
        <f>SUM(Table1[[#This Row],[Rank_All_Ranks_Total]:[Rank_SSPSPAddlSPCommandant]])</f>
        <v>131652</v>
      </c>
    </row>
    <row r="562" spans="1:17" x14ac:dyDescent="0.3">
      <c r="A562" t="s">
        <v>19</v>
      </c>
      <c r="B562">
        <v>2007</v>
      </c>
      <c r="C562" t="s">
        <v>52</v>
      </c>
      <c r="D562" t="s">
        <v>53</v>
      </c>
      <c r="E562">
        <v>2969</v>
      </c>
      <c r="F562">
        <v>140</v>
      </c>
      <c r="G562">
        <v>37</v>
      </c>
      <c r="H562">
        <v>0</v>
      </c>
      <c r="I562">
        <v>2124</v>
      </c>
      <c r="J562">
        <v>0</v>
      </c>
      <c r="K562">
        <v>4</v>
      </c>
      <c r="L562">
        <v>323</v>
      </c>
      <c r="M562">
        <v>1</v>
      </c>
      <c r="N562">
        <v>71</v>
      </c>
      <c r="O562">
        <v>259</v>
      </c>
      <c r="P562">
        <v>10</v>
      </c>
      <c r="Q562">
        <f>SUM(Table1[[#This Row],[Rank_All_Ranks_Total]:[Rank_SSPSPAddlSPCommandant]])</f>
        <v>5938</v>
      </c>
    </row>
    <row r="563" spans="1:17" x14ac:dyDescent="0.3">
      <c r="A563" t="s">
        <v>20</v>
      </c>
      <c r="B563">
        <v>2007</v>
      </c>
      <c r="C563" t="s">
        <v>52</v>
      </c>
      <c r="D563" t="s">
        <v>53</v>
      </c>
      <c r="E563">
        <v>28341</v>
      </c>
      <c r="F563">
        <v>1779</v>
      </c>
      <c r="G563">
        <v>135</v>
      </c>
      <c r="H563">
        <v>901</v>
      </c>
      <c r="I563">
        <v>20469</v>
      </c>
      <c r="J563">
        <v>7</v>
      </c>
      <c r="K563">
        <v>16</v>
      </c>
      <c r="L563">
        <v>1792</v>
      </c>
      <c r="M563">
        <v>11</v>
      </c>
      <c r="N563">
        <v>487</v>
      </c>
      <c r="O563">
        <v>2610</v>
      </c>
      <c r="P563">
        <v>134</v>
      </c>
      <c r="Q563">
        <f>SUM(Table1[[#This Row],[Rank_All_Ranks_Total]:[Rank_SSPSPAddlSPCommandant]])</f>
        <v>56682</v>
      </c>
    </row>
    <row r="564" spans="1:17" x14ac:dyDescent="0.3">
      <c r="A564" t="s">
        <v>21</v>
      </c>
      <c r="B564">
        <v>2007</v>
      </c>
      <c r="C564" t="s">
        <v>52</v>
      </c>
      <c r="D564" t="s">
        <v>53</v>
      </c>
      <c r="E564">
        <v>45670</v>
      </c>
      <c r="F564">
        <v>2844</v>
      </c>
      <c r="G564">
        <v>232</v>
      </c>
      <c r="H564">
        <v>0</v>
      </c>
      <c r="I564">
        <v>32298</v>
      </c>
      <c r="J564">
        <v>9</v>
      </c>
      <c r="K564">
        <v>20</v>
      </c>
      <c r="L564">
        <v>4666</v>
      </c>
      <c r="M564">
        <v>25</v>
      </c>
      <c r="N564">
        <v>561</v>
      </c>
      <c r="O564">
        <v>4953</v>
      </c>
      <c r="P564">
        <v>62</v>
      </c>
      <c r="Q564">
        <f>SUM(Table1[[#This Row],[Rank_All_Ranks_Total]:[Rank_SSPSPAddlSPCommandant]])</f>
        <v>91340</v>
      </c>
    </row>
    <row r="565" spans="1:17" x14ac:dyDescent="0.3">
      <c r="A565" t="s">
        <v>22</v>
      </c>
      <c r="B565">
        <v>2007</v>
      </c>
      <c r="C565" t="s">
        <v>52</v>
      </c>
      <c r="D565" t="s">
        <v>53</v>
      </c>
      <c r="E565">
        <v>3644</v>
      </c>
      <c r="F565">
        <v>164</v>
      </c>
      <c r="G565">
        <v>12</v>
      </c>
      <c r="H565">
        <v>0</v>
      </c>
      <c r="I565">
        <v>2395</v>
      </c>
      <c r="J565">
        <v>0</v>
      </c>
      <c r="K565">
        <v>0</v>
      </c>
      <c r="L565">
        <v>787</v>
      </c>
      <c r="M565">
        <v>1</v>
      </c>
      <c r="N565">
        <v>48</v>
      </c>
      <c r="O565">
        <v>233</v>
      </c>
      <c r="P565">
        <v>4</v>
      </c>
      <c r="Q565">
        <f>SUM(Table1[[#This Row],[Rank_All_Ranks_Total]:[Rank_SSPSPAddlSPCommandant]])</f>
        <v>7288</v>
      </c>
    </row>
    <row r="566" spans="1:17" x14ac:dyDescent="0.3">
      <c r="A566" t="s">
        <v>23</v>
      </c>
      <c r="B566">
        <v>2007</v>
      </c>
      <c r="C566" t="s">
        <v>52</v>
      </c>
      <c r="D566" t="s">
        <v>53</v>
      </c>
      <c r="E566">
        <v>18710</v>
      </c>
      <c r="F566">
        <v>854</v>
      </c>
      <c r="G566">
        <v>220</v>
      </c>
      <c r="H566">
        <v>0</v>
      </c>
      <c r="I566">
        <v>13803</v>
      </c>
      <c r="J566">
        <v>7</v>
      </c>
      <c r="K566">
        <v>11</v>
      </c>
      <c r="L566">
        <v>2864</v>
      </c>
      <c r="M566">
        <v>15</v>
      </c>
      <c r="N566">
        <v>356</v>
      </c>
      <c r="O566">
        <v>513</v>
      </c>
      <c r="P566">
        <v>67</v>
      </c>
      <c r="Q566">
        <f>SUM(Table1[[#This Row],[Rank_All_Ranks_Total]:[Rank_SSPSPAddlSPCommandant]])</f>
        <v>37420</v>
      </c>
    </row>
    <row r="567" spans="1:17" x14ac:dyDescent="0.3">
      <c r="A567" t="s">
        <v>24</v>
      </c>
      <c r="B567">
        <v>2007</v>
      </c>
      <c r="C567" t="s">
        <v>52</v>
      </c>
      <c r="D567" t="s">
        <v>53</v>
      </c>
      <c r="E567">
        <v>218</v>
      </c>
      <c r="F567">
        <v>2</v>
      </c>
      <c r="G567">
        <v>1</v>
      </c>
      <c r="H567">
        <v>0</v>
      </c>
      <c r="I567">
        <v>154</v>
      </c>
      <c r="J567">
        <v>0</v>
      </c>
      <c r="K567">
        <v>0</v>
      </c>
      <c r="L567">
        <v>46</v>
      </c>
      <c r="M567">
        <v>0</v>
      </c>
      <c r="N567">
        <v>1</v>
      </c>
      <c r="O567">
        <v>12</v>
      </c>
      <c r="P567">
        <v>2</v>
      </c>
      <c r="Q567">
        <f>SUM(Table1[[#This Row],[Rank_All_Ranks_Total]:[Rank_SSPSPAddlSPCommandant]])</f>
        <v>436</v>
      </c>
    </row>
    <row r="568" spans="1:17" x14ac:dyDescent="0.3">
      <c r="A568" t="s">
        <v>25</v>
      </c>
      <c r="B568">
        <v>2007</v>
      </c>
      <c r="C568" t="s">
        <v>52</v>
      </c>
      <c r="D568" t="s">
        <v>53</v>
      </c>
      <c r="E568">
        <v>216</v>
      </c>
      <c r="F568">
        <v>6</v>
      </c>
      <c r="G568">
        <v>2</v>
      </c>
      <c r="H568">
        <v>0</v>
      </c>
      <c r="I568">
        <v>161</v>
      </c>
      <c r="J568">
        <v>0</v>
      </c>
      <c r="K568">
        <v>1</v>
      </c>
      <c r="L568">
        <v>33</v>
      </c>
      <c r="M568">
        <v>0</v>
      </c>
      <c r="N568" t="s">
        <v>68</v>
      </c>
      <c r="O568">
        <v>9</v>
      </c>
      <c r="P568">
        <v>1</v>
      </c>
      <c r="Q568">
        <f>SUM(Table1[[#This Row],[Rank_All_Ranks_Total]:[Rank_SSPSPAddlSPCommandant]])</f>
        <v>429</v>
      </c>
    </row>
    <row r="569" spans="1:17" x14ac:dyDescent="0.3">
      <c r="A569" t="s">
        <v>26</v>
      </c>
      <c r="B569">
        <v>2007</v>
      </c>
      <c r="C569" t="s">
        <v>52</v>
      </c>
      <c r="D569" t="s">
        <v>53</v>
      </c>
      <c r="E569">
        <v>49999</v>
      </c>
      <c r="F569">
        <v>5770</v>
      </c>
      <c r="G569">
        <v>236</v>
      </c>
      <c r="H569">
        <v>0</v>
      </c>
      <c r="I569">
        <v>25940</v>
      </c>
      <c r="J569">
        <v>6</v>
      </c>
      <c r="K569">
        <v>11</v>
      </c>
      <c r="L569">
        <v>13442</v>
      </c>
      <c r="M569">
        <v>17</v>
      </c>
      <c r="N569">
        <v>1066</v>
      </c>
      <c r="O569">
        <v>3461</v>
      </c>
      <c r="P569">
        <v>50</v>
      </c>
      <c r="Q569">
        <f>SUM(Table1[[#This Row],[Rank_All_Ranks_Total]:[Rank_SSPSPAddlSPCommandant]])</f>
        <v>99998</v>
      </c>
    </row>
    <row r="570" spans="1:17" x14ac:dyDescent="0.3">
      <c r="A570" t="s">
        <v>27</v>
      </c>
      <c r="B570">
        <v>2007</v>
      </c>
      <c r="C570" t="s">
        <v>52</v>
      </c>
      <c r="D570" t="s">
        <v>53</v>
      </c>
      <c r="E570">
        <v>4020</v>
      </c>
      <c r="F570">
        <v>174</v>
      </c>
      <c r="G570">
        <v>17</v>
      </c>
      <c r="H570">
        <v>0</v>
      </c>
      <c r="I570">
        <v>2821</v>
      </c>
      <c r="J570">
        <v>1</v>
      </c>
      <c r="K570">
        <v>1</v>
      </c>
      <c r="L570">
        <v>762</v>
      </c>
      <c r="M570">
        <v>1</v>
      </c>
      <c r="N570">
        <v>58</v>
      </c>
      <c r="O570">
        <v>171</v>
      </c>
      <c r="P570">
        <v>14</v>
      </c>
      <c r="Q570">
        <f>SUM(Table1[[#This Row],[Rank_All_Ranks_Total]:[Rank_SSPSPAddlSPCommandant]])</f>
        <v>8040</v>
      </c>
    </row>
    <row r="571" spans="1:17" x14ac:dyDescent="0.3">
      <c r="A571" t="s">
        <v>28</v>
      </c>
      <c r="B571">
        <v>2007</v>
      </c>
      <c r="C571" t="s">
        <v>52</v>
      </c>
      <c r="D571" t="s">
        <v>53</v>
      </c>
      <c r="E571">
        <v>63069</v>
      </c>
      <c r="F571">
        <v>6756</v>
      </c>
      <c r="G571">
        <v>170</v>
      </c>
      <c r="H571">
        <v>0</v>
      </c>
      <c r="I571">
        <v>37578</v>
      </c>
      <c r="J571">
        <v>13</v>
      </c>
      <c r="K571">
        <v>14</v>
      </c>
      <c r="L571">
        <v>16172</v>
      </c>
      <c r="M571">
        <v>27</v>
      </c>
      <c r="N571">
        <v>575</v>
      </c>
      <c r="O571">
        <v>1715</v>
      </c>
      <c r="P571">
        <v>49</v>
      </c>
      <c r="Q571">
        <f>SUM(Table1[[#This Row],[Rank_All_Ranks_Total]:[Rank_SSPSPAddlSPCommandant]])</f>
        <v>126138</v>
      </c>
    </row>
    <row r="572" spans="1:17" x14ac:dyDescent="0.3">
      <c r="A572" t="s">
        <v>29</v>
      </c>
      <c r="B572">
        <v>2007</v>
      </c>
      <c r="C572" t="s">
        <v>52</v>
      </c>
      <c r="D572" t="s">
        <v>53</v>
      </c>
      <c r="E572">
        <v>36559</v>
      </c>
      <c r="F572">
        <v>3396</v>
      </c>
      <c r="G572">
        <v>140</v>
      </c>
      <c r="H572">
        <v>0</v>
      </c>
      <c r="I572">
        <v>25430</v>
      </c>
      <c r="J572">
        <v>11</v>
      </c>
      <c r="K572">
        <v>17</v>
      </c>
      <c r="L572">
        <v>5831</v>
      </c>
      <c r="M572">
        <v>10</v>
      </c>
      <c r="N572">
        <v>491</v>
      </c>
      <c r="O572">
        <v>1191</v>
      </c>
      <c r="P572">
        <v>42</v>
      </c>
      <c r="Q572">
        <f>SUM(Table1[[#This Row],[Rank_All_Ranks_Total]:[Rank_SSPSPAddlSPCommandant]])</f>
        <v>73118</v>
      </c>
    </row>
    <row r="573" spans="1:17" x14ac:dyDescent="0.3">
      <c r="A573" t="s">
        <v>30</v>
      </c>
      <c r="B573">
        <v>2007</v>
      </c>
      <c r="C573" t="s">
        <v>52</v>
      </c>
      <c r="D573" t="s">
        <v>53</v>
      </c>
      <c r="E573">
        <v>9669</v>
      </c>
      <c r="F573">
        <v>895</v>
      </c>
      <c r="G573">
        <v>101</v>
      </c>
      <c r="H573">
        <v>0</v>
      </c>
      <c r="I573">
        <v>6464</v>
      </c>
      <c r="J573">
        <v>10</v>
      </c>
      <c r="K573">
        <v>14</v>
      </c>
      <c r="L573">
        <v>1543</v>
      </c>
      <c r="M573">
        <v>12</v>
      </c>
      <c r="N573">
        <v>193</v>
      </c>
      <c r="O573">
        <v>415</v>
      </c>
      <c r="P573">
        <v>22</v>
      </c>
      <c r="Q573">
        <f>SUM(Table1[[#This Row],[Rank_All_Ranks_Total]:[Rank_SSPSPAddlSPCommandant]])</f>
        <v>19338</v>
      </c>
    </row>
    <row r="574" spans="1:17" x14ac:dyDescent="0.3">
      <c r="A574" t="s">
        <v>31</v>
      </c>
      <c r="B574">
        <v>2007</v>
      </c>
      <c r="C574" t="s">
        <v>52</v>
      </c>
      <c r="D574" t="s">
        <v>53</v>
      </c>
      <c r="E574">
        <v>38920</v>
      </c>
      <c r="F574">
        <v>2396</v>
      </c>
      <c r="G574">
        <v>185</v>
      </c>
      <c r="H574">
        <v>25939</v>
      </c>
      <c r="I574">
        <v>1830</v>
      </c>
      <c r="J574">
        <v>2</v>
      </c>
      <c r="K574">
        <v>17</v>
      </c>
      <c r="L574">
        <v>6244</v>
      </c>
      <c r="M574">
        <v>12</v>
      </c>
      <c r="N574">
        <v>552</v>
      </c>
      <c r="O574">
        <v>1638</v>
      </c>
      <c r="P574">
        <v>105</v>
      </c>
      <c r="Q574">
        <f>SUM(Table1[[#This Row],[Rank_All_Ranks_Total]:[Rank_SSPSPAddlSPCommandant]])</f>
        <v>77840</v>
      </c>
    </row>
    <row r="575" spans="1:17" x14ac:dyDescent="0.3">
      <c r="A575" t="s">
        <v>51</v>
      </c>
      <c r="B575">
        <v>2007</v>
      </c>
      <c r="C575" t="s">
        <v>52</v>
      </c>
      <c r="D575" t="s">
        <v>53</v>
      </c>
      <c r="E575">
        <v>29198</v>
      </c>
      <c r="F575">
        <v>1523</v>
      </c>
      <c r="G575">
        <v>165</v>
      </c>
      <c r="H575">
        <v>0</v>
      </c>
      <c r="I575">
        <v>21703</v>
      </c>
      <c r="J575">
        <v>7</v>
      </c>
      <c r="K575">
        <v>9</v>
      </c>
      <c r="L575">
        <v>3286</v>
      </c>
      <c r="M575">
        <v>16</v>
      </c>
      <c r="N575">
        <v>315</v>
      </c>
      <c r="O575">
        <v>2153</v>
      </c>
      <c r="P575">
        <v>21</v>
      </c>
      <c r="Q575">
        <f>SUM(Table1[[#This Row],[Rank_All_Ranks_Total]:[Rank_SSPSPAddlSPCommandant]])</f>
        <v>58396</v>
      </c>
    </row>
    <row r="576" spans="1:17" x14ac:dyDescent="0.3">
      <c r="A576" t="s">
        <v>32</v>
      </c>
      <c r="B576">
        <v>2007</v>
      </c>
      <c r="C576" t="s">
        <v>52</v>
      </c>
      <c r="D576" t="s">
        <v>53</v>
      </c>
      <c r="E576">
        <v>49248</v>
      </c>
      <c r="F576">
        <v>2672</v>
      </c>
      <c r="G576">
        <v>165</v>
      </c>
      <c r="H576">
        <v>0</v>
      </c>
      <c r="I576">
        <v>32736</v>
      </c>
      <c r="J576">
        <v>1</v>
      </c>
      <c r="K576">
        <v>3</v>
      </c>
      <c r="L576">
        <v>11282</v>
      </c>
      <c r="M576">
        <v>7</v>
      </c>
      <c r="N576">
        <v>610</v>
      </c>
      <c r="O576">
        <v>1706</v>
      </c>
      <c r="P576">
        <v>66</v>
      </c>
      <c r="Q576">
        <f>SUM(Table1[[#This Row],[Rank_All_Ranks_Total]:[Rank_SSPSPAddlSPCommandant]])</f>
        <v>98496</v>
      </c>
    </row>
    <row r="577" spans="1:17" x14ac:dyDescent="0.3">
      <c r="A577" t="s">
        <v>33</v>
      </c>
      <c r="B577">
        <v>2007</v>
      </c>
      <c r="C577" t="s">
        <v>52</v>
      </c>
      <c r="D577" t="s">
        <v>53</v>
      </c>
      <c r="E577">
        <v>35908</v>
      </c>
      <c r="F577">
        <v>1278</v>
      </c>
      <c r="G577">
        <v>270</v>
      </c>
      <c r="H577">
        <v>0</v>
      </c>
      <c r="I577">
        <v>25608</v>
      </c>
      <c r="J577">
        <v>8</v>
      </c>
      <c r="K577">
        <v>6</v>
      </c>
      <c r="L577">
        <v>6851</v>
      </c>
      <c r="M577">
        <v>13</v>
      </c>
      <c r="N577">
        <v>393</v>
      </c>
      <c r="O577">
        <v>1429</v>
      </c>
      <c r="P577">
        <v>52</v>
      </c>
      <c r="Q577">
        <f>SUM(Table1[[#This Row],[Rank_All_Ranks_Total]:[Rank_SSPSPAddlSPCommandant]])</f>
        <v>71816</v>
      </c>
    </row>
    <row r="578" spans="1:17" x14ac:dyDescent="0.3">
      <c r="A578" t="s">
        <v>34</v>
      </c>
      <c r="B578">
        <v>2007</v>
      </c>
      <c r="C578" t="s">
        <v>52</v>
      </c>
      <c r="D578" t="s">
        <v>53</v>
      </c>
      <c r="E578">
        <v>290</v>
      </c>
      <c r="F578">
        <v>11</v>
      </c>
      <c r="G578">
        <v>1</v>
      </c>
      <c r="H578">
        <v>0</v>
      </c>
      <c r="I578">
        <v>199</v>
      </c>
      <c r="J578">
        <v>0</v>
      </c>
      <c r="K578">
        <v>0</v>
      </c>
      <c r="L578">
        <v>61</v>
      </c>
      <c r="M578">
        <v>0</v>
      </c>
      <c r="N578">
        <v>5</v>
      </c>
      <c r="O578">
        <v>12</v>
      </c>
      <c r="P578">
        <v>1</v>
      </c>
      <c r="Q578">
        <f>SUM(Table1[[#This Row],[Rank_All_Ranks_Total]:[Rank_SSPSPAddlSPCommandant]])</f>
        <v>580</v>
      </c>
    </row>
    <row r="579" spans="1:17" x14ac:dyDescent="0.3">
      <c r="A579" t="s">
        <v>35</v>
      </c>
      <c r="B579">
        <v>2007</v>
      </c>
      <c r="C579" t="s">
        <v>52</v>
      </c>
      <c r="D579" t="s">
        <v>53</v>
      </c>
      <c r="E579">
        <v>55627</v>
      </c>
      <c r="F579">
        <v>3202</v>
      </c>
      <c r="G579">
        <v>682</v>
      </c>
      <c r="H579">
        <v>0</v>
      </c>
      <c r="I579">
        <v>37284</v>
      </c>
      <c r="J579">
        <v>10</v>
      </c>
      <c r="K579">
        <v>30</v>
      </c>
      <c r="L579">
        <v>10353</v>
      </c>
      <c r="M579">
        <v>20</v>
      </c>
      <c r="N579">
        <v>1126</v>
      </c>
      <c r="O579">
        <v>2748</v>
      </c>
      <c r="P579">
        <v>172</v>
      </c>
      <c r="Q579">
        <f>SUM(Table1[[#This Row],[Rank_All_Ranks_Total]:[Rank_SSPSPAddlSPCommandant]])</f>
        <v>111254</v>
      </c>
    </row>
    <row r="580" spans="1:17" x14ac:dyDescent="0.3">
      <c r="A580" t="s">
        <v>36</v>
      </c>
      <c r="B580">
        <v>2007</v>
      </c>
      <c r="C580" t="s">
        <v>52</v>
      </c>
      <c r="D580" t="s">
        <v>53</v>
      </c>
      <c r="E580">
        <v>135969</v>
      </c>
      <c r="F580">
        <v>11086</v>
      </c>
      <c r="G580">
        <v>536</v>
      </c>
      <c r="H580">
        <v>25138</v>
      </c>
      <c r="I580">
        <v>61361</v>
      </c>
      <c r="J580">
        <v>25</v>
      </c>
      <c r="K580">
        <v>40</v>
      </c>
      <c r="L580">
        <v>28185</v>
      </c>
      <c r="M580">
        <v>31</v>
      </c>
      <c r="N580">
        <v>2199</v>
      </c>
      <c r="O580">
        <v>7162</v>
      </c>
      <c r="P580">
        <v>206</v>
      </c>
      <c r="Q580">
        <f>SUM(Table1[[#This Row],[Rank_All_Ranks_Total]:[Rank_SSPSPAddlSPCommandant]])</f>
        <v>271938</v>
      </c>
    </row>
    <row r="581" spans="1:17" x14ac:dyDescent="0.3">
      <c r="A581" t="s">
        <v>37</v>
      </c>
      <c r="B581">
        <v>2007</v>
      </c>
      <c r="C581" t="s">
        <v>52</v>
      </c>
      <c r="D581" t="s">
        <v>53</v>
      </c>
      <c r="E581">
        <v>5585</v>
      </c>
      <c r="F581">
        <v>515</v>
      </c>
      <c r="G581">
        <v>39</v>
      </c>
      <c r="H581">
        <v>0</v>
      </c>
      <c r="I581">
        <v>3917</v>
      </c>
      <c r="J581">
        <v>2</v>
      </c>
      <c r="K581">
        <v>6</v>
      </c>
      <c r="L581">
        <v>509</v>
      </c>
      <c r="M581">
        <v>6</v>
      </c>
      <c r="N581">
        <v>138</v>
      </c>
      <c r="O581">
        <v>427</v>
      </c>
      <c r="P581">
        <v>26</v>
      </c>
      <c r="Q581">
        <f>SUM(Table1[[#This Row],[Rank_All_Ranks_Total]:[Rank_SSPSPAddlSPCommandant]])</f>
        <v>11170</v>
      </c>
    </row>
    <row r="582" spans="1:17" x14ac:dyDescent="0.3">
      <c r="A582" t="s">
        <v>38</v>
      </c>
      <c r="B582">
        <v>2007</v>
      </c>
      <c r="C582" t="s">
        <v>52</v>
      </c>
      <c r="D582" t="s">
        <v>53</v>
      </c>
      <c r="E582">
        <v>5652</v>
      </c>
      <c r="F582">
        <v>153</v>
      </c>
      <c r="G582">
        <v>27</v>
      </c>
      <c r="H582">
        <v>113</v>
      </c>
      <c r="I582">
        <v>4163</v>
      </c>
      <c r="J582">
        <v>6</v>
      </c>
      <c r="K582">
        <v>3</v>
      </c>
      <c r="L582">
        <v>407</v>
      </c>
      <c r="M582">
        <v>6</v>
      </c>
      <c r="N582">
        <v>120</v>
      </c>
      <c r="O582">
        <v>634</v>
      </c>
      <c r="P582">
        <v>20</v>
      </c>
      <c r="Q582">
        <f>SUM(Table1[[#This Row],[Rank_All_Ranks_Total]:[Rank_SSPSPAddlSPCommandant]])</f>
        <v>11304</v>
      </c>
    </row>
    <row r="583" spans="1:17" x14ac:dyDescent="0.3">
      <c r="A583" t="s">
        <v>39</v>
      </c>
      <c r="B583">
        <v>2007</v>
      </c>
      <c r="C583" t="s">
        <v>52</v>
      </c>
      <c r="D583" t="s">
        <v>53</v>
      </c>
      <c r="E583">
        <v>3425</v>
      </c>
      <c r="F583">
        <v>457</v>
      </c>
      <c r="G583">
        <v>66</v>
      </c>
      <c r="H583">
        <v>330</v>
      </c>
      <c r="I583">
        <v>1380</v>
      </c>
      <c r="J583">
        <v>1</v>
      </c>
      <c r="K583">
        <v>3</v>
      </c>
      <c r="L583">
        <v>624</v>
      </c>
      <c r="M583">
        <v>1</v>
      </c>
      <c r="N583">
        <v>142</v>
      </c>
      <c r="O583">
        <v>402</v>
      </c>
      <c r="P583">
        <v>19</v>
      </c>
      <c r="Q583">
        <f>SUM(Table1[[#This Row],[Rank_All_Ranks_Total]:[Rank_SSPSPAddlSPCommandant]])</f>
        <v>6850</v>
      </c>
    </row>
    <row r="584" spans="1:17" x14ac:dyDescent="0.3">
      <c r="A584" t="s">
        <v>40</v>
      </c>
      <c r="B584">
        <v>2007</v>
      </c>
      <c r="C584" t="s">
        <v>52</v>
      </c>
      <c r="D584" t="s">
        <v>53</v>
      </c>
      <c r="E584">
        <v>5655</v>
      </c>
      <c r="F584">
        <v>213</v>
      </c>
      <c r="G584">
        <v>35</v>
      </c>
      <c r="H584">
        <v>522</v>
      </c>
      <c r="I584">
        <v>4172</v>
      </c>
      <c r="J584">
        <v>4</v>
      </c>
      <c r="K584">
        <v>11</v>
      </c>
      <c r="L584">
        <v>379</v>
      </c>
      <c r="M584">
        <v>7</v>
      </c>
      <c r="N584">
        <v>51</v>
      </c>
      <c r="O584">
        <v>221</v>
      </c>
      <c r="P584">
        <v>40</v>
      </c>
      <c r="Q584">
        <f>SUM(Table1[[#This Row],[Rank_All_Ranks_Total]:[Rank_SSPSPAddlSPCommandant]])</f>
        <v>11310</v>
      </c>
    </row>
    <row r="585" spans="1:17" x14ac:dyDescent="0.3">
      <c r="A585" t="s">
        <v>41</v>
      </c>
      <c r="B585">
        <v>2007</v>
      </c>
      <c r="C585" t="s">
        <v>52</v>
      </c>
      <c r="D585" t="s">
        <v>53</v>
      </c>
      <c r="E585">
        <v>27408</v>
      </c>
      <c r="F585">
        <v>2071</v>
      </c>
      <c r="G585">
        <v>126</v>
      </c>
      <c r="H585">
        <v>270</v>
      </c>
      <c r="I585">
        <v>20015</v>
      </c>
      <c r="J585">
        <v>5</v>
      </c>
      <c r="K585">
        <v>9</v>
      </c>
      <c r="L585">
        <v>2496</v>
      </c>
      <c r="M585">
        <v>11</v>
      </c>
      <c r="N585">
        <v>575</v>
      </c>
      <c r="O585">
        <v>1699</v>
      </c>
      <c r="P585">
        <v>131</v>
      </c>
      <c r="Q585">
        <f>SUM(Table1[[#This Row],[Rank_All_Ranks_Total]:[Rank_SSPSPAddlSPCommandant]])</f>
        <v>54816</v>
      </c>
    </row>
    <row r="586" spans="1:17" x14ac:dyDescent="0.3">
      <c r="A586" t="s">
        <v>42</v>
      </c>
      <c r="B586">
        <v>2007</v>
      </c>
      <c r="C586" t="s">
        <v>52</v>
      </c>
      <c r="D586" t="s">
        <v>53</v>
      </c>
      <c r="E586">
        <v>1592</v>
      </c>
      <c r="F586">
        <v>66</v>
      </c>
      <c r="G586">
        <v>16</v>
      </c>
      <c r="H586">
        <v>0</v>
      </c>
      <c r="I586">
        <v>1044</v>
      </c>
      <c r="J586">
        <v>1</v>
      </c>
      <c r="K586">
        <v>1</v>
      </c>
      <c r="L586">
        <v>289</v>
      </c>
      <c r="M586">
        <v>0</v>
      </c>
      <c r="N586">
        <v>48</v>
      </c>
      <c r="O586">
        <v>124</v>
      </c>
      <c r="P586">
        <v>3</v>
      </c>
      <c r="Q586">
        <f>SUM(Table1[[#This Row],[Rank_All_Ranks_Total]:[Rank_SSPSPAddlSPCommandant]])</f>
        <v>3184</v>
      </c>
    </row>
    <row r="587" spans="1:17" x14ac:dyDescent="0.3">
      <c r="A587" t="s">
        <v>43</v>
      </c>
      <c r="B587">
        <v>2007</v>
      </c>
      <c r="C587" t="s">
        <v>52</v>
      </c>
      <c r="D587" t="s">
        <v>53</v>
      </c>
      <c r="E587">
        <v>52196</v>
      </c>
      <c r="F587">
        <v>3914</v>
      </c>
      <c r="G587">
        <v>272</v>
      </c>
      <c r="H587">
        <v>0</v>
      </c>
      <c r="I587">
        <v>37365</v>
      </c>
      <c r="J587">
        <v>10</v>
      </c>
      <c r="K587">
        <v>20</v>
      </c>
      <c r="L587">
        <v>8263</v>
      </c>
      <c r="M587">
        <v>14</v>
      </c>
      <c r="N587">
        <v>612</v>
      </c>
      <c r="O587">
        <v>1604</v>
      </c>
      <c r="P587">
        <v>122</v>
      </c>
      <c r="Q587">
        <f>SUM(Table1[[#This Row],[Rank_All_Ranks_Total]:[Rank_SSPSPAddlSPCommandant]])</f>
        <v>104392</v>
      </c>
    </row>
    <row r="588" spans="1:17" x14ac:dyDescent="0.3">
      <c r="A588" t="s">
        <v>44</v>
      </c>
      <c r="B588">
        <v>2007</v>
      </c>
      <c r="C588" t="s">
        <v>52</v>
      </c>
      <c r="D588" t="s">
        <v>53</v>
      </c>
      <c r="E588">
        <v>53968</v>
      </c>
      <c r="F588">
        <v>4170</v>
      </c>
      <c r="G588">
        <v>499</v>
      </c>
      <c r="H588">
        <v>0</v>
      </c>
      <c r="I588">
        <v>39796</v>
      </c>
      <c r="J588">
        <v>16</v>
      </c>
      <c r="K588">
        <v>17</v>
      </c>
      <c r="L588">
        <v>6325</v>
      </c>
      <c r="M588">
        <v>32</v>
      </c>
      <c r="N588">
        <v>792</v>
      </c>
      <c r="O588">
        <v>2246</v>
      </c>
      <c r="P588">
        <v>75</v>
      </c>
      <c r="Q588">
        <f>SUM(Table1[[#This Row],[Rank_All_Ranks_Total]:[Rank_SSPSPAddlSPCommandant]])</f>
        <v>107936</v>
      </c>
    </row>
    <row r="589" spans="1:17" x14ac:dyDescent="0.3">
      <c r="A589" t="s">
        <v>45</v>
      </c>
      <c r="B589">
        <v>2007</v>
      </c>
      <c r="C589" t="s">
        <v>52</v>
      </c>
      <c r="D589" t="s">
        <v>53</v>
      </c>
      <c r="E589">
        <v>1739</v>
      </c>
      <c r="F589">
        <v>125</v>
      </c>
      <c r="G589">
        <v>45</v>
      </c>
      <c r="H589">
        <v>537</v>
      </c>
      <c r="I589">
        <v>493</v>
      </c>
      <c r="J589">
        <v>4</v>
      </c>
      <c r="K589">
        <v>5</v>
      </c>
      <c r="L589">
        <v>297</v>
      </c>
      <c r="M589">
        <v>10</v>
      </c>
      <c r="N589">
        <v>63</v>
      </c>
      <c r="O589">
        <v>144</v>
      </c>
      <c r="P589">
        <v>16</v>
      </c>
      <c r="Q589">
        <f>SUM(Table1[[#This Row],[Rank_All_Ranks_Total]:[Rank_SSPSPAddlSPCommandant]])</f>
        <v>3478</v>
      </c>
    </row>
    <row r="590" spans="1:17" x14ac:dyDescent="0.3">
      <c r="A590" t="s">
        <v>46</v>
      </c>
      <c r="B590">
        <v>2007</v>
      </c>
      <c r="C590" t="s">
        <v>52</v>
      </c>
      <c r="D590" t="s">
        <v>53</v>
      </c>
      <c r="E590">
        <v>72708</v>
      </c>
      <c r="F590">
        <v>0</v>
      </c>
      <c r="G590">
        <v>571</v>
      </c>
      <c r="H590">
        <v>8465</v>
      </c>
      <c r="I590">
        <v>19200</v>
      </c>
      <c r="J590">
        <v>23</v>
      </c>
      <c r="K590">
        <v>31</v>
      </c>
      <c r="L590">
        <v>35182</v>
      </c>
      <c r="M590">
        <v>32</v>
      </c>
      <c r="N590">
        <v>2309</v>
      </c>
      <c r="O590">
        <v>6684</v>
      </c>
      <c r="P590">
        <v>211</v>
      </c>
      <c r="Q590">
        <f>SUM(Table1[[#This Row],[Rank_All_Ranks_Total]:[Rank_SSPSPAddlSPCommandant]])</f>
        <v>145416</v>
      </c>
    </row>
    <row r="591" spans="1:17" x14ac:dyDescent="0.3">
      <c r="A591" t="s">
        <v>47</v>
      </c>
      <c r="B591">
        <v>2007</v>
      </c>
      <c r="C591" t="s">
        <v>52</v>
      </c>
      <c r="D591" t="s">
        <v>53</v>
      </c>
      <c r="E591">
        <v>9768</v>
      </c>
      <c r="F591">
        <v>521</v>
      </c>
      <c r="G591">
        <v>73</v>
      </c>
      <c r="H591">
        <v>177</v>
      </c>
      <c r="I591">
        <v>7584</v>
      </c>
      <c r="J591">
        <v>3</v>
      </c>
      <c r="K591">
        <v>2</v>
      </c>
      <c r="L591">
        <v>693</v>
      </c>
      <c r="M591">
        <v>6</v>
      </c>
      <c r="N591">
        <v>168</v>
      </c>
      <c r="O591">
        <v>510</v>
      </c>
      <c r="P591">
        <v>31</v>
      </c>
      <c r="Q591">
        <f>SUM(Table1[[#This Row],[Rank_All_Ranks_Total]:[Rank_SSPSPAddlSPCommandant]])</f>
        <v>19536</v>
      </c>
    </row>
    <row r="592" spans="1:17" x14ac:dyDescent="0.3">
      <c r="A592" t="s">
        <v>48</v>
      </c>
      <c r="B592">
        <v>2007</v>
      </c>
      <c r="C592" t="s">
        <v>52</v>
      </c>
      <c r="D592" t="s">
        <v>53</v>
      </c>
      <c r="E592">
        <v>119556</v>
      </c>
      <c r="F592">
        <v>0</v>
      </c>
      <c r="G592">
        <v>699</v>
      </c>
      <c r="H592">
        <v>0</v>
      </c>
      <c r="I592">
        <v>89826</v>
      </c>
      <c r="J592">
        <v>46</v>
      </c>
      <c r="K592">
        <v>43</v>
      </c>
      <c r="L592">
        <v>17783</v>
      </c>
      <c r="M592">
        <v>44</v>
      </c>
      <c r="N592">
        <v>1290</v>
      </c>
      <c r="O592">
        <v>9520</v>
      </c>
      <c r="P592">
        <v>305</v>
      </c>
      <c r="Q592">
        <f>SUM(Table1[[#This Row],[Rank_All_Ranks_Total]:[Rank_SSPSPAddlSPCommandant]])</f>
        <v>239112</v>
      </c>
    </row>
    <row r="593" spans="1:17" x14ac:dyDescent="0.3">
      <c r="A593" t="s">
        <v>49</v>
      </c>
      <c r="B593">
        <v>2007</v>
      </c>
      <c r="C593" t="s">
        <v>52</v>
      </c>
      <c r="D593" t="s">
        <v>53</v>
      </c>
      <c r="E593">
        <v>9920</v>
      </c>
      <c r="F593">
        <v>0</v>
      </c>
      <c r="G593">
        <v>76</v>
      </c>
      <c r="H593">
        <v>0</v>
      </c>
      <c r="I593">
        <v>7779</v>
      </c>
      <c r="J593">
        <v>6</v>
      </c>
      <c r="K593">
        <v>3</v>
      </c>
      <c r="L593">
        <v>1478</v>
      </c>
      <c r="M593">
        <v>3</v>
      </c>
      <c r="N593">
        <v>97</v>
      </c>
      <c r="O593">
        <v>463</v>
      </c>
      <c r="P593">
        <v>15</v>
      </c>
      <c r="Q593">
        <f>SUM(Table1[[#This Row],[Rank_All_Ranks_Total]:[Rank_SSPSPAddlSPCommandant]])</f>
        <v>19840</v>
      </c>
    </row>
    <row r="594" spans="1:17" x14ac:dyDescent="0.3">
      <c r="A594" t="s">
        <v>50</v>
      </c>
      <c r="B594">
        <v>2007</v>
      </c>
      <c r="C594" t="s">
        <v>52</v>
      </c>
      <c r="D594" t="s">
        <v>53</v>
      </c>
      <c r="E594">
        <v>50381</v>
      </c>
      <c r="F594">
        <v>8482</v>
      </c>
      <c r="G594">
        <v>270</v>
      </c>
      <c r="H594">
        <v>1930</v>
      </c>
      <c r="I594">
        <v>33356</v>
      </c>
      <c r="J594">
        <v>22</v>
      </c>
      <c r="K594">
        <v>36</v>
      </c>
      <c r="L594">
        <v>7</v>
      </c>
      <c r="M594">
        <v>40</v>
      </c>
      <c r="N594">
        <v>1138</v>
      </c>
      <c r="O594">
        <v>5016</v>
      </c>
      <c r="P594">
        <v>84</v>
      </c>
      <c r="Q594">
        <f>SUM(Table1[[#This Row],[Rank_All_Ranks_Total]:[Rank_SSPSPAddlSPCommandant]])</f>
        <v>100762</v>
      </c>
    </row>
    <row r="595" spans="1:17" x14ac:dyDescent="0.3">
      <c r="A595" t="s">
        <v>15</v>
      </c>
      <c r="B595">
        <v>2008</v>
      </c>
      <c r="C595" t="s">
        <v>52</v>
      </c>
      <c r="D595" t="s">
        <v>53</v>
      </c>
      <c r="E595">
        <v>2195</v>
      </c>
      <c r="F595">
        <v>184</v>
      </c>
      <c r="G595">
        <v>10</v>
      </c>
      <c r="H595">
        <v>0</v>
      </c>
      <c r="I595">
        <v>1422</v>
      </c>
      <c r="J595">
        <v>1</v>
      </c>
      <c r="K595">
        <v>1</v>
      </c>
      <c r="L595">
        <v>420</v>
      </c>
      <c r="M595">
        <v>0</v>
      </c>
      <c r="N595">
        <v>31</v>
      </c>
      <c r="O595">
        <v>124</v>
      </c>
      <c r="P595">
        <v>2</v>
      </c>
      <c r="Q595">
        <f>SUM(Table1[[#This Row],[Rank_All_Ranks_Total]:[Rank_SSPSPAddlSPCommandant]])</f>
        <v>4390</v>
      </c>
    </row>
    <row r="596" spans="1:17" x14ac:dyDescent="0.3">
      <c r="A596" t="s">
        <v>18</v>
      </c>
      <c r="B596">
        <v>2008</v>
      </c>
      <c r="C596" t="s">
        <v>52</v>
      </c>
      <c r="D596" t="s">
        <v>53</v>
      </c>
      <c r="E596">
        <v>66463</v>
      </c>
      <c r="F596">
        <v>2507</v>
      </c>
      <c r="G596">
        <v>292</v>
      </c>
      <c r="H596">
        <v>0</v>
      </c>
      <c r="I596">
        <v>49074</v>
      </c>
      <c r="J596">
        <v>15</v>
      </c>
      <c r="K596">
        <v>21</v>
      </c>
      <c r="L596">
        <v>10150</v>
      </c>
      <c r="M596">
        <v>19</v>
      </c>
      <c r="N596">
        <v>1092</v>
      </c>
      <c r="O596">
        <v>3156</v>
      </c>
      <c r="P596">
        <v>137</v>
      </c>
      <c r="Q596">
        <f>SUM(Table1[[#This Row],[Rank_All_Ranks_Total]:[Rank_SSPSPAddlSPCommandant]])</f>
        <v>132926</v>
      </c>
    </row>
    <row r="597" spans="1:17" x14ac:dyDescent="0.3">
      <c r="A597" t="s">
        <v>19</v>
      </c>
      <c r="B597">
        <v>2008</v>
      </c>
      <c r="C597" t="s">
        <v>52</v>
      </c>
      <c r="D597" t="s">
        <v>53</v>
      </c>
      <c r="E597">
        <v>3436</v>
      </c>
      <c r="F597">
        <v>176</v>
      </c>
      <c r="G597">
        <v>46</v>
      </c>
      <c r="H597">
        <v>0</v>
      </c>
      <c r="I597">
        <v>2436</v>
      </c>
      <c r="J597">
        <v>1</v>
      </c>
      <c r="K597">
        <v>4</v>
      </c>
      <c r="L597">
        <v>416</v>
      </c>
      <c r="M597">
        <v>1</v>
      </c>
      <c r="N597">
        <v>70</v>
      </c>
      <c r="O597">
        <v>269</v>
      </c>
      <c r="P597">
        <v>17</v>
      </c>
      <c r="Q597">
        <f>SUM(Table1[[#This Row],[Rank_All_Ranks_Total]:[Rank_SSPSPAddlSPCommandant]])</f>
        <v>6872</v>
      </c>
    </row>
    <row r="598" spans="1:17" x14ac:dyDescent="0.3">
      <c r="A598" t="s">
        <v>20</v>
      </c>
      <c r="B598">
        <v>2008</v>
      </c>
      <c r="C598" t="s">
        <v>52</v>
      </c>
      <c r="D598" t="s">
        <v>53</v>
      </c>
      <c r="E598">
        <v>27900</v>
      </c>
      <c r="F598">
        <v>1779</v>
      </c>
      <c r="G598">
        <v>135</v>
      </c>
      <c r="H598">
        <v>455</v>
      </c>
      <c r="I598">
        <v>20469</v>
      </c>
      <c r="J598">
        <v>9</v>
      </c>
      <c r="K598">
        <v>16</v>
      </c>
      <c r="L598">
        <v>1792</v>
      </c>
      <c r="M598">
        <v>14</v>
      </c>
      <c r="N598">
        <v>487</v>
      </c>
      <c r="O598">
        <v>2610</v>
      </c>
      <c r="P598">
        <v>134</v>
      </c>
      <c r="Q598">
        <f>SUM(Table1[[#This Row],[Rank_All_Ranks_Total]:[Rank_SSPSPAddlSPCommandant]])</f>
        <v>55800</v>
      </c>
    </row>
    <row r="599" spans="1:17" x14ac:dyDescent="0.3">
      <c r="A599" t="s">
        <v>21</v>
      </c>
      <c r="B599">
        <v>2008</v>
      </c>
      <c r="C599" t="s">
        <v>52</v>
      </c>
      <c r="D599" t="s">
        <v>53</v>
      </c>
      <c r="E599">
        <v>47416</v>
      </c>
      <c r="F599">
        <v>4166</v>
      </c>
      <c r="G599">
        <v>297</v>
      </c>
      <c r="H599">
        <v>0</v>
      </c>
      <c r="I599">
        <v>32651</v>
      </c>
      <c r="J599">
        <v>16</v>
      </c>
      <c r="K599">
        <v>16</v>
      </c>
      <c r="L599">
        <v>4681</v>
      </c>
      <c r="M599">
        <v>14</v>
      </c>
      <c r="N599">
        <v>586</v>
      </c>
      <c r="O599">
        <v>4919</v>
      </c>
      <c r="P599">
        <v>70</v>
      </c>
      <c r="Q599">
        <f>SUM(Table1[[#This Row],[Rank_All_Ranks_Total]:[Rank_SSPSPAddlSPCommandant]])</f>
        <v>94832</v>
      </c>
    </row>
    <row r="600" spans="1:17" x14ac:dyDescent="0.3">
      <c r="A600" t="s">
        <v>22</v>
      </c>
      <c r="B600">
        <v>2008</v>
      </c>
      <c r="C600" t="s">
        <v>52</v>
      </c>
      <c r="D600" t="s">
        <v>53</v>
      </c>
      <c r="E600">
        <v>3644</v>
      </c>
      <c r="F600">
        <v>164</v>
      </c>
      <c r="G600">
        <v>12</v>
      </c>
      <c r="H600">
        <v>0</v>
      </c>
      <c r="I600">
        <v>2395</v>
      </c>
      <c r="J600">
        <v>0</v>
      </c>
      <c r="K600">
        <v>0</v>
      </c>
      <c r="L600">
        <v>787</v>
      </c>
      <c r="M600">
        <v>1</v>
      </c>
      <c r="N600">
        <v>48</v>
      </c>
      <c r="O600">
        <v>233</v>
      </c>
      <c r="P600">
        <v>4</v>
      </c>
      <c r="Q600">
        <f>SUM(Table1[[#This Row],[Rank_All_Ranks_Total]:[Rank_SSPSPAddlSPCommandant]])</f>
        <v>7288</v>
      </c>
    </row>
    <row r="601" spans="1:17" x14ac:dyDescent="0.3">
      <c r="A601" t="s">
        <v>23</v>
      </c>
      <c r="B601">
        <v>2008</v>
      </c>
      <c r="C601" t="s">
        <v>52</v>
      </c>
      <c r="D601" t="s">
        <v>53</v>
      </c>
      <c r="E601">
        <v>17392</v>
      </c>
      <c r="F601">
        <v>734</v>
      </c>
      <c r="G601">
        <v>112</v>
      </c>
      <c r="H601">
        <v>0</v>
      </c>
      <c r="I601">
        <v>12879</v>
      </c>
      <c r="J601">
        <v>5</v>
      </c>
      <c r="K601">
        <v>11</v>
      </c>
      <c r="L601">
        <v>2786</v>
      </c>
      <c r="M601">
        <v>12</v>
      </c>
      <c r="N601">
        <v>353</v>
      </c>
      <c r="O601">
        <v>436</v>
      </c>
      <c r="P601">
        <v>64</v>
      </c>
      <c r="Q601">
        <f>SUM(Table1[[#This Row],[Rank_All_Ranks_Total]:[Rank_SSPSPAddlSPCommandant]])</f>
        <v>34784</v>
      </c>
    </row>
    <row r="602" spans="1:17" x14ac:dyDescent="0.3">
      <c r="A602" t="s">
        <v>24</v>
      </c>
      <c r="B602">
        <v>2008</v>
      </c>
      <c r="C602" t="s">
        <v>52</v>
      </c>
      <c r="D602" t="s">
        <v>53</v>
      </c>
      <c r="E602">
        <v>213</v>
      </c>
      <c r="F602">
        <v>2</v>
      </c>
      <c r="G602">
        <v>1</v>
      </c>
      <c r="H602">
        <v>0</v>
      </c>
      <c r="I602">
        <v>152</v>
      </c>
      <c r="J602">
        <v>0</v>
      </c>
      <c r="K602">
        <v>0</v>
      </c>
      <c r="L602">
        <v>44</v>
      </c>
      <c r="M602">
        <v>0</v>
      </c>
      <c r="N602">
        <v>1</v>
      </c>
      <c r="O602">
        <v>11</v>
      </c>
      <c r="P602">
        <v>2</v>
      </c>
      <c r="Q602">
        <f>SUM(Table1[[#This Row],[Rank_All_Ranks_Total]:[Rank_SSPSPAddlSPCommandant]])</f>
        <v>426</v>
      </c>
    </row>
    <row r="603" spans="1:17" x14ac:dyDescent="0.3">
      <c r="A603" t="s">
        <v>25</v>
      </c>
      <c r="B603">
        <v>2008</v>
      </c>
      <c r="C603" t="s">
        <v>52</v>
      </c>
      <c r="D603" t="s">
        <v>53</v>
      </c>
      <c r="E603">
        <v>220</v>
      </c>
      <c r="F603">
        <v>5</v>
      </c>
      <c r="G603">
        <v>2</v>
      </c>
      <c r="H603">
        <v>0</v>
      </c>
      <c r="I603">
        <v>170</v>
      </c>
      <c r="J603">
        <v>0</v>
      </c>
      <c r="K603">
        <v>1</v>
      </c>
      <c r="L603">
        <v>31</v>
      </c>
      <c r="M603">
        <v>0</v>
      </c>
      <c r="N603">
        <v>1</v>
      </c>
      <c r="O603">
        <v>9</v>
      </c>
      <c r="P603">
        <v>1</v>
      </c>
      <c r="Q603">
        <f>SUM(Table1[[#This Row],[Rank_All_Ranks_Total]:[Rank_SSPSPAddlSPCommandant]])</f>
        <v>440</v>
      </c>
    </row>
    <row r="604" spans="1:17" x14ac:dyDescent="0.3">
      <c r="A604" t="s">
        <v>26</v>
      </c>
      <c r="B604">
        <v>2008</v>
      </c>
      <c r="C604" t="s">
        <v>52</v>
      </c>
      <c r="D604" t="s">
        <v>53</v>
      </c>
      <c r="E604">
        <v>52834</v>
      </c>
      <c r="F604">
        <v>5931</v>
      </c>
      <c r="G604">
        <v>230</v>
      </c>
      <c r="H604">
        <v>0</v>
      </c>
      <c r="I604">
        <v>27236</v>
      </c>
      <c r="J604">
        <v>8</v>
      </c>
      <c r="K604">
        <v>12</v>
      </c>
      <c r="L604">
        <v>14273</v>
      </c>
      <c r="M604">
        <v>15</v>
      </c>
      <c r="N604">
        <v>1131</v>
      </c>
      <c r="O604">
        <v>3941</v>
      </c>
      <c r="P604">
        <v>57</v>
      </c>
      <c r="Q604">
        <f>SUM(Table1[[#This Row],[Rank_All_Ranks_Total]:[Rank_SSPSPAddlSPCommandant]])</f>
        <v>105668</v>
      </c>
    </row>
    <row r="605" spans="1:17" x14ac:dyDescent="0.3">
      <c r="A605" t="s">
        <v>27</v>
      </c>
      <c r="B605">
        <v>2008</v>
      </c>
      <c r="C605" t="s">
        <v>52</v>
      </c>
      <c r="D605" t="s">
        <v>53</v>
      </c>
      <c r="E605">
        <v>3962</v>
      </c>
      <c r="F605">
        <v>173</v>
      </c>
      <c r="G605">
        <v>25</v>
      </c>
      <c r="H605">
        <v>0</v>
      </c>
      <c r="I605">
        <v>2780</v>
      </c>
      <c r="J605">
        <v>1</v>
      </c>
      <c r="K605">
        <v>0</v>
      </c>
      <c r="L605">
        <v>752</v>
      </c>
      <c r="M605">
        <v>1</v>
      </c>
      <c r="N605">
        <v>51</v>
      </c>
      <c r="O605">
        <v>165</v>
      </c>
      <c r="P605">
        <v>14</v>
      </c>
      <c r="Q605">
        <f>SUM(Table1[[#This Row],[Rank_All_Ranks_Total]:[Rank_SSPSPAddlSPCommandant]])</f>
        <v>7924</v>
      </c>
    </row>
    <row r="606" spans="1:17" x14ac:dyDescent="0.3">
      <c r="A606" t="s">
        <v>28</v>
      </c>
      <c r="B606">
        <v>2008</v>
      </c>
      <c r="C606" t="s">
        <v>52</v>
      </c>
      <c r="D606" t="s">
        <v>53</v>
      </c>
      <c r="E606">
        <v>45703</v>
      </c>
      <c r="F606">
        <v>6910</v>
      </c>
      <c r="G606">
        <v>185</v>
      </c>
      <c r="H606">
        <v>0</v>
      </c>
      <c r="I606">
        <v>26390</v>
      </c>
      <c r="J606">
        <v>12</v>
      </c>
      <c r="K606">
        <v>14</v>
      </c>
      <c r="L606">
        <v>10012</v>
      </c>
      <c r="M606">
        <v>30</v>
      </c>
      <c r="N606">
        <v>738</v>
      </c>
      <c r="O606">
        <v>1353</v>
      </c>
      <c r="P606">
        <v>59</v>
      </c>
      <c r="Q606">
        <f>SUM(Table1[[#This Row],[Rank_All_Ranks_Total]:[Rank_SSPSPAddlSPCommandant]])</f>
        <v>91406</v>
      </c>
    </row>
    <row r="607" spans="1:17" x14ac:dyDescent="0.3">
      <c r="A607" t="s">
        <v>29</v>
      </c>
      <c r="B607">
        <v>2008</v>
      </c>
      <c r="C607" t="s">
        <v>52</v>
      </c>
      <c r="D607" t="s">
        <v>53</v>
      </c>
      <c r="E607">
        <v>36460</v>
      </c>
      <c r="F607">
        <v>2709</v>
      </c>
      <c r="G607">
        <v>116</v>
      </c>
      <c r="H607">
        <v>0</v>
      </c>
      <c r="I607">
        <v>27160</v>
      </c>
      <c r="J607">
        <v>8</v>
      </c>
      <c r="K607">
        <v>10</v>
      </c>
      <c r="L607">
        <v>4781</v>
      </c>
      <c r="M607">
        <v>16</v>
      </c>
      <c r="N607">
        <v>587</v>
      </c>
      <c r="O607">
        <v>1017</v>
      </c>
      <c r="P607">
        <v>56</v>
      </c>
      <c r="Q607">
        <f>SUM(Table1[[#This Row],[Rank_All_Ranks_Total]:[Rank_SSPSPAddlSPCommandant]])</f>
        <v>72920</v>
      </c>
    </row>
    <row r="608" spans="1:17" x14ac:dyDescent="0.3">
      <c r="A608" t="s">
        <v>30</v>
      </c>
      <c r="B608">
        <v>2008</v>
      </c>
      <c r="C608" t="s">
        <v>52</v>
      </c>
      <c r="D608" t="s">
        <v>53</v>
      </c>
      <c r="E608">
        <v>9776</v>
      </c>
      <c r="F608">
        <v>916</v>
      </c>
      <c r="G608">
        <v>87</v>
      </c>
      <c r="H608">
        <v>0</v>
      </c>
      <c r="I608">
        <v>6418</v>
      </c>
      <c r="J608">
        <v>12</v>
      </c>
      <c r="K608">
        <v>10</v>
      </c>
      <c r="L608">
        <v>1642</v>
      </c>
      <c r="M608">
        <v>14</v>
      </c>
      <c r="N608">
        <v>194</v>
      </c>
      <c r="O608">
        <v>426</v>
      </c>
      <c r="P608">
        <v>57</v>
      </c>
      <c r="Q608">
        <f>SUM(Table1[[#This Row],[Rank_All_Ranks_Total]:[Rank_SSPSPAddlSPCommandant]])</f>
        <v>19552</v>
      </c>
    </row>
    <row r="609" spans="1:17" x14ac:dyDescent="0.3">
      <c r="A609" t="s">
        <v>31</v>
      </c>
      <c r="B609">
        <v>2008</v>
      </c>
      <c r="C609" t="s">
        <v>52</v>
      </c>
      <c r="D609" t="s">
        <v>53</v>
      </c>
      <c r="E609">
        <v>39035</v>
      </c>
      <c r="F609">
        <v>2396</v>
      </c>
      <c r="G609">
        <v>249</v>
      </c>
      <c r="H609">
        <v>25939</v>
      </c>
      <c r="I609">
        <v>1830</v>
      </c>
      <c r="J609">
        <v>7</v>
      </c>
      <c r="K609">
        <v>17</v>
      </c>
      <c r="L609">
        <v>6244</v>
      </c>
      <c r="M609">
        <v>22</v>
      </c>
      <c r="N609">
        <v>552</v>
      </c>
      <c r="O609">
        <v>1638</v>
      </c>
      <c r="P609">
        <v>141</v>
      </c>
      <c r="Q609">
        <f>SUM(Table1[[#This Row],[Rank_All_Ranks_Total]:[Rank_SSPSPAddlSPCommandant]])</f>
        <v>78070</v>
      </c>
    </row>
    <row r="610" spans="1:17" x14ac:dyDescent="0.3">
      <c r="A610" t="s">
        <v>51</v>
      </c>
      <c r="B610">
        <v>2008</v>
      </c>
      <c r="C610" t="s">
        <v>52</v>
      </c>
      <c r="D610" t="s">
        <v>53</v>
      </c>
      <c r="E610">
        <v>41084</v>
      </c>
      <c r="F610">
        <v>1589</v>
      </c>
      <c r="G610">
        <v>165</v>
      </c>
      <c r="H610">
        <v>0</v>
      </c>
      <c r="I610">
        <v>30486</v>
      </c>
      <c r="J610">
        <v>7</v>
      </c>
      <c r="K610">
        <v>14</v>
      </c>
      <c r="L610">
        <v>5183</v>
      </c>
      <c r="M610">
        <v>15</v>
      </c>
      <c r="N610">
        <v>597</v>
      </c>
      <c r="O610">
        <v>2977</v>
      </c>
      <c r="P610">
        <v>51</v>
      </c>
      <c r="Q610">
        <f>SUM(Table1[[#This Row],[Rank_All_Ranks_Total]:[Rank_SSPSPAddlSPCommandant]])</f>
        <v>82168</v>
      </c>
    </row>
    <row r="611" spans="1:17" x14ac:dyDescent="0.3">
      <c r="A611" t="s">
        <v>32</v>
      </c>
      <c r="B611">
        <v>2008</v>
      </c>
      <c r="C611" t="s">
        <v>52</v>
      </c>
      <c r="D611" t="s">
        <v>53</v>
      </c>
      <c r="E611">
        <v>65662</v>
      </c>
      <c r="F611">
        <v>3645</v>
      </c>
      <c r="G611">
        <v>360</v>
      </c>
      <c r="H611">
        <v>0</v>
      </c>
      <c r="I611">
        <v>43529</v>
      </c>
      <c r="J611">
        <v>16</v>
      </c>
      <c r="K611">
        <v>25</v>
      </c>
      <c r="L611">
        <v>14772</v>
      </c>
      <c r="M611">
        <v>34</v>
      </c>
      <c r="N611">
        <v>964</v>
      </c>
      <c r="O611">
        <v>2156</v>
      </c>
      <c r="P611">
        <v>161</v>
      </c>
      <c r="Q611">
        <f>SUM(Table1[[#This Row],[Rank_All_Ranks_Total]:[Rank_SSPSPAddlSPCommandant]])</f>
        <v>131324</v>
      </c>
    </row>
    <row r="612" spans="1:17" x14ac:dyDescent="0.3">
      <c r="A612" t="s">
        <v>33</v>
      </c>
      <c r="B612">
        <v>2008</v>
      </c>
      <c r="C612" t="s">
        <v>52</v>
      </c>
      <c r="D612" t="s">
        <v>53</v>
      </c>
      <c r="E612">
        <v>36742</v>
      </c>
      <c r="F612">
        <v>1328</v>
      </c>
      <c r="G612">
        <v>277</v>
      </c>
      <c r="H612">
        <v>0</v>
      </c>
      <c r="I612">
        <v>26174</v>
      </c>
      <c r="J612">
        <v>7</v>
      </c>
      <c r="K612">
        <v>4</v>
      </c>
      <c r="L612">
        <v>6974</v>
      </c>
      <c r="M612">
        <v>11</v>
      </c>
      <c r="N612">
        <v>398</v>
      </c>
      <c r="O612">
        <v>1518</v>
      </c>
      <c r="P612">
        <v>51</v>
      </c>
      <c r="Q612">
        <f>SUM(Table1[[#This Row],[Rank_All_Ranks_Total]:[Rank_SSPSPAddlSPCommandant]])</f>
        <v>73484</v>
      </c>
    </row>
    <row r="613" spans="1:17" x14ac:dyDescent="0.3">
      <c r="A613" t="s">
        <v>34</v>
      </c>
      <c r="B613">
        <v>2008</v>
      </c>
      <c r="C613" t="s">
        <v>52</v>
      </c>
      <c r="D613" t="s">
        <v>53</v>
      </c>
      <c r="E613">
        <v>308</v>
      </c>
      <c r="F613">
        <v>13</v>
      </c>
      <c r="G613">
        <v>1</v>
      </c>
      <c r="H613">
        <v>0</v>
      </c>
      <c r="I613">
        <v>212</v>
      </c>
      <c r="J613">
        <v>0</v>
      </c>
      <c r="K613">
        <v>0</v>
      </c>
      <c r="L613">
        <v>64</v>
      </c>
      <c r="M613">
        <v>0</v>
      </c>
      <c r="N613">
        <v>5</v>
      </c>
      <c r="O613">
        <v>12</v>
      </c>
      <c r="P613">
        <v>1</v>
      </c>
      <c r="Q613">
        <f>SUM(Table1[[#This Row],[Rank_All_Ranks_Total]:[Rank_SSPSPAddlSPCommandant]])</f>
        <v>616</v>
      </c>
    </row>
    <row r="614" spans="1:17" x14ac:dyDescent="0.3">
      <c r="A614" t="s">
        <v>35</v>
      </c>
      <c r="B614">
        <v>2008</v>
      </c>
      <c r="C614" t="s">
        <v>52</v>
      </c>
      <c r="D614" t="s">
        <v>53</v>
      </c>
      <c r="E614">
        <v>55493</v>
      </c>
      <c r="F614">
        <v>3202</v>
      </c>
      <c r="G614">
        <v>580</v>
      </c>
      <c r="H614">
        <v>0</v>
      </c>
      <c r="I614">
        <v>37282</v>
      </c>
      <c r="J614">
        <v>9</v>
      </c>
      <c r="K614">
        <v>22</v>
      </c>
      <c r="L614">
        <v>10356</v>
      </c>
      <c r="M614">
        <v>19</v>
      </c>
      <c r="N614">
        <v>1126</v>
      </c>
      <c r="O614">
        <v>2747</v>
      </c>
      <c r="P614">
        <v>150</v>
      </c>
      <c r="Q614">
        <f>SUM(Table1[[#This Row],[Rank_All_Ranks_Total]:[Rank_SSPSPAddlSPCommandant]])</f>
        <v>110986</v>
      </c>
    </row>
    <row r="615" spans="1:17" x14ac:dyDescent="0.3">
      <c r="A615" t="s">
        <v>36</v>
      </c>
      <c r="B615">
        <v>2008</v>
      </c>
      <c r="C615" t="s">
        <v>52</v>
      </c>
      <c r="D615" t="s">
        <v>53</v>
      </c>
      <c r="E615">
        <v>152211</v>
      </c>
      <c r="F615">
        <v>13604</v>
      </c>
      <c r="G615">
        <v>452</v>
      </c>
      <c r="H615">
        <v>30310</v>
      </c>
      <c r="I615">
        <v>65021</v>
      </c>
      <c r="J615">
        <v>26</v>
      </c>
      <c r="K615">
        <v>44</v>
      </c>
      <c r="L615">
        <v>32842</v>
      </c>
      <c r="M615">
        <v>30</v>
      </c>
      <c r="N615">
        <v>2949</v>
      </c>
      <c r="O615">
        <v>6715</v>
      </c>
      <c r="P615">
        <v>218</v>
      </c>
      <c r="Q615">
        <f>SUM(Table1[[#This Row],[Rank_All_Ranks_Total]:[Rank_SSPSPAddlSPCommandant]])</f>
        <v>304422</v>
      </c>
    </row>
    <row r="616" spans="1:17" x14ac:dyDescent="0.3">
      <c r="A616" t="s">
        <v>37</v>
      </c>
      <c r="B616">
        <v>2008</v>
      </c>
      <c r="C616" t="s">
        <v>52</v>
      </c>
      <c r="D616" t="s">
        <v>53</v>
      </c>
      <c r="E616">
        <v>5502</v>
      </c>
      <c r="F616">
        <v>538</v>
      </c>
      <c r="G616">
        <v>38</v>
      </c>
      <c r="H616">
        <v>0</v>
      </c>
      <c r="I616">
        <v>3890</v>
      </c>
      <c r="J616">
        <v>2</v>
      </c>
      <c r="K616">
        <v>4</v>
      </c>
      <c r="L616">
        <v>366</v>
      </c>
      <c r="M616">
        <v>6</v>
      </c>
      <c r="N616">
        <v>183</v>
      </c>
      <c r="O616">
        <v>451</v>
      </c>
      <c r="P616">
        <v>24</v>
      </c>
      <c r="Q616">
        <f>SUM(Table1[[#This Row],[Rank_All_Ranks_Total]:[Rank_SSPSPAddlSPCommandant]])</f>
        <v>11004</v>
      </c>
    </row>
    <row r="617" spans="1:17" x14ac:dyDescent="0.3">
      <c r="A617" t="s">
        <v>38</v>
      </c>
      <c r="B617">
        <v>2008</v>
      </c>
      <c r="C617" t="s">
        <v>52</v>
      </c>
      <c r="D617" t="s">
        <v>53</v>
      </c>
      <c r="E617">
        <v>6011</v>
      </c>
      <c r="F617">
        <v>160</v>
      </c>
      <c r="G617">
        <v>34</v>
      </c>
      <c r="H617">
        <v>140</v>
      </c>
      <c r="I617">
        <v>4459</v>
      </c>
      <c r="J617">
        <v>6</v>
      </c>
      <c r="K617">
        <v>3</v>
      </c>
      <c r="L617">
        <v>448</v>
      </c>
      <c r="M617">
        <v>6</v>
      </c>
      <c r="N617">
        <v>119</v>
      </c>
      <c r="O617">
        <v>616</v>
      </c>
      <c r="P617">
        <v>20</v>
      </c>
      <c r="Q617">
        <f>SUM(Table1[[#This Row],[Rank_All_Ranks_Total]:[Rank_SSPSPAddlSPCommandant]])</f>
        <v>12022</v>
      </c>
    </row>
    <row r="618" spans="1:17" x14ac:dyDescent="0.3">
      <c r="A618" t="s">
        <v>39</v>
      </c>
      <c r="B618">
        <v>2008</v>
      </c>
      <c r="C618" t="s">
        <v>52</v>
      </c>
      <c r="D618" t="s">
        <v>53</v>
      </c>
      <c r="E618">
        <v>3535</v>
      </c>
      <c r="F618">
        <v>479</v>
      </c>
      <c r="G618">
        <v>38</v>
      </c>
      <c r="H618">
        <v>277</v>
      </c>
      <c r="I618">
        <v>1378</v>
      </c>
      <c r="J618">
        <v>1</v>
      </c>
      <c r="K618">
        <v>6</v>
      </c>
      <c r="L618">
        <v>719</v>
      </c>
      <c r="M618">
        <v>1</v>
      </c>
      <c r="N618">
        <v>145</v>
      </c>
      <c r="O618">
        <v>456</v>
      </c>
      <c r="P618">
        <v>35</v>
      </c>
      <c r="Q618">
        <f>SUM(Table1[[#This Row],[Rank_All_Ranks_Total]:[Rank_SSPSPAddlSPCommandant]])</f>
        <v>7070</v>
      </c>
    </row>
    <row r="619" spans="1:17" x14ac:dyDescent="0.3">
      <c r="A619" t="s">
        <v>40</v>
      </c>
      <c r="B619">
        <v>2008</v>
      </c>
      <c r="C619" t="s">
        <v>52</v>
      </c>
      <c r="D619" t="s">
        <v>53</v>
      </c>
      <c r="E619">
        <v>5791</v>
      </c>
      <c r="F619">
        <v>217</v>
      </c>
      <c r="G619">
        <v>35</v>
      </c>
      <c r="H619">
        <v>494</v>
      </c>
      <c r="I619">
        <v>4305</v>
      </c>
      <c r="J619">
        <v>4</v>
      </c>
      <c r="K619">
        <v>11</v>
      </c>
      <c r="L619">
        <v>400</v>
      </c>
      <c r="M619">
        <v>7</v>
      </c>
      <c r="N619">
        <v>50</v>
      </c>
      <c r="O619">
        <v>227</v>
      </c>
      <c r="P619">
        <v>41</v>
      </c>
      <c r="Q619">
        <f>SUM(Table1[[#This Row],[Rank_All_Ranks_Total]:[Rank_SSPSPAddlSPCommandant]])</f>
        <v>11582</v>
      </c>
    </row>
    <row r="620" spans="1:17" x14ac:dyDescent="0.3">
      <c r="A620" t="s">
        <v>41</v>
      </c>
      <c r="B620">
        <v>2008</v>
      </c>
      <c r="C620" t="s">
        <v>52</v>
      </c>
      <c r="D620" t="s">
        <v>53</v>
      </c>
      <c r="E620">
        <v>27922</v>
      </c>
      <c r="F620">
        <v>2105</v>
      </c>
      <c r="G620">
        <v>144</v>
      </c>
      <c r="H620">
        <v>290</v>
      </c>
      <c r="I620">
        <v>20100</v>
      </c>
      <c r="J620">
        <v>8</v>
      </c>
      <c r="K620">
        <v>9</v>
      </c>
      <c r="L620">
        <v>2394</v>
      </c>
      <c r="M620">
        <v>15</v>
      </c>
      <c r="N620">
        <v>661</v>
      </c>
      <c r="O620">
        <v>2103</v>
      </c>
      <c r="P620">
        <v>93</v>
      </c>
      <c r="Q620">
        <f>SUM(Table1[[#This Row],[Rank_All_Ranks_Total]:[Rank_SSPSPAddlSPCommandant]])</f>
        <v>55844</v>
      </c>
    </row>
    <row r="621" spans="1:17" x14ac:dyDescent="0.3">
      <c r="A621" t="s">
        <v>42</v>
      </c>
      <c r="B621">
        <v>2008</v>
      </c>
      <c r="C621" t="s">
        <v>52</v>
      </c>
      <c r="D621" t="s">
        <v>53</v>
      </c>
      <c r="E621">
        <v>1569</v>
      </c>
      <c r="F621">
        <v>65</v>
      </c>
      <c r="G621">
        <v>16</v>
      </c>
      <c r="H621">
        <v>0</v>
      </c>
      <c r="I621">
        <v>1040</v>
      </c>
      <c r="J621">
        <v>1</v>
      </c>
      <c r="K621">
        <v>1</v>
      </c>
      <c r="L621">
        <v>275</v>
      </c>
      <c r="M621">
        <v>0</v>
      </c>
      <c r="N621">
        <v>46</v>
      </c>
      <c r="O621">
        <v>122</v>
      </c>
      <c r="P621">
        <v>3</v>
      </c>
      <c r="Q621">
        <f>SUM(Table1[[#This Row],[Rank_All_Ranks_Total]:[Rank_SSPSPAddlSPCommandant]])</f>
        <v>3138</v>
      </c>
    </row>
    <row r="622" spans="1:17" x14ac:dyDescent="0.3">
      <c r="A622" t="s">
        <v>43</v>
      </c>
      <c r="B622">
        <v>2008</v>
      </c>
      <c r="C622" t="s">
        <v>52</v>
      </c>
      <c r="D622" t="s">
        <v>53</v>
      </c>
      <c r="E622">
        <v>48214</v>
      </c>
      <c r="F622">
        <v>3684</v>
      </c>
      <c r="G622">
        <v>275</v>
      </c>
      <c r="H622">
        <v>0</v>
      </c>
      <c r="I622">
        <v>34489</v>
      </c>
      <c r="J622">
        <v>11</v>
      </c>
      <c r="K622">
        <v>20</v>
      </c>
      <c r="L622">
        <v>7721</v>
      </c>
      <c r="M622">
        <v>15</v>
      </c>
      <c r="N622">
        <v>450</v>
      </c>
      <c r="O622">
        <v>1424</v>
      </c>
      <c r="P622">
        <v>125</v>
      </c>
      <c r="Q622">
        <f>SUM(Table1[[#This Row],[Rank_All_Ranks_Total]:[Rank_SSPSPAddlSPCommandant]])</f>
        <v>96428</v>
      </c>
    </row>
    <row r="623" spans="1:17" x14ac:dyDescent="0.3">
      <c r="A623" t="s">
        <v>44</v>
      </c>
      <c r="B623">
        <v>2008</v>
      </c>
      <c r="C623" t="s">
        <v>52</v>
      </c>
      <c r="D623" t="s">
        <v>53</v>
      </c>
      <c r="E623">
        <v>61049</v>
      </c>
      <c r="F623">
        <v>4292</v>
      </c>
      <c r="G623">
        <v>525</v>
      </c>
      <c r="H623">
        <v>0</v>
      </c>
      <c r="I623">
        <v>46319</v>
      </c>
      <c r="J623">
        <v>16</v>
      </c>
      <c r="K623">
        <v>10</v>
      </c>
      <c r="L623">
        <v>6450</v>
      </c>
      <c r="M623">
        <v>25</v>
      </c>
      <c r="N623">
        <v>812</v>
      </c>
      <c r="O623">
        <v>2530</v>
      </c>
      <c r="P623">
        <v>70</v>
      </c>
      <c r="Q623">
        <f>SUM(Table1[[#This Row],[Rank_All_Ranks_Total]:[Rank_SSPSPAddlSPCommandant]])</f>
        <v>122098</v>
      </c>
    </row>
    <row r="624" spans="1:17" x14ac:dyDescent="0.3">
      <c r="A624" t="s">
        <v>45</v>
      </c>
      <c r="B624">
        <v>2008</v>
      </c>
      <c r="C624" t="s">
        <v>52</v>
      </c>
      <c r="D624" t="s">
        <v>53</v>
      </c>
      <c r="E624">
        <v>1984</v>
      </c>
      <c r="F624">
        <v>140</v>
      </c>
      <c r="G624">
        <v>29</v>
      </c>
      <c r="H624">
        <v>0</v>
      </c>
      <c r="I624">
        <v>1208</v>
      </c>
      <c r="J624">
        <v>4</v>
      </c>
      <c r="K624">
        <v>4</v>
      </c>
      <c r="L624">
        <v>359</v>
      </c>
      <c r="M624">
        <v>10</v>
      </c>
      <c r="N624">
        <v>56</v>
      </c>
      <c r="O624">
        <v>144</v>
      </c>
      <c r="P624">
        <v>30</v>
      </c>
      <c r="Q624">
        <f>SUM(Table1[[#This Row],[Rank_All_Ranks_Total]:[Rank_SSPSPAddlSPCommandant]])</f>
        <v>3968</v>
      </c>
    </row>
    <row r="625" spans="1:17" x14ac:dyDescent="0.3">
      <c r="A625" t="s">
        <v>46</v>
      </c>
      <c r="B625">
        <v>2008</v>
      </c>
      <c r="C625" t="s">
        <v>52</v>
      </c>
      <c r="D625" t="s">
        <v>53</v>
      </c>
      <c r="E625">
        <v>74483</v>
      </c>
      <c r="F625">
        <v>0</v>
      </c>
      <c r="G625">
        <v>625</v>
      </c>
      <c r="H625">
        <v>8500</v>
      </c>
      <c r="I625">
        <v>20935</v>
      </c>
      <c r="J625">
        <v>21</v>
      </c>
      <c r="K625">
        <v>19</v>
      </c>
      <c r="L625">
        <v>35182</v>
      </c>
      <c r="M625">
        <v>39</v>
      </c>
      <c r="N625">
        <v>2281</v>
      </c>
      <c r="O625">
        <v>6694</v>
      </c>
      <c r="P625">
        <v>187</v>
      </c>
      <c r="Q625">
        <f>SUM(Table1[[#This Row],[Rank_All_Ranks_Total]:[Rank_SSPSPAddlSPCommandant]])</f>
        <v>148966</v>
      </c>
    </row>
    <row r="626" spans="1:17" x14ac:dyDescent="0.3">
      <c r="A626" t="s">
        <v>47</v>
      </c>
      <c r="B626">
        <v>2008</v>
      </c>
      <c r="C626" t="s">
        <v>52</v>
      </c>
      <c r="D626" t="s">
        <v>53</v>
      </c>
      <c r="E626">
        <v>9450</v>
      </c>
      <c r="F626">
        <v>478</v>
      </c>
      <c r="G626">
        <v>117</v>
      </c>
      <c r="H626">
        <v>152</v>
      </c>
      <c r="I626">
        <v>7333</v>
      </c>
      <c r="J626">
        <v>3</v>
      </c>
      <c r="K626">
        <v>5</v>
      </c>
      <c r="L626">
        <v>653</v>
      </c>
      <c r="M626">
        <v>7</v>
      </c>
      <c r="N626">
        <v>110</v>
      </c>
      <c r="O626">
        <v>555</v>
      </c>
      <c r="P626">
        <v>37</v>
      </c>
      <c r="Q626">
        <f>SUM(Table1[[#This Row],[Rank_All_Ranks_Total]:[Rank_SSPSPAddlSPCommandant]])</f>
        <v>18900</v>
      </c>
    </row>
    <row r="627" spans="1:17" x14ac:dyDescent="0.3">
      <c r="A627" t="s">
        <v>48</v>
      </c>
      <c r="B627">
        <v>2008</v>
      </c>
      <c r="C627" t="s">
        <v>52</v>
      </c>
      <c r="D627" t="s">
        <v>53</v>
      </c>
      <c r="E627">
        <v>107840</v>
      </c>
      <c r="F627">
        <v>0</v>
      </c>
      <c r="G627">
        <v>577</v>
      </c>
      <c r="H627">
        <v>0</v>
      </c>
      <c r="I627">
        <v>81932</v>
      </c>
      <c r="J627">
        <v>36</v>
      </c>
      <c r="K627">
        <v>31</v>
      </c>
      <c r="L627">
        <v>14660</v>
      </c>
      <c r="M627">
        <v>36</v>
      </c>
      <c r="N627">
        <v>1143</v>
      </c>
      <c r="O627">
        <v>9095</v>
      </c>
      <c r="P627">
        <v>330</v>
      </c>
      <c r="Q627">
        <f>SUM(Table1[[#This Row],[Rank_All_Ranks_Total]:[Rank_SSPSPAddlSPCommandant]])</f>
        <v>215680</v>
      </c>
    </row>
    <row r="628" spans="1:17" x14ac:dyDescent="0.3">
      <c r="A628" t="s">
        <v>49</v>
      </c>
      <c r="B628">
        <v>2008</v>
      </c>
      <c r="C628" t="s">
        <v>52</v>
      </c>
      <c r="D628" t="s">
        <v>53</v>
      </c>
      <c r="E628">
        <v>11328</v>
      </c>
      <c r="F628">
        <v>0</v>
      </c>
      <c r="G628">
        <v>65</v>
      </c>
      <c r="H628">
        <v>0</v>
      </c>
      <c r="I628">
        <v>9028</v>
      </c>
      <c r="J628">
        <v>5</v>
      </c>
      <c r="K628">
        <v>3</v>
      </c>
      <c r="L628">
        <v>1444</v>
      </c>
      <c r="M628">
        <v>5</v>
      </c>
      <c r="N628">
        <v>122</v>
      </c>
      <c r="O628">
        <v>617</v>
      </c>
      <c r="P628">
        <v>39</v>
      </c>
      <c r="Q628">
        <f>SUM(Table1[[#This Row],[Rank_All_Ranks_Total]:[Rank_SSPSPAddlSPCommandant]])</f>
        <v>22656</v>
      </c>
    </row>
    <row r="629" spans="1:17" x14ac:dyDescent="0.3">
      <c r="A629" t="s">
        <v>50</v>
      </c>
      <c r="B629">
        <v>2008</v>
      </c>
      <c r="C629" t="s">
        <v>52</v>
      </c>
      <c r="D629" t="s">
        <v>53</v>
      </c>
      <c r="E629">
        <v>59375</v>
      </c>
      <c r="F629">
        <v>8306</v>
      </c>
      <c r="G629">
        <v>288</v>
      </c>
      <c r="H629">
        <v>0</v>
      </c>
      <c r="I629">
        <v>44287</v>
      </c>
      <c r="J629">
        <v>18</v>
      </c>
      <c r="K629">
        <v>19</v>
      </c>
      <c r="L629">
        <v>7</v>
      </c>
      <c r="M629">
        <v>45</v>
      </c>
      <c r="N629">
        <v>1116</v>
      </c>
      <c r="O629">
        <v>5211</v>
      </c>
      <c r="P629">
        <v>78</v>
      </c>
      <c r="Q629">
        <f>SUM(Table1[[#This Row],[Rank_All_Ranks_Total]:[Rank_SSPSPAddlSPCommandant]])</f>
        <v>118750</v>
      </c>
    </row>
    <row r="630" spans="1:17" x14ac:dyDescent="0.3">
      <c r="A630" t="s">
        <v>15</v>
      </c>
      <c r="B630">
        <v>2009</v>
      </c>
      <c r="C630" t="s">
        <v>52</v>
      </c>
      <c r="D630" t="s">
        <v>53</v>
      </c>
      <c r="E630">
        <v>2927</v>
      </c>
      <c r="F630">
        <v>210</v>
      </c>
      <c r="G630">
        <v>11</v>
      </c>
      <c r="H630">
        <v>0</v>
      </c>
      <c r="I630">
        <v>1921</v>
      </c>
      <c r="J630">
        <v>1</v>
      </c>
      <c r="K630">
        <v>1</v>
      </c>
      <c r="L630">
        <v>559</v>
      </c>
      <c r="M630">
        <v>1</v>
      </c>
      <c r="N630">
        <v>39</v>
      </c>
      <c r="O630">
        <v>181</v>
      </c>
      <c r="P630">
        <v>3</v>
      </c>
      <c r="Q630">
        <f>SUM(Table1[[#This Row],[Rank_All_Ranks_Total]:[Rank_SSPSPAddlSPCommandant]])</f>
        <v>5854</v>
      </c>
    </row>
    <row r="631" spans="1:17" x14ac:dyDescent="0.3">
      <c r="A631" t="s">
        <v>18</v>
      </c>
      <c r="B631">
        <v>2009</v>
      </c>
      <c r="C631" t="s">
        <v>52</v>
      </c>
      <c r="D631" t="s">
        <v>53</v>
      </c>
      <c r="E631">
        <v>93000</v>
      </c>
      <c r="F631">
        <v>2760</v>
      </c>
      <c r="G631">
        <v>606</v>
      </c>
      <c r="H631">
        <v>0</v>
      </c>
      <c r="I631">
        <v>73142</v>
      </c>
      <c r="J631">
        <v>17</v>
      </c>
      <c r="K631">
        <v>23</v>
      </c>
      <c r="L631">
        <v>11375</v>
      </c>
      <c r="M631">
        <v>22</v>
      </c>
      <c r="N631">
        <v>1254</v>
      </c>
      <c r="O631">
        <v>3663</v>
      </c>
      <c r="P631">
        <v>138</v>
      </c>
      <c r="Q631">
        <f>SUM(Table1[[#This Row],[Rank_All_Ranks_Total]:[Rank_SSPSPAddlSPCommandant]])</f>
        <v>186000</v>
      </c>
    </row>
    <row r="632" spans="1:17" x14ac:dyDescent="0.3">
      <c r="A632" t="s">
        <v>19</v>
      </c>
      <c r="B632">
        <v>2009</v>
      </c>
      <c r="C632" t="s">
        <v>52</v>
      </c>
      <c r="D632" t="s">
        <v>53</v>
      </c>
      <c r="E632">
        <v>3423</v>
      </c>
      <c r="F632">
        <v>176</v>
      </c>
      <c r="G632">
        <v>33</v>
      </c>
      <c r="H632">
        <v>0</v>
      </c>
      <c r="I632">
        <v>2436</v>
      </c>
      <c r="J632">
        <v>1</v>
      </c>
      <c r="K632">
        <v>3</v>
      </c>
      <c r="L632">
        <v>416</v>
      </c>
      <c r="M632">
        <v>1</v>
      </c>
      <c r="N632">
        <v>67</v>
      </c>
      <c r="O632">
        <v>269</v>
      </c>
      <c r="P632">
        <v>21</v>
      </c>
      <c r="Q632">
        <f>SUM(Table1[[#This Row],[Rank_All_Ranks_Total]:[Rank_SSPSPAddlSPCommandant]])</f>
        <v>6846</v>
      </c>
    </row>
    <row r="633" spans="1:17" x14ac:dyDescent="0.3">
      <c r="A633" t="s">
        <v>20</v>
      </c>
      <c r="B633">
        <v>2009</v>
      </c>
      <c r="C633" t="s">
        <v>52</v>
      </c>
      <c r="D633" t="s">
        <v>53</v>
      </c>
      <c r="E633">
        <v>27900</v>
      </c>
      <c r="F633">
        <v>1779</v>
      </c>
      <c r="G633">
        <v>135</v>
      </c>
      <c r="H633">
        <v>455</v>
      </c>
      <c r="I633">
        <v>20469</v>
      </c>
      <c r="J633">
        <v>9</v>
      </c>
      <c r="K633">
        <v>16</v>
      </c>
      <c r="L633">
        <v>1792</v>
      </c>
      <c r="M633">
        <v>14</v>
      </c>
      <c r="N633">
        <v>487</v>
      </c>
      <c r="O633">
        <v>2610</v>
      </c>
      <c r="P633">
        <v>134</v>
      </c>
      <c r="Q633">
        <f>SUM(Table1[[#This Row],[Rank_All_Ranks_Total]:[Rank_SSPSPAddlSPCommandant]])</f>
        <v>55800</v>
      </c>
    </row>
    <row r="634" spans="1:17" x14ac:dyDescent="0.3">
      <c r="A634" t="s">
        <v>21</v>
      </c>
      <c r="B634">
        <v>2009</v>
      </c>
      <c r="C634" t="s">
        <v>52</v>
      </c>
      <c r="D634" t="s">
        <v>53</v>
      </c>
      <c r="E634">
        <v>46973</v>
      </c>
      <c r="F634">
        <v>3959</v>
      </c>
      <c r="G634">
        <v>355</v>
      </c>
      <c r="H634">
        <v>0</v>
      </c>
      <c r="I634">
        <v>32581</v>
      </c>
      <c r="J634">
        <v>19</v>
      </c>
      <c r="K634">
        <v>17</v>
      </c>
      <c r="L634">
        <v>4716</v>
      </c>
      <c r="M634">
        <v>14</v>
      </c>
      <c r="N634">
        <v>614</v>
      </c>
      <c r="O634">
        <v>4636</v>
      </c>
      <c r="P634">
        <v>62</v>
      </c>
      <c r="Q634">
        <f>SUM(Table1[[#This Row],[Rank_All_Ranks_Total]:[Rank_SSPSPAddlSPCommandant]])</f>
        <v>93946</v>
      </c>
    </row>
    <row r="635" spans="1:17" x14ac:dyDescent="0.3">
      <c r="A635" t="s">
        <v>22</v>
      </c>
      <c r="B635">
        <v>2009</v>
      </c>
      <c r="C635" t="s">
        <v>52</v>
      </c>
      <c r="D635" t="s">
        <v>53</v>
      </c>
      <c r="E635">
        <v>4121</v>
      </c>
      <c r="F635">
        <v>167</v>
      </c>
      <c r="G635">
        <v>13</v>
      </c>
      <c r="H635">
        <v>0</v>
      </c>
      <c r="I635">
        <v>2652</v>
      </c>
      <c r="J635">
        <v>1</v>
      </c>
      <c r="K635">
        <v>1</v>
      </c>
      <c r="L635">
        <v>970</v>
      </c>
      <c r="M635">
        <v>0</v>
      </c>
      <c r="N635">
        <v>57</v>
      </c>
      <c r="O635">
        <v>256</v>
      </c>
      <c r="P635">
        <v>4</v>
      </c>
      <c r="Q635">
        <f>SUM(Table1[[#This Row],[Rank_All_Ranks_Total]:[Rank_SSPSPAddlSPCommandant]])</f>
        <v>8242</v>
      </c>
    </row>
    <row r="636" spans="1:17" x14ac:dyDescent="0.3">
      <c r="A636" t="s">
        <v>23</v>
      </c>
      <c r="B636">
        <v>2009</v>
      </c>
      <c r="C636" t="s">
        <v>52</v>
      </c>
      <c r="D636" t="s">
        <v>53</v>
      </c>
      <c r="E636">
        <v>24601</v>
      </c>
      <c r="F636">
        <v>1371</v>
      </c>
      <c r="G636">
        <v>131</v>
      </c>
      <c r="H636">
        <v>0</v>
      </c>
      <c r="I636">
        <v>18414</v>
      </c>
      <c r="J636">
        <v>4</v>
      </c>
      <c r="K636">
        <v>7</v>
      </c>
      <c r="L636">
        <v>3428</v>
      </c>
      <c r="M636">
        <v>14</v>
      </c>
      <c r="N636">
        <v>470</v>
      </c>
      <c r="O636">
        <v>668</v>
      </c>
      <c r="P636">
        <v>94</v>
      </c>
      <c r="Q636">
        <f>SUM(Table1[[#This Row],[Rank_All_Ranks_Total]:[Rank_SSPSPAddlSPCommandant]])</f>
        <v>49202</v>
      </c>
    </row>
    <row r="637" spans="1:17" x14ac:dyDescent="0.3">
      <c r="A637" t="s">
        <v>24</v>
      </c>
      <c r="B637">
        <v>2009</v>
      </c>
      <c r="C637" t="s">
        <v>52</v>
      </c>
      <c r="D637" t="s">
        <v>53</v>
      </c>
      <c r="E637">
        <v>222</v>
      </c>
      <c r="F637">
        <v>3</v>
      </c>
      <c r="G637">
        <v>1</v>
      </c>
      <c r="H637">
        <v>0</v>
      </c>
      <c r="I637">
        <v>162</v>
      </c>
      <c r="J637">
        <v>0</v>
      </c>
      <c r="K637">
        <v>0</v>
      </c>
      <c r="L637">
        <v>43</v>
      </c>
      <c r="M637">
        <v>0</v>
      </c>
      <c r="N637">
        <v>1</v>
      </c>
      <c r="O637">
        <v>10</v>
      </c>
      <c r="P637">
        <v>2</v>
      </c>
      <c r="Q637">
        <f>SUM(Table1[[#This Row],[Rank_All_Ranks_Total]:[Rank_SSPSPAddlSPCommandant]])</f>
        <v>444</v>
      </c>
    </row>
    <row r="638" spans="1:17" x14ac:dyDescent="0.3">
      <c r="A638" t="s">
        <v>25</v>
      </c>
      <c r="B638">
        <v>2009</v>
      </c>
      <c r="C638" t="s">
        <v>52</v>
      </c>
      <c r="D638" t="s">
        <v>53</v>
      </c>
      <c r="E638">
        <v>220</v>
      </c>
      <c r="F638">
        <v>5</v>
      </c>
      <c r="G638">
        <v>2</v>
      </c>
      <c r="H638">
        <v>0</v>
      </c>
      <c r="I638">
        <v>170</v>
      </c>
      <c r="J638">
        <v>0</v>
      </c>
      <c r="K638">
        <v>1</v>
      </c>
      <c r="L638">
        <v>31</v>
      </c>
      <c r="M638">
        <v>0</v>
      </c>
      <c r="N638">
        <v>1</v>
      </c>
      <c r="O638">
        <v>9</v>
      </c>
      <c r="P638">
        <v>1</v>
      </c>
      <c r="Q638">
        <f>SUM(Table1[[#This Row],[Rank_All_Ranks_Total]:[Rank_SSPSPAddlSPCommandant]])</f>
        <v>440</v>
      </c>
    </row>
    <row r="639" spans="1:17" x14ac:dyDescent="0.3">
      <c r="A639" t="s">
        <v>26</v>
      </c>
      <c r="B639">
        <v>2009</v>
      </c>
      <c r="C639" t="s">
        <v>52</v>
      </c>
      <c r="D639" t="s">
        <v>53</v>
      </c>
      <c r="E639">
        <v>58222</v>
      </c>
      <c r="F639">
        <v>5961</v>
      </c>
      <c r="G639">
        <v>262</v>
      </c>
      <c r="H639">
        <v>0</v>
      </c>
      <c r="I639">
        <v>30541</v>
      </c>
      <c r="J639">
        <v>8</v>
      </c>
      <c r="K639">
        <v>10</v>
      </c>
      <c r="L639">
        <v>16177</v>
      </c>
      <c r="M639">
        <v>16</v>
      </c>
      <c r="N639">
        <v>1108</v>
      </c>
      <c r="O639">
        <v>4090</v>
      </c>
      <c r="P639">
        <v>49</v>
      </c>
      <c r="Q639">
        <f>SUM(Table1[[#This Row],[Rank_All_Ranks_Total]:[Rank_SSPSPAddlSPCommandant]])</f>
        <v>116444</v>
      </c>
    </row>
    <row r="640" spans="1:17" x14ac:dyDescent="0.3">
      <c r="A640" t="s">
        <v>27</v>
      </c>
      <c r="B640">
        <v>2009</v>
      </c>
      <c r="C640" t="s">
        <v>52</v>
      </c>
      <c r="D640" t="s">
        <v>53</v>
      </c>
      <c r="E640">
        <v>4063</v>
      </c>
      <c r="F640">
        <v>164</v>
      </c>
      <c r="G640">
        <v>24</v>
      </c>
      <c r="H640">
        <v>0</v>
      </c>
      <c r="I640">
        <v>2905</v>
      </c>
      <c r="J640">
        <v>1</v>
      </c>
      <c r="K640">
        <v>1</v>
      </c>
      <c r="L640">
        <v>744</v>
      </c>
      <c r="M640">
        <v>1</v>
      </c>
      <c r="N640">
        <v>53</v>
      </c>
      <c r="O640">
        <v>156</v>
      </c>
      <c r="P640">
        <v>14</v>
      </c>
      <c r="Q640">
        <f>SUM(Table1[[#This Row],[Rank_All_Ranks_Total]:[Rank_SSPSPAddlSPCommandant]])</f>
        <v>8126</v>
      </c>
    </row>
    <row r="641" spans="1:17" x14ac:dyDescent="0.3">
      <c r="A641" t="s">
        <v>28</v>
      </c>
      <c r="B641">
        <v>2009</v>
      </c>
      <c r="C641" t="s">
        <v>52</v>
      </c>
      <c r="D641" t="s">
        <v>53</v>
      </c>
      <c r="E641">
        <v>48185</v>
      </c>
      <c r="F641">
        <v>6796</v>
      </c>
      <c r="G641">
        <v>182</v>
      </c>
      <c r="H641">
        <v>0</v>
      </c>
      <c r="I641">
        <v>28962</v>
      </c>
      <c r="J641">
        <v>14</v>
      </c>
      <c r="K641">
        <v>17</v>
      </c>
      <c r="L641">
        <v>9783</v>
      </c>
      <c r="M641">
        <v>25</v>
      </c>
      <c r="N641">
        <v>677</v>
      </c>
      <c r="O641">
        <v>1666</v>
      </c>
      <c r="P641">
        <v>63</v>
      </c>
      <c r="Q641">
        <f>SUM(Table1[[#This Row],[Rank_All_Ranks_Total]:[Rank_SSPSPAddlSPCommandant]])</f>
        <v>96370</v>
      </c>
    </row>
    <row r="642" spans="1:17" x14ac:dyDescent="0.3">
      <c r="A642" t="s">
        <v>29</v>
      </c>
      <c r="B642">
        <v>2009</v>
      </c>
      <c r="C642" t="s">
        <v>52</v>
      </c>
      <c r="D642" t="s">
        <v>53</v>
      </c>
      <c r="E642">
        <v>35778</v>
      </c>
      <c r="F642">
        <v>3010</v>
      </c>
      <c r="G642">
        <v>132</v>
      </c>
      <c r="H642">
        <v>0</v>
      </c>
      <c r="I642">
        <v>25850</v>
      </c>
      <c r="J642">
        <v>10</v>
      </c>
      <c r="K642">
        <v>9</v>
      </c>
      <c r="L642">
        <v>4975</v>
      </c>
      <c r="M642">
        <v>17</v>
      </c>
      <c r="N642">
        <v>606</v>
      </c>
      <c r="O642">
        <v>1125</v>
      </c>
      <c r="P642">
        <v>44</v>
      </c>
      <c r="Q642">
        <f>SUM(Table1[[#This Row],[Rank_All_Ranks_Total]:[Rank_SSPSPAddlSPCommandant]])</f>
        <v>71556</v>
      </c>
    </row>
    <row r="643" spans="1:17" x14ac:dyDescent="0.3">
      <c r="A643" t="s">
        <v>30</v>
      </c>
      <c r="B643">
        <v>2009</v>
      </c>
      <c r="C643" t="s">
        <v>52</v>
      </c>
      <c r="D643" t="s">
        <v>53</v>
      </c>
      <c r="E643">
        <v>9781</v>
      </c>
      <c r="F643">
        <v>1027</v>
      </c>
      <c r="G643">
        <v>84</v>
      </c>
      <c r="H643">
        <v>0</v>
      </c>
      <c r="I643">
        <v>6273</v>
      </c>
      <c r="J643">
        <v>12</v>
      </c>
      <c r="K643">
        <v>12</v>
      </c>
      <c r="L643">
        <v>1683</v>
      </c>
      <c r="M643">
        <v>15</v>
      </c>
      <c r="N643">
        <v>200</v>
      </c>
      <c r="O643">
        <v>422</v>
      </c>
      <c r="P643">
        <v>53</v>
      </c>
      <c r="Q643">
        <f>SUM(Table1[[#This Row],[Rank_All_Ranks_Total]:[Rank_SSPSPAddlSPCommandant]])</f>
        <v>19562</v>
      </c>
    </row>
    <row r="644" spans="1:17" x14ac:dyDescent="0.3">
      <c r="A644" t="s">
        <v>31</v>
      </c>
      <c r="B644">
        <v>2009</v>
      </c>
      <c r="C644" t="s">
        <v>52</v>
      </c>
      <c r="D644" t="s">
        <v>53</v>
      </c>
      <c r="E644">
        <v>63151</v>
      </c>
      <c r="F644">
        <v>3057</v>
      </c>
      <c r="G644">
        <v>408</v>
      </c>
      <c r="H644">
        <v>44723</v>
      </c>
      <c r="I644">
        <v>1397</v>
      </c>
      <c r="J644">
        <v>2</v>
      </c>
      <c r="K644">
        <v>20</v>
      </c>
      <c r="L644">
        <v>10548</v>
      </c>
      <c r="M644">
        <v>14</v>
      </c>
      <c r="N644">
        <v>793</v>
      </c>
      <c r="O644">
        <v>2000</v>
      </c>
      <c r="P644">
        <v>189</v>
      </c>
      <c r="Q644">
        <f>SUM(Table1[[#This Row],[Rank_All_Ranks_Total]:[Rank_SSPSPAddlSPCommandant]])</f>
        <v>126302</v>
      </c>
    </row>
    <row r="645" spans="1:17" x14ac:dyDescent="0.3">
      <c r="A645" t="s">
        <v>51</v>
      </c>
      <c r="B645">
        <v>2009</v>
      </c>
      <c r="C645" t="s">
        <v>52</v>
      </c>
      <c r="D645" t="s">
        <v>53</v>
      </c>
      <c r="E645">
        <v>30188</v>
      </c>
      <c r="F645">
        <v>2118</v>
      </c>
      <c r="G645">
        <v>281</v>
      </c>
      <c r="H645">
        <v>0</v>
      </c>
      <c r="I645">
        <v>22319</v>
      </c>
      <c r="J645">
        <v>7</v>
      </c>
      <c r="K645">
        <v>14</v>
      </c>
      <c r="L645">
        <v>3350</v>
      </c>
      <c r="M645">
        <v>15</v>
      </c>
      <c r="N645">
        <v>194</v>
      </c>
      <c r="O645">
        <v>1845</v>
      </c>
      <c r="P645">
        <v>45</v>
      </c>
      <c r="Q645">
        <f>SUM(Table1[[#This Row],[Rank_All_Ranks_Total]:[Rank_SSPSPAddlSPCommandant]])</f>
        <v>60376</v>
      </c>
    </row>
    <row r="646" spans="1:17" x14ac:dyDescent="0.3">
      <c r="A646" t="s">
        <v>32</v>
      </c>
      <c r="B646">
        <v>2009</v>
      </c>
      <c r="C646" t="s">
        <v>52</v>
      </c>
      <c r="D646" t="s">
        <v>53</v>
      </c>
      <c r="E646">
        <v>65627</v>
      </c>
      <c r="F646">
        <v>3645</v>
      </c>
      <c r="G646">
        <v>320</v>
      </c>
      <c r="H646">
        <v>0</v>
      </c>
      <c r="I646">
        <v>43529</v>
      </c>
      <c r="J646">
        <v>16</v>
      </c>
      <c r="K646">
        <v>34</v>
      </c>
      <c r="L646">
        <v>14772</v>
      </c>
      <c r="M646">
        <v>30</v>
      </c>
      <c r="N646">
        <v>964</v>
      </c>
      <c r="O646">
        <v>2156</v>
      </c>
      <c r="P646">
        <v>161</v>
      </c>
      <c r="Q646">
        <f>SUM(Table1[[#This Row],[Rank_All_Ranks_Total]:[Rank_SSPSPAddlSPCommandant]])</f>
        <v>131254</v>
      </c>
    </row>
    <row r="647" spans="1:17" x14ac:dyDescent="0.3">
      <c r="A647" t="s">
        <v>33</v>
      </c>
      <c r="B647">
        <v>2009</v>
      </c>
      <c r="C647" t="s">
        <v>52</v>
      </c>
      <c r="D647" t="s">
        <v>53</v>
      </c>
      <c r="E647">
        <v>36898</v>
      </c>
      <c r="F647">
        <v>1426</v>
      </c>
      <c r="G647">
        <v>284</v>
      </c>
      <c r="H647">
        <v>0</v>
      </c>
      <c r="I647">
        <v>25718</v>
      </c>
      <c r="J647">
        <v>7</v>
      </c>
      <c r="K647">
        <v>4</v>
      </c>
      <c r="L647">
        <v>7159</v>
      </c>
      <c r="M647">
        <v>10</v>
      </c>
      <c r="N647">
        <v>417</v>
      </c>
      <c r="O647">
        <v>1829</v>
      </c>
      <c r="P647">
        <v>44</v>
      </c>
      <c r="Q647">
        <f>SUM(Table1[[#This Row],[Rank_All_Ranks_Total]:[Rank_SSPSPAddlSPCommandant]])</f>
        <v>73796</v>
      </c>
    </row>
    <row r="648" spans="1:17" x14ac:dyDescent="0.3">
      <c r="A648" t="s">
        <v>34</v>
      </c>
      <c r="B648">
        <v>2009</v>
      </c>
      <c r="C648" t="s">
        <v>52</v>
      </c>
      <c r="D648" t="s">
        <v>53</v>
      </c>
      <c r="E648">
        <v>254</v>
      </c>
      <c r="F648">
        <v>5</v>
      </c>
      <c r="G648">
        <v>1</v>
      </c>
      <c r="H648">
        <v>0</v>
      </c>
      <c r="I648">
        <v>171</v>
      </c>
      <c r="J648">
        <v>0</v>
      </c>
      <c r="K648">
        <v>0</v>
      </c>
      <c r="L648">
        <v>63</v>
      </c>
      <c r="M648">
        <v>0</v>
      </c>
      <c r="N648">
        <v>7</v>
      </c>
      <c r="O648">
        <v>6</v>
      </c>
      <c r="P648">
        <v>1</v>
      </c>
      <c r="Q648">
        <f>SUM(Table1[[#This Row],[Rank_All_Ranks_Total]:[Rank_SSPSPAddlSPCommandant]])</f>
        <v>508</v>
      </c>
    </row>
    <row r="649" spans="1:17" x14ac:dyDescent="0.3">
      <c r="A649" t="s">
        <v>35</v>
      </c>
      <c r="B649">
        <v>2009</v>
      </c>
      <c r="C649" t="s">
        <v>52</v>
      </c>
      <c r="D649" t="s">
        <v>53</v>
      </c>
      <c r="E649">
        <v>55503</v>
      </c>
      <c r="F649">
        <v>3202</v>
      </c>
      <c r="G649">
        <v>580</v>
      </c>
      <c r="H649">
        <v>0</v>
      </c>
      <c r="I649">
        <v>37290</v>
      </c>
      <c r="J649">
        <v>9</v>
      </c>
      <c r="K649">
        <v>22</v>
      </c>
      <c r="L649">
        <v>10358</v>
      </c>
      <c r="M649">
        <v>19</v>
      </c>
      <c r="N649">
        <v>1126</v>
      </c>
      <c r="O649">
        <v>2747</v>
      </c>
      <c r="P649">
        <v>150</v>
      </c>
      <c r="Q649">
        <f>SUM(Table1[[#This Row],[Rank_All_Ranks_Total]:[Rank_SSPSPAddlSPCommandant]])</f>
        <v>111006</v>
      </c>
    </row>
    <row r="650" spans="1:17" x14ac:dyDescent="0.3">
      <c r="A650" t="s">
        <v>36</v>
      </c>
      <c r="B650">
        <v>2009</v>
      </c>
      <c r="C650" t="s">
        <v>52</v>
      </c>
      <c r="D650" t="s">
        <v>53</v>
      </c>
      <c r="E650">
        <v>166611</v>
      </c>
      <c r="F650">
        <v>13595</v>
      </c>
      <c r="G650">
        <v>541</v>
      </c>
      <c r="H650">
        <v>35393</v>
      </c>
      <c r="I650">
        <v>72429</v>
      </c>
      <c r="J650">
        <v>23</v>
      </c>
      <c r="K650">
        <v>43</v>
      </c>
      <c r="L650">
        <v>33643</v>
      </c>
      <c r="M650">
        <v>38</v>
      </c>
      <c r="N650">
        <v>3296</v>
      </c>
      <c r="O650">
        <v>7361</v>
      </c>
      <c r="P650">
        <v>249</v>
      </c>
      <c r="Q650">
        <f>SUM(Table1[[#This Row],[Rank_All_Ranks_Total]:[Rank_SSPSPAddlSPCommandant]])</f>
        <v>333222</v>
      </c>
    </row>
    <row r="651" spans="1:17" x14ac:dyDescent="0.3">
      <c r="A651" t="s">
        <v>37</v>
      </c>
      <c r="B651">
        <v>2009</v>
      </c>
      <c r="C651" t="s">
        <v>52</v>
      </c>
      <c r="D651" t="s">
        <v>53</v>
      </c>
      <c r="E651">
        <v>8541</v>
      </c>
      <c r="F651">
        <v>646</v>
      </c>
      <c r="G651">
        <v>43</v>
      </c>
      <c r="H651">
        <v>0</v>
      </c>
      <c r="I651">
        <v>6275</v>
      </c>
      <c r="J651">
        <v>1</v>
      </c>
      <c r="K651">
        <v>4</v>
      </c>
      <c r="L651">
        <v>730</v>
      </c>
      <c r="M651">
        <v>7</v>
      </c>
      <c r="N651">
        <v>285</v>
      </c>
      <c r="O651">
        <v>514</v>
      </c>
      <c r="P651">
        <v>36</v>
      </c>
      <c r="Q651">
        <f>SUM(Table1[[#This Row],[Rank_All_Ranks_Total]:[Rank_SSPSPAddlSPCommandant]])</f>
        <v>17082</v>
      </c>
    </row>
    <row r="652" spans="1:17" x14ac:dyDescent="0.3">
      <c r="A652" t="s">
        <v>38</v>
      </c>
      <c r="B652">
        <v>2009</v>
      </c>
      <c r="C652" t="s">
        <v>52</v>
      </c>
      <c r="D652" t="s">
        <v>53</v>
      </c>
      <c r="E652">
        <v>5885</v>
      </c>
      <c r="F652">
        <v>164</v>
      </c>
      <c r="G652">
        <v>29</v>
      </c>
      <c r="H652">
        <v>99</v>
      </c>
      <c r="I652">
        <v>4303</v>
      </c>
      <c r="J652">
        <v>5</v>
      </c>
      <c r="K652">
        <v>3</v>
      </c>
      <c r="L652">
        <v>492</v>
      </c>
      <c r="M652">
        <v>7</v>
      </c>
      <c r="N652">
        <v>121</v>
      </c>
      <c r="O652">
        <v>637</v>
      </c>
      <c r="P652">
        <v>25</v>
      </c>
      <c r="Q652">
        <f>SUM(Table1[[#This Row],[Rank_All_Ranks_Total]:[Rank_SSPSPAddlSPCommandant]])</f>
        <v>11770</v>
      </c>
    </row>
    <row r="653" spans="1:17" x14ac:dyDescent="0.3">
      <c r="A653" t="s">
        <v>39</v>
      </c>
      <c r="B653">
        <v>2009</v>
      </c>
      <c r="C653" t="s">
        <v>52</v>
      </c>
      <c r="D653" t="s">
        <v>53</v>
      </c>
      <c r="E653">
        <v>3568</v>
      </c>
      <c r="F653">
        <v>355</v>
      </c>
      <c r="G653">
        <v>7</v>
      </c>
      <c r="H653">
        <v>335</v>
      </c>
      <c r="I653">
        <v>1832</v>
      </c>
      <c r="J653">
        <v>1</v>
      </c>
      <c r="K653">
        <v>4</v>
      </c>
      <c r="L653">
        <v>603</v>
      </c>
      <c r="M653">
        <v>1</v>
      </c>
      <c r="N653">
        <v>127</v>
      </c>
      <c r="O653">
        <v>266</v>
      </c>
      <c r="P653">
        <v>37</v>
      </c>
      <c r="Q653">
        <f>SUM(Table1[[#This Row],[Rank_All_Ranks_Total]:[Rank_SSPSPAddlSPCommandant]])</f>
        <v>7136</v>
      </c>
    </row>
    <row r="654" spans="1:17" x14ac:dyDescent="0.3">
      <c r="A654" t="s">
        <v>40</v>
      </c>
      <c r="B654">
        <v>2009</v>
      </c>
      <c r="C654" t="s">
        <v>52</v>
      </c>
      <c r="D654" t="s">
        <v>53</v>
      </c>
      <c r="E654">
        <v>5637</v>
      </c>
      <c r="F654">
        <v>196</v>
      </c>
      <c r="G654">
        <v>33</v>
      </c>
      <c r="H654">
        <v>498</v>
      </c>
      <c r="I654">
        <v>4199</v>
      </c>
      <c r="J654">
        <v>4</v>
      </c>
      <c r="K654">
        <v>11</v>
      </c>
      <c r="L654">
        <v>390</v>
      </c>
      <c r="M654">
        <v>7</v>
      </c>
      <c r="N654">
        <v>48</v>
      </c>
      <c r="O654">
        <v>212</v>
      </c>
      <c r="P654">
        <v>39</v>
      </c>
      <c r="Q654">
        <f>SUM(Table1[[#This Row],[Rank_All_Ranks_Total]:[Rank_SSPSPAddlSPCommandant]])</f>
        <v>11274</v>
      </c>
    </row>
    <row r="655" spans="1:17" x14ac:dyDescent="0.3">
      <c r="A655" t="s">
        <v>41</v>
      </c>
      <c r="B655">
        <v>2009</v>
      </c>
      <c r="C655" t="s">
        <v>52</v>
      </c>
      <c r="D655" t="s">
        <v>53</v>
      </c>
      <c r="E655">
        <v>29085</v>
      </c>
      <c r="F655">
        <v>4022</v>
      </c>
      <c r="G655">
        <v>336</v>
      </c>
      <c r="H655">
        <v>303</v>
      </c>
      <c r="I655">
        <v>19086</v>
      </c>
      <c r="J655">
        <v>5</v>
      </c>
      <c r="K655">
        <v>13</v>
      </c>
      <c r="L655">
        <v>2722</v>
      </c>
      <c r="M655">
        <v>10</v>
      </c>
      <c r="N655">
        <v>737</v>
      </c>
      <c r="O655">
        <v>1726</v>
      </c>
      <c r="P655">
        <v>125</v>
      </c>
      <c r="Q655">
        <f>SUM(Table1[[#This Row],[Rank_All_Ranks_Total]:[Rank_SSPSPAddlSPCommandant]])</f>
        <v>58170</v>
      </c>
    </row>
    <row r="656" spans="1:17" x14ac:dyDescent="0.3">
      <c r="A656" t="s">
        <v>42</v>
      </c>
      <c r="B656">
        <v>2009</v>
      </c>
      <c r="C656" t="s">
        <v>52</v>
      </c>
      <c r="D656" t="s">
        <v>53</v>
      </c>
      <c r="E656">
        <v>1496</v>
      </c>
      <c r="F656">
        <v>45</v>
      </c>
      <c r="G656">
        <v>18</v>
      </c>
      <c r="H656">
        <v>0</v>
      </c>
      <c r="I656">
        <v>913</v>
      </c>
      <c r="J656">
        <v>1</v>
      </c>
      <c r="K656">
        <v>1</v>
      </c>
      <c r="L656">
        <v>355</v>
      </c>
      <c r="M656">
        <v>0</v>
      </c>
      <c r="N656">
        <v>48</v>
      </c>
      <c r="O656">
        <v>113</v>
      </c>
      <c r="P656">
        <v>2</v>
      </c>
      <c r="Q656">
        <f>SUM(Table1[[#This Row],[Rank_All_Ranks_Total]:[Rank_SSPSPAddlSPCommandant]])</f>
        <v>2992</v>
      </c>
    </row>
    <row r="657" spans="1:17" x14ac:dyDescent="0.3">
      <c r="A657" t="s">
        <v>43</v>
      </c>
      <c r="B657">
        <v>2009</v>
      </c>
      <c r="C657" t="s">
        <v>52</v>
      </c>
      <c r="D657" t="s">
        <v>53</v>
      </c>
      <c r="E657">
        <v>49031</v>
      </c>
      <c r="F657">
        <v>3757</v>
      </c>
      <c r="G657">
        <v>217</v>
      </c>
      <c r="H657">
        <v>0</v>
      </c>
      <c r="I657">
        <v>35043</v>
      </c>
      <c r="J657">
        <v>11</v>
      </c>
      <c r="K657">
        <v>19</v>
      </c>
      <c r="L657">
        <v>8054</v>
      </c>
      <c r="M657">
        <v>14</v>
      </c>
      <c r="N657">
        <v>414</v>
      </c>
      <c r="O657">
        <v>1390</v>
      </c>
      <c r="P657">
        <v>112</v>
      </c>
      <c r="Q657">
        <f>SUM(Table1[[#This Row],[Rank_All_Ranks_Total]:[Rank_SSPSPAddlSPCommandant]])</f>
        <v>98062</v>
      </c>
    </row>
    <row r="658" spans="1:17" x14ac:dyDescent="0.3">
      <c r="A658" t="s">
        <v>44</v>
      </c>
      <c r="B658">
        <v>2009</v>
      </c>
      <c r="C658" t="s">
        <v>52</v>
      </c>
      <c r="D658" t="s">
        <v>53</v>
      </c>
      <c r="E658">
        <v>59680</v>
      </c>
      <c r="F658">
        <v>4255</v>
      </c>
      <c r="G658">
        <v>307</v>
      </c>
      <c r="H658">
        <v>0</v>
      </c>
      <c r="I658">
        <v>45273</v>
      </c>
      <c r="J658">
        <v>12</v>
      </c>
      <c r="K658">
        <v>9</v>
      </c>
      <c r="L658">
        <v>6380</v>
      </c>
      <c r="M658">
        <v>20</v>
      </c>
      <c r="N658">
        <v>784</v>
      </c>
      <c r="O658">
        <v>2450</v>
      </c>
      <c r="P658">
        <v>190</v>
      </c>
      <c r="Q658">
        <f>SUM(Table1[[#This Row],[Rank_All_Ranks_Total]:[Rank_SSPSPAddlSPCommandant]])</f>
        <v>119360</v>
      </c>
    </row>
    <row r="659" spans="1:17" x14ac:dyDescent="0.3">
      <c r="A659" t="s">
        <v>45</v>
      </c>
      <c r="B659">
        <v>2009</v>
      </c>
      <c r="C659" t="s">
        <v>52</v>
      </c>
      <c r="D659" t="s">
        <v>53</v>
      </c>
      <c r="E659">
        <v>1985</v>
      </c>
      <c r="F659">
        <v>140</v>
      </c>
      <c r="G659">
        <v>29</v>
      </c>
      <c r="H659">
        <v>0</v>
      </c>
      <c r="I659">
        <v>1208</v>
      </c>
      <c r="J659">
        <v>3</v>
      </c>
      <c r="K659">
        <v>5</v>
      </c>
      <c r="L659">
        <v>359</v>
      </c>
      <c r="M659">
        <v>10</v>
      </c>
      <c r="N659">
        <v>56</v>
      </c>
      <c r="O659">
        <v>144</v>
      </c>
      <c r="P659">
        <v>31</v>
      </c>
      <c r="Q659">
        <f>SUM(Table1[[#This Row],[Rank_All_Ranks_Total]:[Rank_SSPSPAddlSPCommandant]])</f>
        <v>3970</v>
      </c>
    </row>
    <row r="660" spans="1:17" x14ac:dyDescent="0.3">
      <c r="A660" t="s">
        <v>46</v>
      </c>
      <c r="B660">
        <v>2009</v>
      </c>
      <c r="C660" t="s">
        <v>52</v>
      </c>
      <c r="D660" t="s">
        <v>53</v>
      </c>
      <c r="E660">
        <v>75244</v>
      </c>
      <c r="F660">
        <v>0</v>
      </c>
      <c r="G660">
        <v>617</v>
      </c>
      <c r="H660">
        <v>8599</v>
      </c>
      <c r="I660">
        <v>21182</v>
      </c>
      <c r="J660">
        <v>14</v>
      </c>
      <c r="K660">
        <v>11</v>
      </c>
      <c r="L660">
        <v>35592</v>
      </c>
      <c r="M660">
        <v>39</v>
      </c>
      <c r="N660">
        <v>2275</v>
      </c>
      <c r="O660">
        <v>6732</v>
      </c>
      <c r="P660">
        <v>183</v>
      </c>
      <c r="Q660">
        <f>SUM(Table1[[#This Row],[Rank_All_Ranks_Total]:[Rank_SSPSPAddlSPCommandant]])</f>
        <v>150488</v>
      </c>
    </row>
    <row r="661" spans="1:17" x14ac:dyDescent="0.3">
      <c r="A661" t="s">
        <v>47</v>
      </c>
      <c r="B661">
        <v>2009</v>
      </c>
      <c r="C661" t="s">
        <v>52</v>
      </c>
      <c r="D661" t="s">
        <v>53</v>
      </c>
      <c r="E661">
        <v>9648</v>
      </c>
      <c r="F661">
        <v>555</v>
      </c>
      <c r="G661">
        <v>117</v>
      </c>
      <c r="H661">
        <v>108</v>
      </c>
      <c r="I661">
        <v>7413</v>
      </c>
      <c r="J661">
        <v>3</v>
      </c>
      <c r="K661">
        <v>5</v>
      </c>
      <c r="L661">
        <v>761</v>
      </c>
      <c r="M661">
        <v>7</v>
      </c>
      <c r="N661">
        <v>141</v>
      </c>
      <c r="O661">
        <v>501</v>
      </c>
      <c r="P661">
        <v>37</v>
      </c>
      <c r="Q661">
        <f>SUM(Table1[[#This Row],[Rank_All_Ranks_Total]:[Rank_SSPSPAddlSPCommandant]])</f>
        <v>19296</v>
      </c>
    </row>
    <row r="662" spans="1:17" x14ac:dyDescent="0.3">
      <c r="A662" t="s">
        <v>48</v>
      </c>
      <c r="B662">
        <v>2009</v>
      </c>
      <c r="C662" t="s">
        <v>52</v>
      </c>
      <c r="D662" t="s">
        <v>53</v>
      </c>
      <c r="E662">
        <v>114433</v>
      </c>
      <c r="F662">
        <v>0</v>
      </c>
      <c r="G662">
        <v>696</v>
      </c>
      <c r="H662">
        <v>0</v>
      </c>
      <c r="I662">
        <v>91430</v>
      </c>
      <c r="J662">
        <v>34</v>
      </c>
      <c r="K662">
        <v>56</v>
      </c>
      <c r="L662">
        <v>13455</v>
      </c>
      <c r="M662">
        <v>36</v>
      </c>
      <c r="N662">
        <v>1046</v>
      </c>
      <c r="O662">
        <v>7439</v>
      </c>
      <c r="P662">
        <v>241</v>
      </c>
      <c r="Q662">
        <f>SUM(Table1[[#This Row],[Rank_All_Ranks_Total]:[Rank_SSPSPAddlSPCommandant]])</f>
        <v>228866</v>
      </c>
    </row>
    <row r="663" spans="1:17" x14ac:dyDescent="0.3">
      <c r="A663" t="s">
        <v>49</v>
      </c>
      <c r="B663">
        <v>2009</v>
      </c>
      <c r="C663" t="s">
        <v>52</v>
      </c>
      <c r="D663" t="s">
        <v>53</v>
      </c>
      <c r="E663">
        <v>11453</v>
      </c>
      <c r="F663">
        <v>0</v>
      </c>
      <c r="G663">
        <v>56</v>
      </c>
      <c r="H663">
        <v>0</v>
      </c>
      <c r="I663">
        <v>9068</v>
      </c>
      <c r="J663">
        <v>6</v>
      </c>
      <c r="K663">
        <v>3</v>
      </c>
      <c r="L663">
        <v>1537</v>
      </c>
      <c r="M663">
        <v>5</v>
      </c>
      <c r="N663">
        <v>122</v>
      </c>
      <c r="O663">
        <v>611</v>
      </c>
      <c r="P663">
        <v>45</v>
      </c>
      <c r="Q663">
        <f>SUM(Table1[[#This Row],[Rank_All_Ranks_Total]:[Rank_SSPSPAddlSPCommandant]])</f>
        <v>22906</v>
      </c>
    </row>
    <row r="664" spans="1:17" x14ac:dyDescent="0.3">
      <c r="A664" t="s">
        <v>50</v>
      </c>
      <c r="B664">
        <v>2009</v>
      </c>
      <c r="C664" t="s">
        <v>52</v>
      </c>
      <c r="D664" t="s">
        <v>53</v>
      </c>
      <c r="E664">
        <v>61716</v>
      </c>
      <c r="F664">
        <v>8927</v>
      </c>
      <c r="G664">
        <v>303</v>
      </c>
      <c r="H664">
        <v>0</v>
      </c>
      <c r="I664">
        <v>45741</v>
      </c>
      <c r="J664">
        <v>23</v>
      </c>
      <c r="K664">
        <v>22</v>
      </c>
      <c r="L664">
        <v>7</v>
      </c>
      <c r="M664">
        <v>43</v>
      </c>
      <c r="N664">
        <v>1149</v>
      </c>
      <c r="O664">
        <v>5406</v>
      </c>
      <c r="P664">
        <v>95</v>
      </c>
      <c r="Q664">
        <f>SUM(Table1[[#This Row],[Rank_All_Ranks_Total]:[Rank_SSPSPAddlSPCommandant]])</f>
        <v>123432</v>
      </c>
    </row>
    <row r="665" spans="1:17" x14ac:dyDescent="0.3">
      <c r="A665" t="s">
        <v>15</v>
      </c>
      <c r="B665">
        <v>2010</v>
      </c>
      <c r="C665" t="s">
        <v>52</v>
      </c>
      <c r="D665" t="s">
        <v>53</v>
      </c>
      <c r="E665">
        <v>2933</v>
      </c>
      <c r="F665">
        <v>212</v>
      </c>
      <c r="G665">
        <v>13</v>
      </c>
      <c r="H665">
        <v>0</v>
      </c>
      <c r="I665">
        <v>1981</v>
      </c>
      <c r="J665">
        <v>1</v>
      </c>
      <c r="K665">
        <v>1</v>
      </c>
      <c r="L665">
        <v>484</v>
      </c>
      <c r="M665">
        <v>1</v>
      </c>
      <c r="N665">
        <v>47</v>
      </c>
      <c r="O665">
        <v>190</v>
      </c>
      <c r="P665">
        <v>3</v>
      </c>
      <c r="Q665">
        <f>SUM(Table1[[#This Row],[Rank_All_Ranks_Total]:[Rank_SSPSPAddlSPCommandant]])</f>
        <v>5866</v>
      </c>
    </row>
    <row r="666" spans="1:17" x14ac:dyDescent="0.3">
      <c r="A666" t="s">
        <v>18</v>
      </c>
      <c r="B666">
        <v>2010</v>
      </c>
      <c r="C666" t="s">
        <v>52</v>
      </c>
      <c r="D666" t="s">
        <v>53</v>
      </c>
      <c r="E666">
        <v>95370</v>
      </c>
      <c r="F666">
        <v>2952</v>
      </c>
      <c r="G666">
        <v>606</v>
      </c>
      <c r="H666">
        <v>0</v>
      </c>
      <c r="I666">
        <v>75142</v>
      </c>
      <c r="J666">
        <v>25</v>
      </c>
      <c r="K666">
        <v>27</v>
      </c>
      <c r="L666">
        <v>11392</v>
      </c>
      <c r="M666">
        <v>31</v>
      </c>
      <c r="N666">
        <v>1387</v>
      </c>
      <c r="O666">
        <v>3665</v>
      </c>
      <c r="P666">
        <v>143</v>
      </c>
      <c r="Q666">
        <f>SUM(Table1[[#This Row],[Rank_All_Ranks_Total]:[Rank_SSPSPAddlSPCommandant]])</f>
        <v>190740</v>
      </c>
    </row>
    <row r="667" spans="1:17" x14ac:dyDescent="0.3">
      <c r="A667" t="s">
        <v>19</v>
      </c>
      <c r="B667">
        <v>2010</v>
      </c>
      <c r="C667" t="s">
        <v>52</v>
      </c>
      <c r="D667" t="s">
        <v>53</v>
      </c>
      <c r="E667">
        <v>3506</v>
      </c>
      <c r="F667">
        <v>176</v>
      </c>
      <c r="G667">
        <v>33</v>
      </c>
      <c r="H667">
        <v>0</v>
      </c>
      <c r="I667">
        <v>2490</v>
      </c>
      <c r="J667">
        <v>1</v>
      </c>
      <c r="K667">
        <v>3</v>
      </c>
      <c r="L667">
        <v>416</v>
      </c>
      <c r="M667">
        <v>1</v>
      </c>
      <c r="N667">
        <v>67</v>
      </c>
      <c r="O667">
        <v>298</v>
      </c>
      <c r="P667">
        <v>21</v>
      </c>
      <c r="Q667">
        <f>SUM(Table1[[#This Row],[Rank_All_Ranks_Total]:[Rank_SSPSPAddlSPCommandant]])</f>
        <v>7012</v>
      </c>
    </row>
    <row r="668" spans="1:17" x14ac:dyDescent="0.3">
      <c r="A668" t="s">
        <v>20</v>
      </c>
      <c r="B668">
        <v>2010</v>
      </c>
      <c r="C668" t="s">
        <v>52</v>
      </c>
      <c r="D668" t="s">
        <v>53</v>
      </c>
      <c r="E668">
        <v>28694</v>
      </c>
      <c r="F668">
        <v>1789</v>
      </c>
      <c r="G668">
        <v>161</v>
      </c>
      <c r="H668">
        <v>506</v>
      </c>
      <c r="I668">
        <v>21969</v>
      </c>
      <c r="J668">
        <v>11</v>
      </c>
      <c r="K668">
        <v>16</v>
      </c>
      <c r="L668">
        <v>1260</v>
      </c>
      <c r="M668">
        <v>14</v>
      </c>
      <c r="N668">
        <v>487</v>
      </c>
      <c r="O668">
        <v>2347</v>
      </c>
      <c r="P668">
        <v>134</v>
      </c>
      <c r="Q668">
        <f>SUM(Table1[[#This Row],[Rank_All_Ranks_Total]:[Rank_SSPSPAddlSPCommandant]])</f>
        <v>57388</v>
      </c>
    </row>
    <row r="669" spans="1:17" x14ac:dyDescent="0.3">
      <c r="A669" t="s">
        <v>21</v>
      </c>
      <c r="B669">
        <v>2010</v>
      </c>
      <c r="C669" t="s">
        <v>52</v>
      </c>
      <c r="D669" t="s">
        <v>53</v>
      </c>
      <c r="E669">
        <v>49915</v>
      </c>
      <c r="F669">
        <v>3450</v>
      </c>
      <c r="G669">
        <v>258</v>
      </c>
      <c r="H669">
        <v>0</v>
      </c>
      <c r="I669">
        <v>34291</v>
      </c>
      <c r="J669">
        <v>19</v>
      </c>
      <c r="K669">
        <v>17</v>
      </c>
      <c r="L669">
        <v>4601</v>
      </c>
      <c r="M669">
        <v>14</v>
      </c>
      <c r="N669">
        <v>618</v>
      </c>
      <c r="O669">
        <v>6572</v>
      </c>
      <c r="P669">
        <v>75</v>
      </c>
      <c r="Q669">
        <f>SUM(Table1[[#This Row],[Rank_All_Ranks_Total]:[Rank_SSPSPAddlSPCommandant]])</f>
        <v>99830</v>
      </c>
    </row>
    <row r="670" spans="1:17" x14ac:dyDescent="0.3">
      <c r="A670" t="s">
        <v>22</v>
      </c>
      <c r="B670">
        <v>2010</v>
      </c>
      <c r="C670" t="s">
        <v>52</v>
      </c>
      <c r="D670" t="s">
        <v>53</v>
      </c>
      <c r="E670">
        <v>4424</v>
      </c>
      <c r="F670">
        <v>210</v>
      </c>
      <c r="G670">
        <v>11</v>
      </c>
      <c r="H670">
        <v>0</v>
      </c>
      <c r="I670">
        <v>2969</v>
      </c>
      <c r="J670">
        <v>0</v>
      </c>
      <c r="K670">
        <v>1</v>
      </c>
      <c r="L670">
        <v>835</v>
      </c>
      <c r="M670">
        <v>1</v>
      </c>
      <c r="N670">
        <v>69</v>
      </c>
      <c r="O670">
        <v>325</v>
      </c>
      <c r="P670">
        <v>3</v>
      </c>
      <c r="Q670">
        <f>SUM(Table1[[#This Row],[Rank_All_Ranks_Total]:[Rank_SSPSPAddlSPCommandant]])</f>
        <v>8848</v>
      </c>
    </row>
    <row r="671" spans="1:17" x14ac:dyDescent="0.3">
      <c r="A671" t="s">
        <v>23</v>
      </c>
      <c r="B671">
        <v>2010</v>
      </c>
      <c r="C671" t="s">
        <v>52</v>
      </c>
      <c r="D671" t="s">
        <v>53</v>
      </c>
      <c r="E671">
        <v>26046</v>
      </c>
      <c r="F671">
        <v>1068</v>
      </c>
      <c r="G671">
        <v>178</v>
      </c>
      <c r="H671">
        <v>0</v>
      </c>
      <c r="I671">
        <v>19979</v>
      </c>
      <c r="J671">
        <v>6</v>
      </c>
      <c r="K671">
        <v>5</v>
      </c>
      <c r="L671">
        <v>3581</v>
      </c>
      <c r="M671">
        <v>13</v>
      </c>
      <c r="N671">
        <v>438</v>
      </c>
      <c r="O671">
        <v>669</v>
      </c>
      <c r="P671">
        <v>109</v>
      </c>
      <c r="Q671">
        <f>SUM(Table1[[#This Row],[Rank_All_Ranks_Total]:[Rank_SSPSPAddlSPCommandant]])</f>
        <v>52092</v>
      </c>
    </row>
    <row r="672" spans="1:17" x14ac:dyDescent="0.3">
      <c r="A672" t="s">
        <v>24</v>
      </c>
      <c r="B672">
        <v>2010</v>
      </c>
      <c r="C672" t="s">
        <v>52</v>
      </c>
      <c r="D672" t="s">
        <v>53</v>
      </c>
      <c r="E672">
        <v>208</v>
      </c>
      <c r="F672">
        <v>3</v>
      </c>
      <c r="G672">
        <v>1</v>
      </c>
      <c r="H672">
        <v>0</v>
      </c>
      <c r="I672">
        <v>147</v>
      </c>
      <c r="J672">
        <v>0</v>
      </c>
      <c r="K672">
        <v>0</v>
      </c>
      <c r="L672">
        <v>44</v>
      </c>
      <c r="M672">
        <v>0</v>
      </c>
      <c r="N672">
        <v>1</v>
      </c>
      <c r="O672">
        <v>10</v>
      </c>
      <c r="P672">
        <v>2</v>
      </c>
      <c r="Q672">
        <f>SUM(Table1[[#This Row],[Rank_All_Ranks_Total]:[Rank_SSPSPAddlSPCommandant]])</f>
        <v>416</v>
      </c>
    </row>
    <row r="673" spans="1:17" x14ac:dyDescent="0.3">
      <c r="A673" t="s">
        <v>25</v>
      </c>
      <c r="B673">
        <v>2010</v>
      </c>
      <c r="C673" t="s">
        <v>52</v>
      </c>
      <c r="D673" t="s">
        <v>53</v>
      </c>
      <c r="E673">
        <v>220</v>
      </c>
      <c r="F673">
        <v>5</v>
      </c>
      <c r="G673">
        <v>2</v>
      </c>
      <c r="H673">
        <v>0</v>
      </c>
      <c r="I673">
        <v>170</v>
      </c>
      <c r="J673">
        <v>0</v>
      </c>
      <c r="K673">
        <v>1</v>
      </c>
      <c r="L673">
        <v>31</v>
      </c>
      <c r="M673">
        <v>0</v>
      </c>
      <c r="N673">
        <v>1</v>
      </c>
      <c r="O673">
        <v>9</v>
      </c>
      <c r="P673">
        <v>1</v>
      </c>
      <c r="Q673">
        <f>SUM(Table1[[#This Row],[Rank_All_Ranks_Total]:[Rank_SSPSPAddlSPCommandant]])</f>
        <v>440</v>
      </c>
    </row>
    <row r="674" spans="1:17" x14ac:dyDescent="0.3">
      <c r="A674" t="s">
        <v>26</v>
      </c>
      <c r="B674">
        <v>2010</v>
      </c>
      <c r="C674" t="s">
        <v>52</v>
      </c>
      <c r="D674" t="s">
        <v>53</v>
      </c>
      <c r="E674">
        <v>67268</v>
      </c>
      <c r="F674">
        <v>6167</v>
      </c>
      <c r="G674">
        <v>225</v>
      </c>
      <c r="H674">
        <v>0</v>
      </c>
      <c r="I674">
        <v>39205</v>
      </c>
      <c r="J674">
        <v>9</v>
      </c>
      <c r="K674">
        <v>10</v>
      </c>
      <c r="L674">
        <v>16179</v>
      </c>
      <c r="M674">
        <v>17</v>
      </c>
      <c r="N674">
        <v>1221</v>
      </c>
      <c r="O674">
        <v>4178</v>
      </c>
      <c r="P674">
        <v>57</v>
      </c>
      <c r="Q674">
        <f>SUM(Table1[[#This Row],[Rank_All_Ranks_Total]:[Rank_SSPSPAddlSPCommandant]])</f>
        <v>134536</v>
      </c>
    </row>
    <row r="675" spans="1:17" x14ac:dyDescent="0.3">
      <c r="A675" t="s">
        <v>27</v>
      </c>
      <c r="B675">
        <v>2010</v>
      </c>
      <c r="C675" t="s">
        <v>52</v>
      </c>
      <c r="D675" t="s">
        <v>53</v>
      </c>
      <c r="E675">
        <v>4038</v>
      </c>
      <c r="F675">
        <v>177</v>
      </c>
      <c r="G675">
        <v>24</v>
      </c>
      <c r="H675">
        <v>0</v>
      </c>
      <c r="I675">
        <v>2820</v>
      </c>
      <c r="J675">
        <v>1</v>
      </c>
      <c r="K675">
        <v>1</v>
      </c>
      <c r="L675">
        <v>801</v>
      </c>
      <c r="M675">
        <v>1</v>
      </c>
      <c r="N675">
        <v>54</v>
      </c>
      <c r="O675">
        <v>146</v>
      </c>
      <c r="P675">
        <v>13</v>
      </c>
      <c r="Q675">
        <f>SUM(Table1[[#This Row],[Rank_All_Ranks_Total]:[Rank_SSPSPAddlSPCommandant]])</f>
        <v>8076</v>
      </c>
    </row>
    <row r="676" spans="1:17" x14ac:dyDescent="0.3">
      <c r="A676" t="s">
        <v>28</v>
      </c>
      <c r="B676">
        <v>2010</v>
      </c>
      <c r="C676" t="s">
        <v>52</v>
      </c>
      <c r="D676" t="s">
        <v>53</v>
      </c>
      <c r="E676">
        <v>48648</v>
      </c>
      <c r="F676">
        <v>7301</v>
      </c>
      <c r="G676">
        <v>187</v>
      </c>
      <c r="H676">
        <v>0</v>
      </c>
      <c r="I676">
        <v>27621</v>
      </c>
      <c r="J676">
        <v>17</v>
      </c>
      <c r="K676">
        <v>18</v>
      </c>
      <c r="L676">
        <v>10551</v>
      </c>
      <c r="M676">
        <v>19</v>
      </c>
      <c r="N676">
        <v>767</v>
      </c>
      <c r="O676">
        <v>2120</v>
      </c>
      <c r="P676">
        <v>47</v>
      </c>
      <c r="Q676">
        <f>SUM(Table1[[#This Row],[Rank_All_Ranks_Total]:[Rank_SSPSPAddlSPCommandant]])</f>
        <v>97296</v>
      </c>
    </row>
    <row r="677" spans="1:17" x14ac:dyDescent="0.3">
      <c r="A677" t="s">
        <v>29</v>
      </c>
      <c r="B677">
        <v>2010</v>
      </c>
      <c r="C677" t="s">
        <v>52</v>
      </c>
      <c r="D677" t="s">
        <v>53</v>
      </c>
      <c r="E677">
        <v>42961</v>
      </c>
      <c r="F677">
        <v>948</v>
      </c>
      <c r="G677">
        <v>145</v>
      </c>
      <c r="H677">
        <v>0</v>
      </c>
      <c r="I677">
        <v>33692</v>
      </c>
      <c r="J677">
        <v>12</v>
      </c>
      <c r="K677">
        <v>12</v>
      </c>
      <c r="L677">
        <v>6957</v>
      </c>
      <c r="M677">
        <v>18</v>
      </c>
      <c r="N677">
        <v>566</v>
      </c>
      <c r="O677">
        <v>567</v>
      </c>
      <c r="P677">
        <v>44</v>
      </c>
      <c r="Q677">
        <f>SUM(Table1[[#This Row],[Rank_All_Ranks_Total]:[Rank_SSPSPAddlSPCommandant]])</f>
        <v>85922</v>
      </c>
    </row>
    <row r="678" spans="1:17" x14ac:dyDescent="0.3">
      <c r="A678" t="s">
        <v>30</v>
      </c>
      <c r="B678">
        <v>2010</v>
      </c>
      <c r="C678" t="s">
        <v>52</v>
      </c>
      <c r="D678" t="s">
        <v>53</v>
      </c>
      <c r="E678">
        <v>9671</v>
      </c>
      <c r="F678">
        <v>919</v>
      </c>
      <c r="G678">
        <v>53</v>
      </c>
      <c r="H678">
        <v>0</v>
      </c>
      <c r="I678">
        <v>6388</v>
      </c>
      <c r="J678">
        <v>11</v>
      </c>
      <c r="K678">
        <v>12</v>
      </c>
      <c r="L678">
        <v>1589</v>
      </c>
      <c r="M678">
        <v>16</v>
      </c>
      <c r="N678">
        <v>190</v>
      </c>
      <c r="O678">
        <v>453</v>
      </c>
      <c r="P678">
        <v>40</v>
      </c>
      <c r="Q678">
        <f>SUM(Table1[[#This Row],[Rank_All_Ranks_Total]:[Rank_SSPSPAddlSPCommandant]])</f>
        <v>19342</v>
      </c>
    </row>
    <row r="679" spans="1:17" x14ac:dyDescent="0.3">
      <c r="A679" t="s">
        <v>31</v>
      </c>
      <c r="B679">
        <v>2010</v>
      </c>
      <c r="C679" t="s">
        <v>52</v>
      </c>
      <c r="D679" t="s">
        <v>53</v>
      </c>
      <c r="E679">
        <v>47859</v>
      </c>
      <c r="F679">
        <v>3095</v>
      </c>
      <c r="G679">
        <v>334</v>
      </c>
      <c r="H679">
        <v>8005</v>
      </c>
      <c r="I679">
        <v>26245</v>
      </c>
      <c r="J679">
        <v>4</v>
      </c>
      <c r="K679">
        <v>20</v>
      </c>
      <c r="L679">
        <v>7465</v>
      </c>
      <c r="M679">
        <v>11</v>
      </c>
      <c r="N679">
        <v>668</v>
      </c>
      <c r="O679">
        <v>1907</v>
      </c>
      <c r="P679">
        <v>105</v>
      </c>
      <c r="Q679">
        <f>SUM(Table1[[#This Row],[Rank_All_Ranks_Total]:[Rank_SSPSPAddlSPCommandant]])</f>
        <v>95718</v>
      </c>
    </row>
    <row r="680" spans="1:17" x14ac:dyDescent="0.3">
      <c r="A680" t="s">
        <v>51</v>
      </c>
      <c r="B680">
        <v>2010</v>
      </c>
      <c r="C680" t="s">
        <v>52</v>
      </c>
      <c r="D680" t="s">
        <v>53</v>
      </c>
      <c r="E680">
        <v>33806</v>
      </c>
      <c r="F680">
        <v>2488</v>
      </c>
      <c r="G680">
        <v>158</v>
      </c>
      <c r="H680">
        <v>0</v>
      </c>
      <c r="I680">
        <v>25220</v>
      </c>
      <c r="J680">
        <v>6</v>
      </c>
      <c r="K680">
        <v>11</v>
      </c>
      <c r="L680">
        <v>3600</v>
      </c>
      <c r="M680">
        <v>18</v>
      </c>
      <c r="N680">
        <v>385</v>
      </c>
      <c r="O680">
        <v>1883</v>
      </c>
      <c r="P680">
        <v>37</v>
      </c>
      <c r="Q680">
        <f>SUM(Table1[[#This Row],[Rank_All_Ranks_Total]:[Rank_SSPSPAddlSPCommandant]])</f>
        <v>67612</v>
      </c>
    </row>
    <row r="681" spans="1:17" x14ac:dyDescent="0.3">
      <c r="A681" t="s">
        <v>32</v>
      </c>
      <c r="B681">
        <v>2010</v>
      </c>
      <c r="C681" t="s">
        <v>52</v>
      </c>
      <c r="D681" t="s">
        <v>53</v>
      </c>
      <c r="E681">
        <v>63689</v>
      </c>
      <c r="F681">
        <v>3740</v>
      </c>
      <c r="G681">
        <v>353</v>
      </c>
      <c r="H681">
        <v>0</v>
      </c>
      <c r="I681">
        <v>39423</v>
      </c>
      <c r="J681">
        <v>25</v>
      </c>
      <c r="K681">
        <v>17</v>
      </c>
      <c r="L681">
        <v>16846</v>
      </c>
      <c r="M681">
        <v>26</v>
      </c>
      <c r="N681">
        <v>1001</v>
      </c>
      <c r="O681">
        <v>2117</v>
      </c>
      <c r="P681">
        <v>141</v>
      </c>
      <c r="Q681">
        <f>SUM(Table1[[#This Row],[Rank_All_Ranks_Total]:[Rank_SSPSPAddlSPCommandant]])</f>
        <v>127378</v>
      </c>
    </row>
    <row r="682" spans="1:17" x14ac:dyDescent="0.3">
      <c r="A682" t="s">
        <v>33</v>
      </c>
      <c r="B682">
        <v>2010</v>
      </c>
      <c r="C682" t="s">
        <v>52</v>
      </c>
      <c r="D682" t="s">
        <v>53</v>
      </c>
      <c r="E682">
        <v>37368</v>
      </c>
      <c r="F682">
        <v>1475</v>
      </c>
      <c r="G682">
        <v>284</v>
      </c>
      <c r="H682">
        <v>0</v>
      </c>
      <c r="I682">
        <v>25962</v>
      </c>
      <c r="J682">
        <v>6</v>
      </c>
      <c r="K682">
        <v>5</v>
      </c>
      <c r="L682">
        <v>7292</v>
      </c>
      <c r="M682">
        <v>10</v>
      </c>
      <c r="N682">
        <v>423</v>
      </c>
      <c r="O682">
        <v>1857</v>
      </c>
      <c r="P682">
        <v>54</v>
      </c>
      <c r="Q682">
        <f>SUM(Table1[[#This Row],[Rank_All_Ranks_Total]:[Rank_SSPSPAddlSPCommandant]])</f>
        <v>74736</v>
      </c>
    </row>
    <row r="683" spans="1:17" x14ac:dyDescent="0.3">
      <c r="A683" t="s">
        <v>34</v>
      </c>
      <c r="B683">
        <v>2010</v>
      </c>
      <c r="C683" t="s">
        <v>52</v>
      </c>
      <c r="D683" t="s">
        <v>53</v>
      </c>
      <c r="E683">
        <v>332</v>
      </c>
      <c r="F683">
        <v>13</v>
      </c>
      <c r="G683">
        <v>1</v>
      </c>
      <c r="H683">
        <v>0</v>
      </c>
      <c r="I683">
        <v>219</v>
      </c>
      <c r="J683">
        <v>0</v>
      </c>
      <c r="K683">
        <v>0</v>
      </c>
      <c r="L683">
        <v>88</v>
      </c>
      <c r="M683">
        <v>0</v>
      </c>
      <c r="N683">
        <v>7</v>
      </c>
      <c r="O683">
        <v>3</v>
      </c>
      <c r="P683">
        <v>1</v>
      </c>
      <c r="Q683">
        <f>SUM(Table1[[#This Row],[Rank_All_Ranks_Total]:[Rank_SSPSPAddlSPCommandant]])</f>
        <v>664</v>
      </c>
    </row>
    <row r="684" spans="1:17" x14ac:dyDescent="0.3">
      <c r="A684" t="s">
        <v>35</v>
      </c>
      <c r="B684">
        <v>2010</v>
      </c>
      <c r="C684" t="s">
        <v>52</v>
      </c>
      <c r="D684" t="s">
        <v>53</v>
      </c>
      <c r="E684">
        <v>52765</v>
      </c>
      <c r="F684">
        <v>2672</v>
      </c>
      <c r="G684">
        <v>525</v>
      </c>
      <c r="H684">
        <v>0</v>
      </c>
      <c r="I684">
        <v>35866</v>
      </c>
      <c r="J684">
        <v>32</v>
      </c>
      <c r="K684">
        <v>38</v>
      </c>
      <c r="L684">
        <v>9637</v>
      </c>
      <c r="M684">
        <v>63</v>
      </c>
      <c r="N684">
        <v>1370</v>
      </c>
      <c r="O684">
        <v>2502</v>
      </c>
      <c r="P684">
        <v>60</v>
      </c>
      <c r="Q684">
        <f>SUM(Table1[[#This Row],[Rank_All_Ranks_Total]:[Rank_SSPSPAddlSPCommandant]])</f>
        <v>105530</v>
      </c>
    </row>
    <row r="685" spans="1:17" x14ac:dyDescent="0.3">
      <c r="A685" t="s">
        <v>36</v>
      </c>
      <c r="B685">
        <v>2010</v>
      </c>
      <c r="C685" t="s">
        <v>52</v>
      </c>
      <c r="D685" t="s">
        <v>53</v>
      </c>
      <c r="E685">
        <v>165740</v>
      </c>
      <c r="F685">
        <v>13658</v>
      </c>
      <c r="G685">
        <v>503</v>
      </c>
      <c r="H685">
        <v>34091</v>
      </c>
      <c r="I685">
        <v>72073</v>
      </c>
      <c r="J685">
        <v>26</v>
      </c>
      <c r="K685">
        <v>34</v>
      </c>
      <c r="L685">
        <v>33984</v>
      </c>
      <c r="M685">
        <v>43</v>
      </c>
      <c r="N685">
        <v>3097</v>
      </c>
      <c r="O685">
        <v>8038</v>
      </c>
      <c r="P685">
        <v>193</v>
      </c>
      <c r="Q685">
        <f>SUM(Table1[[#This Row],[Rank_All_Ranks_Total]:[Rank_SSPSPAddlSPCommandant]])</f>
        <v>331480</v>
      </c>
    </row>
    <row r="686" spans="1:17" x14ac:dyDescent="0.3">
      <c r="A686" t="s">
        <v>37</v>
      </c>
      <c r="B686">
        <v>2010</v>
      </c>
      <c r="C686" t="s">
        <v>52</v>
      </c>
      <c r="D686" t="s">
        <v>53</v>
      </c>
      <c r="E686">
        <v>10249</v>
      </c>
      <c r="F686">
        <v>452</v>
      </c>
      <c r="G686">
        <v>75</v>
      </c>
      <c r="H686">
        <v>0</v>
      </c>
      <c r="I686">
        <v>8053</v>
      </c>
      <c r="J686">
        <v>4</v>
      </c>
      <c r="K686">
        <v>1</v>
      </c>
      <c r="L686">
        <v>728</v>
      </c>
      <c r="M686">
        <v>7</v>
      </c>
      <c r="N686">
        <v>267</v>
      </c>
      <c r="O686">
        <v>624</v>
      </c>
      <c r="P686">
        <v>38</v>
      </c>
      <c r="Q686">
        <f>SUM(Table1[[#This Row],[Rank_All_Ranks_Total]:[Rank_SSPSPAddlSPCommandant]])</f>
        <v>20498</v>
      </c>
    </row>
    <row r="687" spans="1:17" x14ac:dyDescent="0.3">
      <c r="A687" t="s">
        <v>38</v>
      </c>
      <c r="B687">
        <v>2010</v>
      </c>
      <c r="C687" t="s">
        <v>52</v>
      </c>
      <c r="D687" t="s">
        <v>53</v>
      </c>
      <c r="E687">
        <v>5898</v>
      </c>
      <c r="F687">
        <v>164</v>
      </c>
      <c r="G687">
        <v>29</v>
      </c>
      <c r="H687">
        <v>99</v>
      </c>
      <c r="I687">
        <v>4314</v>
      </c>
      <c r="J687">
        <v>6</v>
      </c>
      <c r="K687">
        <v>6</v>
      </c>
      <c r="L687">
        <v>492</v>
      </c>
      <c r="M687">
        <v>7</v>
      </c>
      <c r="N687">
        <v>120</v>
      </c>
      <c r="O687">
        <v>636</v>
      </c>
      <c r="P687">
        <v>25</v>
      </c>
      <c r="Q687">
        <f>SUM(Table1[[#This Row],[Rank_All_Ranks_Total]:[Rank_SSPSPAddlSPCommandant]])</f>
        <v>11796</v>
      </c>
    </row>
    <row r="688" spans="1:17" x14ac:dyDescent="0.3">
      <c r="A688" t="s">
        <v>39</v>
      </c>
      <c r="B688">
        <v>2010</v>
      </c>
      <c r="C688" t="s">
        <v>52</v>
      </c>
      <c r="D688" t="s">
        <v>53</v>
      </c>
      <c r="E688">
        <v>3562</v>
      </c>
      <c r="F688">
        <v>459</v>
      </c>
      <c r="G688">
        <v>42</v>
      </c>
      <c r="H688">
        <v>307</v>
      </c>
      <c r="I688">
        <v>1341</v>
      </c>
      <c r="J688">
        <v>2</v>
      </c>
      <c r="K688">
        <v>5</v>
      </c>
      <c r="L688">
        <v>733</v>
      </c>
      <c r="M688">
        <v>0</v>
      </c>
      <c r="N688">
        <v>156</v>
      </c>
      <c r="O688">
        <v>478</v>
      </c>
      <c r="P688">
        <v>39</v>
      </c>
      <c r="Q688">
        <f>SUM(Table1[[#This Row],[Rank_All_Ranks_Total]:[Rank_SSPSPAddlSPCommandant]])</f>
        <v>7124</v>
      </c>
    </row>
    <row r="689" spans="1:17" x14ac:dyDescent="0.3">
      <c r="A689" t="s">
        <v>40</v>
      </c>
      <c r="B689">
        <v>2010</v>
      </c>
      <c r="C689" t="s">
        <v>52</v>
      </c>
      <c r="D689" t="s">
        <v>53</v>
      </c>
      <c r="E689">
        <v>5637</v>
      </c>
      <c r="F689">
        <v>196</v>
      </c>
      <c r="G689">
        <v>33</v>
      </c>
      <c r="H689">
        <v>498</v>
      </c>
      <c r="I689">
        <v>4199</v>
      </c>
      <c r="J689">
        <v>4</v>
      </c>
      <c r="K689">
        <v>11</v>
      </c>
      <c r="L689">
        <v>390</v>
      </c>
      <c r="M689">
        <v>7</v>
      </c>
      <c r="N689">
        <v>48</v>
      </c>
      <c r="O689">
        <v>212</v>
      </c>
      <c r="P689">
        <v>39</v>
      </c>
      <c r="Q689">
        <f>SUM(Table1[[#This Row],[Rank_All_Ranks_Total]:[Rank_SSPSPAddlSPCommandant]])</f>
        <v>11274</v>
      </c>
    </row>
    <row r="690" spans="1:17" x14ac:dyDescent="0.3">
      <c r="A690" t="s">
        <v>41</v>
      </c>
      <c r="B690">
        <v>2010</v>
      </c>
      <c r="C690" t="s">
        <v>52</v>
      </c>
      <c r="D690" t="s">
        <v>53</v>
      </c>
      <c r="E690">
        <v>28965</v>
      </c>
      <c r="F690">
        <v>3946</v>
      </c>
      <c r="G690">
        <v>268</v>
      </c>
      <c r="H690">
        <v>274</v>
      </c>
      <c r="I690">
        <v>19097</v>
      </c>
      <c r="J690">
        <v>6</v>
      </c>
      <c r="K690">
        <v>16</v>
      </c>
      <c r="L690">
        <v>2591</v>
      </c>
      <c r="M690">
        <v>21</v>
      </c>
      <c r="N690">
        <v>703</v>
      </c>
      <c r="O690">
        <v>1973</v>
      </c>
      <c r="P690">
        <v>70</v>
      </c>
      <c r="Q690">
        <f>SUM(Table1[[#This Row],[Rank_All_Ranks_Total]:[Rank_SSPSPAddlSPCommandant]])</f>
        <v>57930</v>
      </c>
    </row>
    <row r="691" spans="1:17" x14ac:dyDescent="0.3">
      <c r="A691" t="s">
        <v>42</v>
      </c>
      <c r="B691">
        <v>2010</v>
      </c>
      <c r="C691" t="s">
        <v>52</v>
      </c>
      <c r="D691" t="s">
        <v>53</v>
      </c>
      <c r="E691">
        <v>1721</v>
      </c>
      <c r="F691">
        <v>68</v>
      </c>
      <c r="G691">
        <v>18</v>
      </c>
      <c r="H691">
        <v>0</v>
      </c>
      <c r="I691">
        <v>1056</v>
      </c>
      <c r="J691">
        <v>0</v>
      </c>
      <c r="K691">
        <v>1</v>
      </c>
      <c r="L691">
        <v>341</v>
      </c>
      <c r="M691">
        <v>1</v>
      </c>
      <c r="N691">
        <v>63</v>
      </c>
      <c r="O691">
        <v>171</v>
      </c>
      <c r="P691">
        <v>2</v>
      </c>
      <c r="Q691">
        <f>SUM(Table1[[#This Row],[Rank_All_Ranks_Total]:[Rank_SSPSPAddlSPCommandant]])</f>
        <v>3442</v>
      </c>
    </row>
    <row r="692" spans="1:17" x14ac:dyDescent="0.3">
      <c r="A692" t="s">
        <v>43</v>
      </c>
      <c r="B692">
        <v>2010</v>
      </c>
      <c r="C692" t="s">
        <v>52</v>
      </c>
      <c r="D692" t="s">
        <v>53</v>
      </c>
      <c r="E692">
        <v>47992</v>
      </c>
      <c r="F692">
        <v>3832</v>
      </c>
      <c r="G692">
        <v>301</v>
      </c>
      <c r="H692">
        <v>0</v>
      </c>
      <c r="I692">
        <v>34345</v>
      </c>
      <c r="J692">
        <v>10</v>
      </c>
      <c r="K692">
        <v>21</v>
      </c>
      <c r="L692">
        <v>6833</v>
      </c>
      <c r="M692">
        <v>21</v>
      </c>
      <c r="N692">
        <v>725</v>
      </c>
      <c r="O692">
        <v>1752</v>
      </c>
      <c r="P692">
        <v>152</v>
      </c>
      <c r="Q692">
        <f>SUM(Table1[[#This Row],[Rank_All_Ranks_Total]:[Rank_SSPSPAddlSPCommandant]])</f>
        <v>95984</v>
      </c>
    </row>
    <row r="693" spans="1:17" x14ac:dyDescent="0.3">
      <c r="A693" t="s">
        <v>44</v>
      </c>
      <c r="B693">
        <v>2010</v>
      </c>
      <c r="C693" t="s">
        <v>52</v>
      </c>
      <c r="D693" t="s">
        <v>53</v>
      </c>
      <c r="E693">
        <v>59608</v>
      </c>
      <c r="F693">
        <v>4298</v>
      </c>
      <c r="G693">
        <v>613</v>
      </c>
      <c r="H693">
        <v>0</v>
      </c>
      <c r="I693">
        <v>44795</v>
      </c>
      <c r="J693">
        <v>9</v>
      </c>
      <c r="K693">
        <v>17</v>
      </c>
      <c r="L693">
        <v>6426</v>
      </c>
      <c r="M693">
        <v>20</v>
      </c>
      <c r="N693">
        <v>785</v>
      </c>
      <c r="O693">
        <v>2501</v>
      </c>
      <c r="P693">
        <v>144</v>
      </c>
      <c r="Q693">
        <f>SUM(Table1[[#This Row],[Rank_All_Ranks_Total]:[Rank_SSPSPAddlSPCommandant]])</f>
        <v>119216</v>
      </c>
    </row>
    <row r="694" spans="1:17" x14ac:dyDescent="0.3">
      <c r="A694" t="s">
        <v>45</v>
      </c>
      <c r="B694">
        <v>2010</v>
      </c>
      <c r="C694" t="s">
        <v>52</v>
      </c>
      <c r="D694" t="s">
        <v>53</v>
      </c>
      <c r="E694">
        <v>1645</v>
      </c>
      <c r="F694">
        <v>102</v>
      </c>
      <c r="G694">
        <v>29</v>
      </c>
      <c r="H694">
        <v>0</v>
      </c>
      <c r="I694">
        <v>935</v>
      </c>
      <c r="J694">
        <v>7</v>
      </c>
      <c r="K694">
        <v>3</v>
      </c>
      <c r="L694">
        <v>366</v>
      </c>
      <c r="M694">
        <v>7</v>
      </c>
      <c r="N694">
        <v>56</v>
      </c>
      <c r="O694">
        <v>101</v>
      </c>
      <c r="P694">
        <v>39</v>
      </c>
      <c r="Q694">
        <f>SUM(Table1[[#This Row],[Rank_All_Ranks_Total]:[Rank_SSPSPAddlSPCommandant]])</f>
        <v>3290</v>
      </c>
    </row>
    <row r="695" spans="1:17" x14ac:dyDescent="0.3">
      <c r="A695" t="s">
        <v>46</v>
      </c>
      <c r="B695">
        <v>2010</v>
      </c>
      <c r="C695" t="s">
        <v>52</v>
      </c>
      <c r="D695" t="s">
        <v>53</v>
      </c>
      <c r="E695">
        <v>72886</v>
      </c>
      <c r="F695">
        <v>0</v>
      </c>
      <c r="G695">
        <v>639</v>
      </c>
      <c r="H695">
        <v>10231</v>
      </c>
      <c r="I695">
        <v>14001</v>
      </c>
      <c r="J695">
        <v>25</v>
      </c>
      <c r="K695">
        <v>21</v>
      </c>
      <c r="L695">
        <v>38499</v>
      </c>
      <c r="M695">
        <v>30</v>
      </c>
      <c r="N695">
        <v>2328</v>
      </c>
      <c r="O695">
        <v>6916</v>
      </c>
      <c r="P695">
        <v>196</v>
      </c>
      <c r="Q695">
        <f>SUM(Table1[[#This Row],[Rank_All_Ranks_Total]:[Rank_SSPSPAddlSPCommandant]])</f>
        <v>145772</v>
      </c>
    </row>
    <row r="696" spans="1:17" x14ac:dyDescent="0.3">
      <c r="A696" t="s">
        <v>47</v>
      </c>
      <c r="B696">
        <v>2010</v>
      </c>
      <c r="C696" t="s">
        <v>52</v>
      </c>
      <c r="D696" t="s">
        <v>53</v>
      </c>
      <c r="E696">
        <v>10671</v>
      </c>
      <c r="F696">
        <v>555</v>
      </c>
      <c r="G696">
        <v>139</v>
      </c>
      <c r="H696">
        <v>125</v>
      </c>
      <c r="I696">
        <v>7825</v>
      </c>
      <c r="J696">
        <v>3</v>
      </c>
      <c r="K696">
        <v>5</v>
      </c>
      <c r="L696">
        <v>976</v>
      </c>
      <c r="M696">
        <v>6</v>
      </c>
      <c r="N696">
        <v>273</v>
      </c>
      <c r="O696">
        <v>740</v>
      </c>
      <c r="P696">
        <v>24</v>
      </c>
      <c r="Q696">
        <f>SUM(Table1[[#This Row],[Rank_All_Ranks_Total]:[Rank_SSPSPAddlSPCommandant]])</f>
        <v>21342</v>
      </c>
    </row>
    <row r="697" spans="1:17" x14ac:dyDescent="0.3">
      <c r="A697" t="s">
        <v>48</v>
      </c>
      <c r="B697">
        <v>2010</v>
      </c>
      <c r="C697" t="s">
        <v>52</v>
      </c>
      <c r="D697" t="s">
        <v>53</v>
      </c>
      <c r="E697">
        <v>111234</v>
      </c>
      <c r="F697">
        <v>0</v>
      </c>
      <c r="G697">
        <v>643</v>
      </c>
      <c r="H697">
        <v>0</v>
      </c>
      <c r="I697">
        <v>88050</v>
      </c>
      <c r="J697">
        <v>37</v>
      </c>
      <c r="K697">
        <v>42</v>
      </c>
      <c r="L697">
        <v>13620</v>
      </c>
      <c r="M697">
        <v>38</v>
      </c>
      <c r="N697">
        <v>951</v>
      </c>
      <c r="O697">
        <v>7557</v>
      </c>
      <c r="P697">
        <v>296</v>
      </c>
      <c r="Q697">
        <f>SUM(Table1[[#This Row],[Rank_All_Ranks_Total]:[Rank_SSPSPAddlSPCommandant]])</f>
        <v>222468</v>
      </c>
    </row>
    <row r="698" spans="1:17" x14ac:dyDescent="0.3">
      <c r="A698" t="s">
        <v>49</v>
      </c>
      <c r="B698">
        <v>2010</v>
      </c>
      <c r="C698" t="s">
        <v>52</v>
      </c>
      <c r="D698" t="s">
        <v>53</v>
      </c>
      <c r="E698">
        <v>13884</v>
      </c>
      <c r="F698">
        <v>0</v>
      </c>
      <c r="G698">
        <v>61</v>
      </c>
      <c r="H698">
        <v>0</v>
      </c>
      <c r="I698">
        <v>10781</v>
      </c>
      <c r="J698">
        <v>7</v>
      </c>
      <c r="K698">
        <v>3</v>
      </c>
      <c r="L698">
        <v>2083</v>
      </c>
      <c r="M698">
        <v>3</v>
      </c>
      <c r="N698">
        <v>110</v>
      </c>
      <c r="O698">
        <v>799</v>
      </c>
      <c r="P698">
        <v>37</v>
      </c>
      <c r="Q698">
        <f>SUM(Table1[[#This Row],[Rank_All_Ranks_Total]:[Rank_SSPSPAddlSPCommandant]])</f>
        <v>27768</v>
      </c>
    </row>
    <row r="699" spans="1:17" x14ac:dyDescent="0.3">
      <c r="A699" t="s">
        <v>50</v>
      </c>
      <c r="B699">
        <v>2010</v>
      </c>
      <c r="C699" t="s">
        <v>52</v>
      </c>
      <c r="D699" t="s">
        <v>53</v>
      </c>
      <c r="E699">
        <v>63906</v>
      </c>
      <c r="F699">
        <v>9277</v>
      </c>
      <c r="G699">
        <v>308</v>
      </c>
      <c r="H699">
        <v>0</v>
      </c>
      <c r="I699">
        <v>46992</v>
      </c>
      <c r="J699">
        <v>26</v>
      </c>
      <c r="K699">
        <v>26</v>
      </c>
      <c r="L699">
        <v>7</v>
      </c>
      <c r="M699">
        <v>40</v>
      </c>
      <c r="N699">
        <v>1097</v>
      </c>
      <c r="O699">
        <v>6017</v>
      </c>
      <c r="P699">
        <v>116</v>
      </c>
      <c r="Q699">
        <f>SUM(Table1[[#This Row],[Rank_All_Ranks_Total]:[Rank_SSPSPAddlSPCommandant]])</f>
        <v>127812</v>
      </c>
    </row>
    <row r="700" spans="1:17" x14ac:dyDescent="0.3">
      <c r="A700" t="s">
        <v>15</v>
      </c>
      <c r="B700">
        <v>2001</v>
      </c>
      <c r="C700" t="s">
        <v>54</v>
      </c>
      <c r="D700" t="s">
        <v>55</v>
      </c>
      <c r="E700">
        <v>24</v>
      </c>
      <c r="F700">
        <v>1</v>
      </c>
      <c r="G700">
        <v>0</v>
      </c>
      <c r="H700">
        <v>0</v>
      </c>
      <c r="I700">
        <v>20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f>SUM(Table1[[#This Row],[Rank_All_Ranks_Total]:[Rank_SSPSPAddlSPCommandant]])</f>
        <v>48</v>
      </c>
    </row>
    <row r="701" spans="1:17" x14ac:dyDescent="0.3">
      <c r="A701" t="s">
        <v>18</v>
      </c>
      <c r="B701">
        <v>2001</v>
      </c>
      <c r="C701" t="s">
        <v>54</v>
      </c>
      <c r="D701" t="s">
        <v>55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f>SUM(Table1[[#This Row],[Rank_All_Ranks_Total]:[Rank_SSPSPAddlSPCommandant]])</f>
        <v>0</v>
      </c>
    </row>
    <row r="702" spans="1:17" x14ac:dyDescent="0.3">
      <c r="A702" t="s">
        <v>19</v>
      </c>
      <c r="B702">
        <v>2001</v>
      </c>
      <c r="C702" t="s">
        <v>54</v>
      </c>
      <c r="D702" t="s">
        <v>55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f>SUM(Table1[[#This Row],[Rank_All_Ranks_Total]:[Rank_SSPSPAddlSPCommandant]])</f>
        <v>0</v>
      </c>
    </row>
    <row r="703" spans="1:17" x14ac:dyDescent="0.3">
      <c r="A703" t="s">
        <v>20</v>
      </c>
      <c r="B703">
        <v>2001</v>
      </c>
      <c r="C703" t="s">
        <v>54</v>
      </c>
      <c r="D703" t="s">
        <v>55</v>
      </c>
      <c r="E703">
        <v>165</v>
      </c>
      <c r="F703">
        <v>0</v>
      </c>
      <c r="G703">
        <v>0</v>
      </c>
      <c r="H703">
        <v>8</v>
      </c>
      <c r="I703">
        <v>146</v>
      </c>
      <c r="J703">
        <v>0</v>
      </c>
      <c r="K703">
        <v>0</v>
      </c>
      <c r="L703">
        <v>8</v>
      </c>
      <c r="M703">
        <v>0</v>
      </c>
      <c r="N703">
        <v>0</v>
      </c>
      <c r="O703">
        <v>3</v>
      </c>
      <c r="P703">
        <v>0</v>
      </c>
      <c r="Q703">
        <f>SUM(Table1[[#This Row],[Rank_All_Ranks_Total]:[Rank_SSPSPAddlSPCommandant]])</f>
        <v>330</v>
      </c>
    </row>
    <row r="704" spans="1:17" x14ac:dyDescent="0.3">
      <c r="A704" t="s">
        <v>21</v>
      </c>
      <c r="B704">
        <v>2001</v>
      </c>
      <c r="C704" t="s">
        <v>54</v>
      </c>
      <c r="D704" t="s">
        <v>55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f>SUM(Table1[[#This Row],[Rank_All_Ranks_Total]:[Rank_SSPSPAddlSPCommandant]])</f>
        <v>0</v>
      </c>
    </row>
    <row r="705" spans="1:17" x14ac:dyDescent="0.3">
      <c r="A705" t="s">
        <v>22</v>
      </c>
      <c r="B705">
        <v>2001</v>
      </c>
      <c r="C705" t="s">
        <v>54</v>
      </c>
      <c r="D705" t="s">
        <v>55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f>SUM(Table1[[#This Row],[Rank_All_Ranks_Total]:[Rank_SSPSPAddlSPCommandant]])</f>
        <v>0</v>
      </c>
    </row>
    <row r="706" spans="1:17" x14ac:dyDescent="0.3">
      <c r="A706" t="s">
        <v>23</v>
      </c>
      <c r="B706">
        <v>2001</v>
      </c>
      <c r="C706" t="s">
        <v>54</v>
      </c>
      <c r="D706" t="s">
        <v>55</v>
      </c>
      <c r="E706">
        <v>32</v>
      </c>
      <c r="F706">
        <v>2</v>
      </c>
      <c r="G706">
        <v>0</v>
      </c>
      <c r="H706">
        <v>0</v>
      </c>
      <c r="I706">
        <v>22</v>
      </c>
      <c r="J706">
        <v>0</v>
      </c>
      <c r="K706">
        <v>0</v>
      </c>
      <c r="L706">
        <v>6</v>
      </c>
      <c r="M706">
        <v>0</v>
      </c>
      <c r="N706">
        <v>0</v>
      </c>
      <c r="O706">
        <v>2</v>
      </c>
      <c r="P706">
        <v>0</v>
      </c>
      <c r="Q706">
        <f>SUM(Table1[[#This Row],[Rank_All_Ranks_Total]:[Rank_SSPSPAddlSPCommandant]])</f>
        <v>64</v>
      </c>
    </row>
    <row r="707" spans="1:17" x14ac:dyDescent="0.3">
      <c r="A707" t="s">
        <v>24</v>
      </c>
      <c r="B707">
        <v>2001</v>
      </c>
      <c r="C707" t="s">
        <v>54</v>
      </c>
      <c r="D707" t="s">
        <v>55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f>SUM(Table1[[#This Row],[Rank_All_Ranks_Total]:[Rank_SSPSPAddlSPCommandant]])</f>
        <v>0</v>
      </c>
    </row>
    <row r="708" spans="1:17" x14ac:dyDescent="0.3">
      <c r="A708" t="s">
        <v>25</v>
      </c>
      <c r="B708">
        <v>2001</v>
      </c>
      <c r="C708" t="s">
        <v>54</v>
      </c>
      <c r="D708" t="s">
        <v>55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f>SUM(Table1[[#This Row],[Rank_All_Ranks_Total]:[Rank_SSPSPAddlSPCommandant]])</f>
        <v>0</v>
      </c>
    </row>
    <row r="709" spans="1:17" x14ac:dyDescent="0.3">
      <c r="A709" t="s">
        <v>26</v>
      </c>
      <c r="B709">
        <v>2001</v>
      </c>
      <c r="C709" t="s">
        <v>54</v>
      </c>
      <c r="D709" t="s">
        <v>55</v>
      </c>
      <c r="E709">
        <v>87</v>
      </c>
      <c r="F709">
        <v>1</v>
      </c>
      <c r="G709">
        <v>0</v>
      </c>
      <c r="H709">
        <v>0</v>
      </c>
      <c r="I709">
        <v>51</v>
      </c>
      <c r="J709">
        <v>0</v>
      </c>
      <c r="K709">
        <v>0</v>
      </c>
      <c r="L709">
        <v>34</v>
      </c>
      <c r="M709">
        <v>0</v>
      </c>
      <c r="N709">
        <v>0</v>
      </c>
      <c r="O709">
        <v>1</v>
      </c>
      <c r="P709">
        <v>0</v>
      </c>
      <c r="Q709">
        <f>SUM(Table1[[#This Row],[Rank_All_Ranks_Total]:[Rank_SSPSPAddlSPCommandant]])</f>
        <v>174</v>
      </c>
    </row>
    <row r="710" spans="1:17" x14ac:dyDescent="0.3">
      <c r="A710" t="s">
        <v>27</v>
      </c>
      <c r="B710">
        <v>2001</v>
      </c>
      <c r="C710" t="s">
        <v>54</v>
      </c>
      <c r="D710" t="s">
        <v>55</v>
      </c>
      <c r="E710">
        <v>40</v>
      </c>
      <c r="F710">
        <v>0</v>
      </c>
      <c r="G710">
        <v>0</v>
      </c>
      <c r="H710">
        <v>0</v>
      </c>
      <c r="I710">
        <v>40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f>SUM(Table1[[#This Row],[Rank_All_Ranks_Total]:[Rank_SSPSPAddlSPCommandant]])</f>
        <v>80</v>
      </c>
    </row>
    <row r="711" spans="1:17" x14ac:dyDescent="0.3">
      <c r="A711" t="s">
        <v>28</v>
      </c>
      <c r="B711">
        <v>2001</v>
      </c>
      <c r="C711" t="s">
        <v>54</v>
      </c>
      <c r="D711" t="s">
        <v>55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f>SUM(Table1[[#This Row],[Rank_All_Ranks_Total]:[Rank_SSPSPAddlSPCommandant]])</f>
        <v>0</v>
      </c>
    </row>
    <row r="712" spans="1:17" x14ac:dyDescent="0.3">
      <c r="A712" t="s">
        <v>29</v>
      </c>
      <c r="B712">
        <v>2001</v>
      </c>
      <c r="C712" t="s">
        <v>54</v>
      </c>
      <c r="D712" t="s">
        <v>55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f>SUM(Table1[[#This Row],[Rank_All_Ranks_Total]:[Rank_SSPSPAddlSPCommandant]])</f>
        <v>0</v>
      </c>
    </row>
    <row r="713" spans="1:17" x14ac:dyDescent="0.3">
      <c r="A713" t="s">
        <v>30</v>
      </c>
      <c r="B713">
        <v>2001</v>
      </c>
      <c r="C713" t="s">
        <v>54</v>
      </c>
      <c r="D713" t="s">
        <v>55</v>
      </c>
      <c r="E713">
        <v>139</v>
      </c>
      <c r="F713">
        <v>1</v>
      </c>
      <c r="G713">
        <v>0</v>
      </c>
      <c r="H713">
        <v>0</v>
      </c>
      <c r="I713">
        <v>130</v>
      </c>
      <c r="J713">
        <v>0</v>
      </c>
      <c r="K713">
        <v>0</v>
      </c>
      <c r="L713">
        <v>3</v>
      </c>
      <c r="M713">
        <v>0</v>
      </c>
      <c r="N713">
        <v>1</v>
      </c>
      <c r="O713">
        <v>4</v>
      </c>
      <c r="P713">
        <v>0</v>
      </c>
      <c r="Q713">
        <f>SUM(Table1[[#This Row],[Rank_All_Ranks_Total]:[Rank_SSPSPAddlSPCommandant]])</f>
        <v>278</v>
      </c>
    </row>
    <row r="714" spans="1:17" x14ac:dyDescent="0.3">
      <c r="A714" t="s">
        <v>31</v>
      </c>
      <c r="B714">
        <v>2001</v>
      </c>
      <c r="C714" t="s">
        <v>54</v>
      </c>
      <c r="D714" t="s">
        <v>55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f>SUM(Table1[[#This Row],[Rank_All_Ranks_Total]:[Rank_SSPSPAddlSPCommandant]])</f>
        <v>0</v>
      </c>
    </row>
    <row r="715" spans="1:17" x14ac:dyDescent="0.3">
      <c r="A715" t="s">
        <v>32</v>
      </c>
      <c r="B715">
        <v>2001</v>
      </c>
      <c r="C715" t="s">
        <v>54</v>
      </c>
      <c r="D715" t="s">
        <v>55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f>SUM(Table1[[#This Row],[Rank_All_Ranks_Total]:[Rank_SSPSPAddlSPCommandant]])</f>
        <v>0</v>
      </c>
    </row>
    <row r="716" spans="1:17" x14ac:dyDescent="0.3">
      <c r="A716" t="s">
        <v>33</v>
      </c>
      <c r="B716">
        <v>2001</v>
      </c>
      <c r="C716" t="s">
        <v>54</v>
      </c>
      <c r="D716" t="s">
        <v>55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f>SUM(Table1[[#This Row],[Rank_All_Ranks_Total]:[Rank_SSPSPAddlSPCommandant]])</f>
        <v>0</v>
      </c>
    </row>
    <row r="717" spans="1:17" x14ac:dyDescent="0.3">
      <c r="A717" t="s">
        <v>34</v>
      </c>
      <c r="B717">
        <v>2001</v>
      </c>
      <c r="C717" t="s">
        <v>54</v>
      </c>
      <c r="D717" t="s">
        <v>55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f>SUM(Table1[[#This Row],[Rank_All_Ranks_Total]:[Rank_SSPSPAddlSPCommandant]])</f>
        <v>0</v>
      </c>
    </row>
    <row r="718" spans="1:17" x14ac:dyDescent="0.3">
      <c r="A718" t="s">
        <v>35</v>
      </c>
      <c r="B718">
        <v>2001</v>
      </c>
      <c r="C718" t="s">
        <v>54</v>
      </c>
      <c r="D718" t="s">
        <v>55</v>
      </c>
      <c r="E718">
        <v>132</v>
      </c>
      <c r="F718">
        <v>9</v>
      </c>
      <c r="G718">
        <v>0</v>
      </c>
      <c r="H718">
        <v>87</v>
      </c>
      <c r="I718">
        <v>9</v>
      </c>
      <c r="J718">
        <v>0</v>
      </c>
      <c r="K718">
        <v>0</v>
      </c>
      <c r="L718">
        <v>22</v>
      </c>
      <c r="M718">
        <v>0</v>
      </c>
      <c r="N718">
        <v>1</v>
      </c>
      <c r="O718">
        <v>4</v>
      </c>
      <c r="P718">
        <v>0</v>
      </c>
      <c r="Q718">
        <f>SUM(Table1[[#This Row],[Rank_All_Ranks_Total]:[Rank_SSPSPAddlSPCommandant]])</f>
        <v>264</v>
      </c>
    </row>
    <row r="719" spans="1:17" x14ac:dyDescent="0.3">
      <c r="A719" t="s">
        <v>36</v>
      </c>
      <c r="B719">
        <v>2001</v>
      </c>
      <c r="C719" t="s">
        <v>54</v>
      </c>
      <c r="D719" t="s">
        <v>55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f>SUM(Table1[[#This Row],[Rank_All_Ranks_Total]:[Rank_SSPSPAddlSPCommandant]])</f>
        <v>0</v>
      </c>
    </row>
    <row r="720" spans="1:17" x14ac:dyDescent="0.3">
      <c r="A720" t="s">
        <v>37</v>
      </c>
      <c r="B720">
        <v>2001</v>
      </c>
      <c r="C720" t="s">
        <v>54</v>
      </c>
      <c r="D720" t="s">
        <v>55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f>SUM(Table1[[#This Row],[Rank_All_Ranks_Total]:[Rank_SSPSPAddlSPCommandant]])</f>
        <v>0</v>
      </c>
    </row>
    <row r="721" spans="1:17" x14ac:dyDescent="0.3">
      <c r="A721" t="s">
        <v>38</v>
      </c>
      <c r="B721">
        <v>2001</v>
      </c>
      <c r="C721" t="s">
        <v>54</v>
      </c>
      <c r="D721" t="s">
        <v>55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f>SUM(Table1[[#This Row],[Rank_All_Ranks_Total]:[Rank_SSPSPAddlSPCommandant]])</f>
        <v>0</v>
      </c>
    </row>
    <row r="722" spans="1:17" x14ac:dyDescent="0.3">
      <c r="A722" t="s">
        <v>39</v>
      </c>
      <c r="B722">
        <v>2001</v>
      </c>
      <c r="C722" t="s">
        <v>54</v>
      </c>
      <c r="D722" t="s">
        <v>55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f>SUM(Table1[[#This Row],[Rank_All_Ranks_Total]:[Rank_SSPSPAddlSPCommandant]])</f>
        <v>0</v>
      </c>
    </row>
    <row r="723" spans="1:17" x14ac:dyDescent="0.3">
      <c r="A723" t="s">
        <v>40</v>
      </c>
      <c r="B723">
        <v>2001</v>
      </c>
      <c r="C723" t="s">
        <v>54</v>
      </c>
      <c r="D723" t="s">
        <v>55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f>SUM(Table1[[#This Row],[Rank_All_Ranks_Total]:[Rank_SSPSPAddlSPCommandant]])</f>
        <v>2</v>
      </c>
    </row>
    <row r="724" spans="1:17" x14ac:dyDescent="0.3">
      <c r="A724" t="s">
        <v>41</v>
      </c>
      <c r="B724">
        <v>2001</v>
      </c>
      <c r="C724" t="s">
        <v>54</v>
      </c>
      <c r="D724" t="s">
        <v>55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f>SUM(Table1[[#This Row],[Rank_All_Ranks_Total]:[Rank_SSPSPAddlSPCommandant]])</f>
        <v>0</v>
      </c>
    </row>
    <row r="725" spans="1:17" x14ac:dyDescent="0.3">
      <c r="A725" t="s">
        <v>42</v>
      </c>
      <c r="B725">
        <v>2001</v>
      </c>
      <c r="C725" t="s">
        <v>54</v>
      </c>
      <c r="D725" t="s">
        <v>55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f>SUM(Table1[[#This Row],[Rank_All_Ranks_Total]:[Rank_SSPSPAddlSPCommandant]])</f>
        <v>0</v>
      </c>
    </row>
    <row r="726" spans="1:17" x14ac:dyDescent="0.3">
      <c r="A726" t="s">
        <v>43</v>
      </c>
      <c r="B726">
        <v>2001</v>
      </c>
      <c r="C726" t="s">
        <v>54</v>
      </c>
      <c r="D726" t="s">
        <v>55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f>SUM(Table1[[#This Row],[Rank_All_Ranks_Total]:[Rank_SSPSPAddlSPCommandant]])</f>
        <v>0</v>
      </c>
    </row>
    <row r="727" spans="1:17" x14ac:dyDescent="0.3">
      <c r="A727" t="s">
        <v>44</v>
      </c>
      <c r="B727">
        <v>2001</v>
      </c>
      <c r="C727" t="s">
        <v>54</v>
      </c>
      <c r="D727" t="s">
        <v>55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f>SUM(Table1[[#This Row],[Rank_All_Ranks_Total]:[Rank_SSPSPAddlSPCommandant]])</f>
        <v>0</v>
      </c>
    </row>
    <row r="728" spans="1:17" x14ac:dyDescent="0.3">
      <c r="A728" t="s">
        <v>45</v>
      </c>
      <c r="B728">
        <v>2001</v>
      </c>
      <c r="C728" t="s">
        <v>54</v>
      </c>
      <c r="D728" t="s">
        <v>55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f>SUM(Table1[[#This Row],[Rank_All_Ranks_Total]:[Rank_SSPSPAddlSPCommandant]])</f>
        <v>0</v>
      </c>
    </row>
    <row r="729" spans="1:17" x14ac:dyDescent="0.3">
      <c r="A729" t="s">
        <v>46</v>
      </c>
      <c r="B729">
        <v>2001</v>
      </c>
      <c r="C729" t="s">
        <v>54</v>
      </c>
      <c r="D729" t="s">
        <v>55</v>
      </c>
      <c r="E729">
        <v>2174</v>
      </c>
      <c r="F729">
        <v>0</v>
      </c>
      <c r="G729">
        <v>0</v>
      </c>
      <c r="H729">
        <v>337</v>
      </c>
      <c r="I729">
        <v>1558</v>
      </c>
      <c r="J729">
        <v>0</v>
      </c>
      <c r="K729">
        <v>0</v>
      </c>
      <c r="L729">
        <v>269</v>
      </c>
      <c r="M729">
        <v>0</v>
      </c>
      <c r="N729">
        <v>0</v>
      </c>
      <c r="O729">
        <v>10</v>
      </c>
      <c r="P729">
        <v>0</v>
      </c>
      <c r="Q729">
        <f>SUM(Table1[[#This Row],[Rank_All_Ranks_Total]:[Rank_SSPSPAddlSPCommandant]])</f>
        <v>4348</v>
      </c>
    </row>
    <row r="730" spans="1:17" x14ac:dyDescent="0.3">
      <c r="A730" t="s">
        <v>47</v>
      </c>
      <c r="B730">
        <v>2001</v>
      </c>
      <c r="C730" t="s">
        <v>54</v>
      </c>
      <c r="D730" t="s">
        <v>55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f>SUM(Table1[[#This Row],[Rank_All_Ranks_Total]:[Rank_SSPSPAddlSPCommandant]])</f>
        <v>0</v>
      </c>
    </row>
    <row r="731" spans="1:17" x14ac:dyDescent="0.3">
      <c r="A731" t="s">
        <v>48</v>
      </c>
      <c r="B731">
        <v>2001</v>
      </c>
      <c r="C731" t="s">
        <v>54</v>
      </c>
      <c r="D731" t="s">
        <v>55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</v>
      </c>
      <c r="Q731">
        <f>SUM(Table1[[#This Row],[Rank_All_Ranks_Total]:[Rank_SSPSPAddlSPCommandant]])</f>
        <v>4</v>
      </c>
    </row>
    <row r="732" spans="1:17" x14ac:dyDescent="0.3">
      <c r="A732" t="s">
        <v>49</v>
      </c>
      <c r="B732">
        <v>2001</v>
      </c>
      <c r="C732" t="s">
        <v>54</v>
      </c>
      <c r="D732" t="s">
        <v>55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f>SUM(Table1[[#This Row],[Rank_All_Ranks_Total]:[Rank_SSPSPAddlSPCommandant]])</f>
        <v>0</v>
      </c>
    </row>
    <row r="733" spans="1:17" x14ac:dyDescent="0.3">
      <c r="A733" t="s">
        <v>50</v>
      </c>
      <c r="B733">
        <v>2001</v>
      </c>
      <c r="C733" t="s">
        <v>54</v>
      </c>
      <c r="D733" t="s">
        <v>55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f>SUM(Table1[[#This Row],[Rank_All_Ranks_Total]:[Rank_SSPSPAddlSPCommandant]])</f>
        <v>0</v>
      </c>
    </row>
    <row r="734" spans="1:17" x14ac:dyDescent="0.3">
      <c r="A734" t="s">
        <v>15</v>
      </c>
      <c r="B734">
        <v>2002</v>
      </c>
      <c r="C734" t="s">
        <v>54</v>
      </c>
      <c r="D734" t="s">
        <v>55</v>
      </c>
      <c r="E734">
        <v>29</v>
      </c>
      <c r="F734">
        <v>1</v>
      </c>
      <c r="G734">
        <v>0</v>
      </c>
      <c r="H734">
        <v>0</v>
      </c>
      <c r="I734">
        <v>25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f>SUM(Table1[[#This Row],[Rank_All_Ranks_Total]:[Rank_SSPSPAddlSPCommandant]])</f>
        <v>58</v>
      </c>
    </row>
    <row r="735" spans="1:17" x14ac:dyDescent="0.3">
      <c r="A735" t="s">
        <v>18</v>
      </c>
      <c r="B735">
        <v>2002</v>
      </c>
      <c r="C735" t="s">
        <v>54</v>
      </c>
      <c r="D735" t="s">
        <v>55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f>SUM(Table1[[#This Row],[Rank_All_Ranks_Total]:[Rank_SSPSPAddlSPCommandant]])</f>
        <v>0</v>
      </c>
    </row>
    <row r="736" spans="1:17" x14ac:dyDescent="0.3">
      <c r="A736" t="s">
        <v>19</v>
      </c>
      <c r="B736">
        <v>2002</v>
      </c>
      <c r="C736" t="s">
        <v>54</v>
      </c>
      <c r="D736" t="s">
        <v>55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f>SUM(Table1[[#This Row],[Rank_All_Ranks_Total]:[Rank_SSPSPAddlSPCommandant]])</f>
        <v>0</v>
      </c>
    </row>
    <row r="737" spans="1:17" x14ac:dyDescent="0.3">
      <c r="A737" t="s">
        <v>20</v>
      </c>
      <c r="B737">
        <v>2002</v>
      </c>
      <c r="C737" t="s">
        <v>54</v>
      </c>
      <c r="D737" t="s">
        <v>55</v>
      </c>
      <c r="E737">
        <v>165</v>
      </c>
      <c r="F737">
        <v>0</v>
      </c>
      <c r="G737">
        <v>0</v>
      </c>
      <c r="H737">
        <v>8</v>
      </c>
      <c r="I737">
        <v>146</v>
      </c>
      <c r="J737">
        <v>0</v>
      </c>
      <c r="K737">
        <v>0</v>
      </c>
      <c r="L737">
        <v>8</v>
      </c>
      <c r="M737">
        <v>0</v>
      </c>
      <c r="N737">
        <v>0</v>
      </c>
      <c r="O737">
        <v>3</v>
      </c>
      <c r="P737">
        <v>0</v>
      </c>
      <c r="Q737">
        <f>SUM(Table1[[#This Row],[Rank_All_Ranks_Total]:[Rank_SSPSPAddlSPCommandant]])</f>
        <v>330</v>
      </c>
    </row>
    <row r="738" spans="1:17" x14ac:dyDescent="0.3">
      <c r="A738" t="s">
        <v>21</v>
      </c>
      <c r="B738">
        <v>2002</v>
      </c>
      <c r="C738" t="s">
        <v>54</v>
      </c>
      <c r="D738" t="s">
        <v>55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f>SUM(Table1[[#This Row],[Rank_All_Ranks_Total]:[Rank_SSPSPAddlSPCommandant]])</f>
        <v>0</v>
      </c>
    </row>
    <row r="739" spans="1:17" x14ac:dyDescent="0.3">
      <c r="A739" t="s">
        <v>22</v>
      </c>
      <c r="B739">
        <v>2002</v>
      </c>
      <c r="C739" t="s">
        <v>54</v>
      </c>
      <c r="D739" t="s">
        <v>55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f>SUM(Table1[[#This Row],[Rank_All_Ranks_Total]:[Rank_SSPSPAddlSPCommandant]])</f>
        <v>0</v>
      </c>
    </row>
    <row r="740" spans="1:17" x14ac:dyDescent="0.3">
      <c r="A740" t="s">
        <v>23</v>
      </c>
      <c r="B740">
        <v>2002</v>
      </c>
      <c r="C740" t="s">
        <v>54</v>
      </c>
      <c r="D740" t="s">
        <v>55</v>
      </c>
      <c r="E740">
        <v>32</v>
      </c>
      <c r="F740">
        <v>2</v>
      </c>
      <c r="G740">
        <v>0</v>
      </c>
      <c r="H740">
        <v>0</v>
      </c>
      <c r="I740">
        <v>22</v>
      </c>
      <c r="J740">
        <v>0</v>
      </c>
      <c r="K740">
        <v>0</v>
      </c>
      <c r="L740">
        <v>6</v>
      </c>
      <c r="M740">
        <v>0</v>
      </c>
      <c r="N740">
        <v>0</v>
      </c>
      <c r="O740">
        <v>2</v>
      </c>
      <c r="P740">
        <v>0</v>
      </c>
      <c r="Q740">
        <f>SUM(Table1[[#This Row],[Rank_All_Ranks_Total]:[Rank_SSPSPAddlSPCommandant]])</f>
        <v>64</v>
      </c>
    </row>
    <row r="741" spans="1:17" x14ac:dyDescent="0.3">
      <c r="A741" t="s">
        <v>24</v>
      </c>
      <c r="B741">
        <v>2002</v>
      </c>
      <c r="C741" t="s">
        <v>54</v>
      </c>
      <c r="D741" t="s">
        <v>55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f>SUM(Table1[[#This Row],[Rank_All_Ranks_Total]:[Rank_SSPSPAddlSPCommandant]])</f>
        <v>0</v>
      </c>
    </row>
    <row r="742" spans="1:17" x14ac:dyDescent="0.3">
      <c r="A742" t="s">
        <v>25</v>
      </c>
      <c r="B742">
        <v>2002</v>
      </c>
      <c r="C742" t="s">
        <v>54</v>
      </c>
      <c r="D742" t="s">
        <v>55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f>SUM(Table1[[#This Row],[Rank_All_Ranks_Total]:[Rank_SSPSPAddlSPCommandant]])</f>
        <v>0</v>
      </c>
    </row>
    <row r="743" spans="1:17" x14ac:dyDescent="0.3">
      <c r="A743" t="s">
        <v>26</v>
      </c>
      <c r="B743">
        <v>2002</v>
      </c>
      <c r="C743" t="s">
        <v>54</v>
      </c>
      <c r="D743" t="s">
        <v>55</v>
      </c>
      <c r="E743">
        <v>91</v>
      </c>
      <c r="F743">
        <v>0</v>
      </c>
      <c r="G743">
        <v>0</v>
      </c>
      <c r="H743">
        <v>0</v>
      </c>
      <c r="I743">
        <v>47</v>
      </c>
      <c r="J743">
        <v>0</v>
      </c>
      <c r="K743">
        <v>0</v>
      </c>
      <c r="L743">
        <v>42</v>
      </c>
      <c r="M743">
        <v>0</v>
      </c>
      <c r="N743">
        <v>0</v>
      </c>
      <c r="O743">
        <v>2</v>
      </c>
      <c r="P743">
        <v>0</v>
      </c>
      <c r="Q743">
        <f>SUM(Table1[[#This Row],[Rank_All_Ranks_Total]:[Rank_SSPSPAddlSPCommandant]])</f>
        <v>182</v>
      </c>
    </row>
    <row r="744" spans="1:17" x14ac:dyDescent="0.3">
      <c r="A744" t="s">
        <v>27</v>
      </c>
      <c r="B744">
        <v>2002</v>
      </c>
      <c r="C744" t="s">
        <v>54</v>
      </c>
      <c r="D744" t="s">
        <v>55</v>
      </c>
      <c r="E744">
        <v>32</v>
      </c>
      <c r="F744">
        <v>0</v>
      </c>
      <c r="G744">
        <v>0</v>
      </c>
      <c r="H744">
        <v>0</v>
      </c>
      <c r="I744">
        <v>26</v>
      </c>
      <c r="J744">
        <v>0</v>
      </c>
      <c r="K744">
        <v>0</v>
      </c>
      <c r="L744">
        <v>6</v>
      </c>
      <c r="M744">
        <v>0</v>
      </c>
      <c r="N744">
        <v>0</v>
      </c>
      <c r="O744">
        <v>0</v>
      </c>
      <c r="P744">
        <v>0</v>
      </c>
      <c r="Q744">
        <f>SUM(Table1[[#This Row],[Rank_All_Ranks_Total]:[Rank_SSPSPAddlSPCommandant]])</f>
        <v>64</v>
      </c>
    </row>
    <row r="745" spans="1:17" x14ac:dyDescent="0.3">
      <c r="A745" t="s">
        <v>28</v>
      </c>
      <c r="B745">
        <v>2002</v>
      </c>
      <c r="C745" t="s">
        <v>54</v>
      </c>
      <c r="D745" t="s">
        <v>55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f>SUM(Table1[[#This Row],[Rank_All_Ranks_Total]:[Rank_SSPSPAddlSPCommandant]])</f>
        <v>0</v>
      </c>
    </row>
    <row r="746" spans="1:17" x14ac:dyDescent="0.3">
      <c r="A746" t="s">
        <v>29</v>
      </c>
      <c r="B746">
        <v>2002</v>
      </c>
      <c r="C746" t="s">
        <v>54</v>
      </c>
      <c r="D746" t="s">
        <v>55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f>SUM(Table1[[#This Row],[Rank_All_Ranks_Total]:[Rank_SSPSPAddlSPCommandant]])</f>
        <v>0</v>
      </c>
    </row>
    <row r="747" spans="1:17" x14ac:dyDescent="0.3">
      <c r="A747" t="s">
        <v>30</v>
      </c>
      <c r="B747">
        <v>2002</v>
      </c>
      <c r="C747" t="s">
        <v>54</v>
      </c>
      <c r="D747" t="s">
        <v>55</v>
      </c>
      <c r="E747">
        <v>189</v>
      </c>
      <c r="F747">
        <v>2</v>
      </c>
      <c r="G747">
        <v>0</v>
      </c>
      <c r="H747">
        <v>0</v>
      </c>
      <c r="I747">
        <v>171</v>
      </c>
      <c r="J747">
        <v>0</v>
      </c>
      <c r="K747">
        <v>0</v>
      </c>
      <c r="L747">
        <v>12</v>
      </c>
      <c r="M747">
        <v>0</v>
      </c>
      <c r="N747">
        <v>1</v>
      </c>
      <c r="O747">
        <v>3</v>
      </c>
      <c r="P747">
        <v>0</v>
      </c>
      <c r="Q747">
        <f>SUM(Table1[[#This Row],[Rank_All_Ranks_Total]:[Rank_SSPSPAddlSPCommandant]])</f>
        <v>378</v>
      </c>
    </row>
    <row r="748" spans="1:17" x14ac:dyDescent="0.3">
      <c r="A748" t="s">
        <v>31</v>
      </c>
      <c r="B748">
        <v>2002</v>
      </c>
      <c r="C748" t="s">
        <v>54</v>
      </c>
      <c r="D748" t="s">
        <v>55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f>SUM(Table1[[#This Row],[Rank_All_Ranks_Total]:[Rank_SSPSPAddlSPCommandant]])</f>
        <v>0</v>
      </c>
    </row>
    <row r="749" spans="1:17" x14ac:dyDescent="0.3">
      <c r="A749" t="s">
        <v>51</v>
      </c>
      <c r="B749">
        <v>2002</v>
      </c>
      <c r="C749" t="s">
        <v>54</v>
      </c>
      <c r="D749" t="s">
        <v>55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f>SUM(Table1[[#This Row],[Rank_All_Ranks_Total]:[Rank_SSPSPAddlSPCommandant]])</f>
        <v>0</v>
      </c>
    </row>
    <row r="750" spans="1:17" x14ac:dyDescent="0.3">
      <c r="A750" t="s">
        <v>32</v>
      </c>
      <c r="B750">
        <v>2002</v>
      </c>
      <c r="C750" t="s">
        <v>54</v>
      </c>
      <c r="D750" t="s">
        <v>55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f>SUM(Table1[[#This Row],[Rank_All_Ranks_Total]:[Rank_SSPSPAddlSPCommandant]])</f>
        <v>0</v>
      </c>
    </row>
    <row r="751" spans="1:17" x14ac:dyDescent="0.3">
      <c r="A751" t="s">
        <v>33</v>
      </c>
      <c r="B751">
        <v>2002</v>
      </c>
      <c r="C751" t="s">
        <v>54</v>
      </c>
      <c r="D751" t="s">
        <v>55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f>SUM(Table1[[#This Row],[Rank_All_Ranks_Total]:[Rank_SSPSPAddlSPCommandant]])</f>
        <v>0</v>
      </c>
    </row>
    <row r="752" spans="1:17" x14ac:dyDescent="0.3">
      <c r="A752" t="s">
        <v>34</v>
      </c>
      <c r="B752">
        <v>2002</v>
      </c>
      <c r="C752" t="s">
        <v>54</v>
      </c>
      <c r="D752" t="s">
        <v>55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f>SUM(Table1[[#This Row],[Rank_All_Ranks_Total]:[Rank_SSPSPAddlSPCommandant]])</f>
        <v>0</v>
      </c>
    </row>
    <row r="753" spans="1:17" x14ac:dyDescent="0.3">
      <c r="A753" t="s">
        <v>35</v>
      </c>
      <c r="B753">
        <v>2002</v>
      </c>
      <c r="C753" t="s">
        <v>54</v>
      </c>
      <c r="D753" t="s">
        <v>55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f>SUM(Table1[[#This Row],[Rank_All_Ranks_Total]:[Rank_SSPSPAddlSPCommandant]])</f>
        <v>0</v>
      </c>
    </row>
    <row r="754" spans="1:17" x14ac:dyDescent="0.3">
      <c r="A754" t="s">
        <v>36</v>
      </c>
      <c r="B754">
        <v>2002</v>
      </c>
      <c r="C754" t="s">
        <v>54</v>
      </c>
      <c r="D754" t="s">
        <v>55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f>SUM(Table1[[#This Row],[Rank_All_Ranks_Total]:[Rank_SSPSPAddlSPCommandant]])</f>
        <v>0</v>
      </c>
    </row>
    <row r="755" spans="1:17" x14ac:dyDescent="0.3">
      <c r="A755" t="s">
        <v>37</v>
      </c>
      <c r="B755">
        <v>2002</v>
      </c>
      <c r="C755" t="s">
        <v>54</v>
      </c>
      <c r="D755" t="s">
        <v>55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f>SUM(Table1[[#This Row],[Rank_All_Ranks_Total]:[Rank_SSPSPAddlSPCommandant]])</f>
        <v>0</v>
      </c>
    </row>
    <row r="756" spans="1:17" x14ac:dyDescent="0.3">
      <c r="A756" t="s">
        <v>38</v>
      </c>
      <c r="B756">
        <v>2002</v>
      </c>
      <c r="C756" t="s">
        <v>54</v>
      </c>
      <c r="D756" t="s">
        <v>55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f>SUM(Table1[[#This Row],[Rank_All_Ranks_Total]:[Rank_SSPSPAddlSPCommandant]])</f>
        <v>0</v>
      </c>
    </row>
    <row r="757" spans="1:17" x14ac:dyDescent="0.3">
      <c r="A757" t="s">
        <v>39</v>
      </c>
      <c r="B757">
        <v>2002</v>
      </c>
      <c r="C757" t="s">
        <v>54</v>
      </c>
      <c r="D757" t="s">
        <v>55</v>
      </c>
      <c r="E757">
        <v>136</v>
      </c>
      <c r="F757">
        <v>0</v>
      </c>
      <c r="G757">
        <v>0</v>
      </c>
      <c r="H757">
        <v>28</v>
      </c>
      <c r="I757">
        <v>85</v>
      </c>
      <c r="J757">
        <v>0</v>
      </c>
      <c r="K757">
        <v>0</v>
      </c>
      <c r="L757">
        <v>15</v>
      </c>
      <c r="M757">
        <v>0</v>
      </c>
      <c r="N757">
        <v>3</v>
      </c>
      <c r="O757">
        <v>5</v>
      </c>
      <c r="P757">
        <v>0</v>
      </c>
      <c r="Q757">
        <f>SUM(Table1[[#This Row],[Rank_All_Ranks_Total]:[Rank_SSPSPAddlSPCommandant]])</f>
        <v>272</v>
      </c>
    </row>
    <row r="758" spans="1:17" x14ac:dyDescent="0.3">
      <c r="A758" t="s">
        <v>40</v>
      </c>
      <c r="B758">
        <v>2002</v>
      </c>
      <c r="C758" t="s">
        <v>54</v>
      </c>
      <c r="D758" t="s">
        <v>55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f>SUM(Table1[[#This Row],[Rank_All_Ranks_Total]:[Rank_SSPSPAddlSPCommandant]])</f>
        <v>2</v>
      </c>
    </row>
    <row r="759" spans="1:17" x14ac:dyDescent="0.3">
      <c r="A759" t="s">
        <v>41</v>
      </c>
      <c r="B759">
        <v>2002</v>
      </c>
      <c r="C759" t="s">
        <v>54</v>
      </c>
      <c r="D759" t="s">
        <v>55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f>SUM(Table1[[#This Row],[Rank_All_Ranks_Total]:[Rank_SSPSPAddlSPCommandant]])</f>
        <v>0</v>
      </c>
    </row>
    <row r="760" spans="1:17" x14ac:dyDescent="0.3">
      <c r="A760" t="s">
        <v>42</v>
      </c>
      <c r="B760">
        <v>2002</v>
      </c>
      <c r="C760" t="s">
        <v>54</v>
      </c>
      <c r="D760" t="s">
        <v>55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f>SUM(Table1[[#This Row],[Rank_All_Ranks_Total]:[Rank_SSPSPAddlSPCommandant]])</f>
        <v>0</v>
      </c>
    </row>
    <row r="761" spans="1:17" x14ac:dyDescent="0.3">
      <c r="A761" t="s">
        <v>43</v>
      </c>
      <c r="B761">
        <v>2002</v>
      </c>
      <c r="C761" t="s">
        <v>54</v>
      </c>
      <c r="D761" t="s">
        <v>55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f>SUM(Table1[[#This Row],[Rank_All_Ranks_Total]:[Rank_SSPSPAddlSPCommandant]])</f>
        <v>0</v>
      </c>
    </row>
    <row r="762" spans="1:17" x14ac:dyDescent="0.3">
      <c r="A762" t="s">
        <v>44</v>
      </c>
      <c r="B762">
        <v>2002</v>
      </c>
      <c r="C762" t="s">
        <v>54</v>
      </c>
      <c r="D762" t="s">
        <v>55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f>SUM(Table1[[#This Row],[Rank_All_Ranks_Total]:[Rank_SSPSPAddlSPCommandant]])</f>
        <v>0</v>
      </c>
    </row>
    <row r="763" spans="1:17" x14ac:dyDescent="0.3">
      <c r="A763" t="s">
        <v>45</v>
      </c>
      <c r="B763">
        <v>2002</v>
      </c>
      <c r="C763" t="s">
        <v>54</v>
      </c>
      <c r="D763" t="s">
        <v>55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f>SUM(Table1[[#This Row],[Rank_All_Ranks_Total]:[Rank_SSPSPAddlSPCommandant]])</f>
        <v>2</v>
      </c>
    </row>
    <row r="764" spans="1:17" x14ac:dyDescent="0.3">
      <c r="A764" t="s">
        <v>46</v>
      </c>
      <c r="B764">
        <v>2002</v>
      </c>
      <c r="C764" t="s">
        <v>54</v>
      </c>
      <c r="D764" t="s">
        <v>55</v>
      </c>
      <c r="E764">
        <v>1538</v>
      </c>
      <c r="F764">
        <v>0</v>
      </c>
      <c r="G764">
        <v>0</v>
      </c>
      <c r="H764">
        <v>354</v>
      </c>
      <c r="I764">
        <v>893</v>
      </c>
      <c r="J764">
        <v>0</v>
      </c>
      <c r="K764">
        <v>0</v>
      </c>
      <c r="L764">
        <v>291</v>
      </c>
      <c r="M764">
        <v>0</v>
      </c>
      <c r="N764">
        <v>0</v>
      </c>
      <c r="O764">
        <v>0</v>
      </c>
      <c r="P764">
        <v>0</v>
      </c>
      <c r="Q764">
        <f>SUM(Table1[[#This Row],[Rank_All_Ranks_Total]:[Rank_SSPSPAddlSPCommandant]])</f>
        <v>3076</v>
      </c>
    </row>
    <row r="765" spans="1:17" x14ac:dyDescent="0.3">
      <c r="A765" t="s">
        <v>47</v>
      </c>
      <c r="B765">
        <v>2002</v>
      </c>
      <c r="C765" t="s">
        <v>54</v>
      </c>
      <c r="D765" t="s">
        <v>55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f>SUM(Table1[[#This Row],[Rank_All_Ranks_Total]:[Rank_SSPSPAddlSPCommandant]])</f>
        <v>0</v>
      </c>
    </row>
    <row r="766" spans="1:17" x14ac:dyDescent="0.3">
      <c r="A766" t="s">
        <v>48</v>
      </c>
      <c r="B766">
        <v>2002</v>
      </c>
      <c r="C766" t="s">
        <v>54</v>
      </c>
      <c r="D766" t="s">
        <v>55</v>
      </c>
      <c r="E766">
        <v>2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f>SUM(Table1[[#This Row],[Rank_All_Ranks_Total]:[Rank_SSPSPAddlSPCommandant]])</f>
        <v>4</v>
      </c>
    </row>
    <row r="767" spans="1:17" x14ac:dyDescent="0.3">
      <c r="A767" t="s">
        <v>49</v>
      </c>
      <c r="B767">
        <v>2002</v>
      </c>
      <c r="C767" t="s">
        <v>54</v>
      </c>
      <c r="D767" t="s">
        <v>55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f>SUM(Table1[[#This Row],[Rank_All_Ranks_Total]:[Rank_SSPSPAddlSPCommandant]])</f>
        <v>0</v>
      </c>
    </row>
    <row r="768" spans="1:17" x14ac:dyDescent="0.3">
      <c r="A768" t="s">
        <v>50</v>
      </c>
      <c r="B768">
        <v>2002</v>
      </c>
      <c r="C768" t="s">
        <v>54</v>
      </c>
      <c r="D768" t="s">
        <v>55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f>SUM(Table1[[#This Row],[Rank_All_Ranks_Total]:[Rank_SSPSPAddlSPCommandant]])</f>
        <v>0</v>
      </c>
    </row>
    <row r="769" spans="1:17" x14ac:dyDescent="0.3">
      <c r="A769" t="s">
        <v>15</v>
      </c>
      <c r="B769">
        <v>2003</v>
      </c>
      <c r="C769" t="s">
        <v>54</v>
      </c>
      <c r="D769" t="s">
        <v>55</v>
      </c>
      <c r="E769">
        <v>24</v>
      </c>
      <c r="F769">
        <v>1</v>
      </c>
      <c r="G769">
        <v>0</v>
      </c>
      <c r="H769">
        <v>0</v>
      </c>
      <c r="I769">
        <v>20</v>
      </c>
      <c r="J769">
        <v>0</v>
      </c>
      <c r="K769">
        <v>0</v>
      </c>
      <c r="L769">
        <v>3</v>
      </c>
      <c r="M769">
        <v>0</v>
      </c>
      <c r="N769">
        <v>0</v>
      </c>
      <c r="O769">
        <v>0</v>
      </c>
      <c r="P769">
        <v>0</v>
      </c>
      <c r="Q769">
        <f>SUM(Table1[[#This Row],[Rank_All_Ranks_Total]:[Rank_SSPSPAddlSPCommandant]])</f>
        <v>48</v>
      </c>
    </row>
    <row r="770" spans="1:17" x14ac:dyDescent="0.3">
      <c r="A770" t="s">
        <v>18</v>
      </c>
      <c r="B770">
        <v>2003</v>
      </c>
      <c r="C770" t="s">
        <v>54</v>
      </c>
      <c r="D770" t="s">
        <v>55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f>SUM(Table1[[#This Row],[Rank_All_Ranks_Total]:[Rank_SSPSPAddlSPCommandant]])</f>
        <v>0</v>
      </c>
    </row>
    <row r="771" spans="1:17" x14ac:dyDescent="0.3">
      <c r="A771" t="s">
        <v>19</v>
      </c>
      <c r="B771">
        <v>2003</v>
      </c>
      <c r="C771" t="s">
        <v>54</v>
      </c>
      <c r="D771" t="s">
        <v>55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f>SUM(Table1[[#This Row],[Rank_All_Ranks_Total]:[Rank_SSPSPAddlSPCommandant]])</f>
        <v>0</v>
      </c>
    </row>
    <row r="772" spans="1:17" x14ac:dyDescent="0.3">
      <c r="A772" t="s">
        <v>20</v>
      </c>
      <c r="B772">
        <v>2003</v>
      </c>
      <c r="C772" t="s">
        <v>54</v>
      </c>
      <c r="D772" t="s">
        <v>55</v>
      </c>
      <c r="E772">
        <v>165</v>
      </c>
      <c r="F772">
        <v>0</v>
      </c>
      <c r="G772">
        <v>0</v>
      </c>
      <c r="H772">
        <v>8</v>
      </c>
      <c r="I772">
        <v>146</v>
      </c>
      <c r="J772">
        <v>0</v>
      </c>
      <c r="K772">
        <v>0</v>
      </c>
      <c r="L772">
        <v>8</v>
      </c>
      <c r="M772">
        <v>0</v>
      </c>
      <c r="N772">
        <v>0</v>
      </c>
      <c r="O772">
        <v>3</v>
      </c>
      <c r="P772">
        <v>0</v>
      </c>
      <c r="Q772">
        <f>SUM(Table1[[#This Row],[Rank_All_Ranks_Total]:[Rank_SSPSPAddlSPCommandant]])</f>
        <v>330</v>
      </c>
    </row>
    <row r="773" spans="1:17" x14ac:dyDescent="0.3">
      <c r="A773" t="s">
        <v>21</v>
      </c>
      <c r="B773">
        <v>2003</v>
      </c>
      <c r="C773" t="s">
        <v>54</v>
      </c>
      <c r="D773" t="s">
        <v>55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f>SUM(Table1[[#This Row],[Rank_All_Ranks_Total]:[Rank_SSPSPAddlSPCommandant]])</f>
        <v>0</v>
      </c>
    </row>
    <row r="774" spans="1:17" x14ac:dyDescent="0.3">
      <c r="A774" t="s">
        <v>22</v>
      </c>
      <c r="B774">
        <v>2003</v>
      </c>
      <c r="C774" t="s">
        <v>54</v>
      </c>
      <c r="D774" t="s">
        <v>55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f>SUM(Table1[[#This Row],[Rank_All_Ranks_Total]:[Rank_SSPSPAddlSPCommandant]])</f>
        <v>0</v>
      </c>
    </row>
    <row r="775" spans="1:17" x14ac:dyDescent="0.3">
      <c r="A775" t="s">
        <v>23</v>
      </c>
      <c r="B775">
        <v>2003</v>
      </c>
      <c r="C775" t="s">
        <v>54</v>
      </c>
      <c r="D775" t="s">
        <v>55</v>
      </c>
      <c r="E775">
        <v>4</v>
      </c>
      <c r="F775">
        <v>0</v>
      </c>
      <c r="G775">
        <v>0</v>
      </c>
      <c r="H775">
        <v>0</v>
      </c>
      <c r="I775">
        <v>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f>SUM(Table1[[#This Row],[Rank_All_Ranks_Total]:[Rank_SSPSPAddlSPCommandant]])</f>
        <v>8</v>
      </c>
    </row>
    <row r="776" spans="1:17" x14ac:dyDescent="0.3">
      <c r="A776" t="s">
        <v>24</v>
      </c>
      <c r="B776">
        <v>2003</v>
      </c>
      <c r="C776" t="s">
        <v>54</v>
      </c>
      <c r="D776" t="s">
        <v>55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f>SUM(Table1[[#This Row],[Rank_All_Ranks_Total]:[Rank_SSPSPAddlSPCommandant]])</f>
        <v>0</v>
      </c>
    </row>
    <row r="777" spans="1:17" x14ac:dyDescent="0.3">
      <c r="A777" t="s">
        <v>25</v>
      </c>
      <c r="B777">
        <v>2003</v>
      </c>
      <c r="C777" t="s">
        <v>54</v>
      </c>
      <c r="D777" t="s">
        <v>55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f>SUM(Table1[[#This Row],[Rank_All_Ranks_Total]:[Rank_SSPSPAddlSPCommandant]])</f>
        <v>0</v>
      </c>
    </row>
    <row r="778" spans="1:17" x14ac:dyDescent="0.3">
      <c r="A778" t="s">
        <v>26</v>
      </c>
      <c r="B778">
        <v>2003</v>
      </c>
      <c r="C778" t="s">
        <v>54</v>
      </c>
      <c r="D778" t="s">
        <v>55</v>
      </c>
      <c r="E778">
        <v>99</v>
      </c>
      <c r="F778">
        <v>0</v>
      </c>
      <c r="G778">
        <v>0</v>
      </c>
      <c r="H778">
        <v>0</v>
      </c>
      <c r="I778">
        <v>54</v>
      </c>
      <c r="J778">
        <v>0</v>
      </c>
      <c r="K778">
        <v>0</v>
      </c>
      <c r="L778">
        <v>42</v>
      </c>
      <c r="M778">
        <v>0</v>
      </c>
      <c r="N778">
        <v>0</v>
      </c>
      <c r="O778">
        <v>3</v>
      </c>
      <c r="P778">
        <v>0</v>
      </c>
      <c r="Q778">
        <f>SUM(Table1[[#This Row],[Rank_All_Ranks_Total]:[Rank_SSPSPAddlSPCommandant]])</f>
        <v>198</v>
      </c>
    </row>
    <row r="779" spans="1:17" x14ac:dyDescent="0.3">
      <c r="A779" t="s">
        <v>27</v>
      </c>
      <c r="B779">
        <v>2003</v>
      </c>
      <c r="C779" t="s">
        <v>54</v>
      </c>
      <c r="D779" t="s">
        <v>55</v>
      </c>
      <c r="E779">
        <v>17</v>
      </c>
      <c r="F779">
        <v>0</v>
      </c>
      <c r="G779">
        <v>0</v>
      </c>
      <c r="H779">
        <v>0</v>
      </c>
      <c r="I779">
        <v>14</v>
      </c>
      <c r="J779">
        <v>0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f>SUM(Table1[[#This Row],[Rank_All_Ranks_Total]:[Rank_SSPSPAddlSPCommandant]])</f>
        <v>34</v>
      </c>
    </row>
    <row r="780" spans="1:17" x14ac:dyDescent="0.3">
      <c r="A780" t="s">
        <v>28</v>
      </c>
      <c r="B780">
        <v>2003</v>
      </c>
      <c r="C780" t="s">
        <v>54</v>
      </c>
      <c r="D780" t="s">
        <v>55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f>SUM(Table1[[#This Row],[Rank_All_Ranks_Total]:[Rank_SSPSPAddlSPCommandant]])</f>
        <v>0</v>
      </c>
    </row>
    <row r="781" spans="1:17" x14ac:dyDescent="0.3">
      <c r="A781" t="s">
        <v>29</v>
      </c>
      <c r="B781">
        <v>2003</v>
      </c>
      <c r="C781" t="s">
        <v>54</v>
      </c>
      <c r="D781" t="s">
        <v>55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f>SUM(Table1[[#This Row],[Rank_All_Ranks_Total]:[Rank_SSPSPAddlSPCommandant]])</f>
        <v>0</v>
      </c>
    </row>
    <row r="782" spans="1:17" x14ac:dyDescent="0.3">
      <c r="A782" t="s">
        <v>30</v>
      </c>
      <c r="B782">
        <v>2003</v>
      </c>
      <c r="C782" t="s">
        <v>54</v>
      </c>
      <c r="D782" t="s">
        <v>55</v>
      </c>
      <c r="E782">
        <v>132</v>
      </c>
      <c r="F782">
        <v>3</v>
      </c>
      <c r="G782">
        <v>1</v>
      </c>
      <c r="H782">
        <v>0</v>
      </c>
      <c r="I782">
        <v>117</v>
      </c>
      <c r="J782">
        <v>0</v>
      </c>
      <c r="K782">
        <v>0</v>
      </c>
      <c r="L782">
        <v>9</v>
      </c>
      <c r="M782">
        <v>0</v>
      </c>
      <c r="N782">
        <v>0</v>
      </c>
      <c r="O782">
        <v>2</v>
      </c>
      <c r="P782">
        <v>0</v>
      </c>
      <c r="Q782">
        <f>SUM(Table1[[#This Row],[Rank_All_Ranks_Total]:[Rank_SSPSPAddlSPCommandant]])</f>
        <v>264</v>
      </c>
    </row>
    <row r="783" spans="1:17" x14ac:dyDescent="0.3">
      <c r="A783" t="s">
        <v>31</v>
      </c>
      <c r="B783">
        <v>2003</v>
      </c>
      <c r="C783" t="s">
        <v>54</v>
      </c>
      <c r="D783" t="s">
        <v>55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f>SUM(Table1[[#This Row],[Rank_All_Ranks_Total]:[Rank_SSPSPAddlSPCommandant]])</f>
        <v>0</v>
      </c>
    </row>
    <row r="784" spans="1:17" x14ac:dyDescent="0.3">
      <c r="A784" t="s">
        <v>51</v>
      </c>
      <c r="B784">
        <v>2003</v>
      </c>
      <c r="C784" t="s">
        <v>54</v>
      </c>
      <c r="D784" t="s">
        <v>55</v>
      </c>
      <c r="E784">
        <v>13</v>
      </c>
      <c r="F784">
        <v>0</v>
      </c>
      <c r="G784">
        <v>0</v>
      </c>
      <c r="H784">
        <v>0</v>
      </c>
      <c r="I784">
        <v>13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f>SUM(Table1[[#This Row],[Rank_All_Ranks_Total]:[Rank_SSPSPAddlSPCommandant]])</f>
        <v>26</v>
      </c>
    </row>
    <row r="785" spans="1:17" x14ac:dyDescent="0.3">
      <c r="A785" t="s">
        <v>32</v>
      </c>
      <c r="B785">
        <v>2003</v>
      </c>
      <c r="C785" t="s">
        <v>54</v>
      </c>
      <c r="D785" t="s">
        <v>55</v>
      </c>
      <c r="E785">
        <v>20</v>
      </c>
      <c r="F785">
        <v>0</v>
      </c>
      <c r="G785">
        <v>0</v>
      </c>
      <c r="H785">
        <v>0</v>
      </c>
      <c r="I785">
        <v>15</v>
      </c>
      <c r="J785">
        <v>0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0</v>
      </c>
      <c r="Q785">
        <f>SUM(Table1[[#This Row],[Rank_All_Ranks_Total]:[Rank_SSPSPAddlSPCommandant]])</f>
        <v>40</v>
      </c>
    </row>
    <row r="786" spans="1:17" x14ac:dyDescent="0.3">
      <c r="A786" t="s">
        <v>33</v>
      </c>
      <c r="B786">
        <v>2003</v>
      </c>
      <c r="C786" t="s">
        <v>54</v>
      </c>
      <c r="D786" t="s">
        <v>55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f>SUM(Table1[[#This Row],[Rank_All_Ranks_Total]:[Rank_SSPSPAddlSPCommandant]])</f>
        <v>0</v>
      </c>
    </row>
    <row r="787" spans="1:17" x14ac:dyDescent="0.3">
      <c r="A787" t="s">
        <v>34</v>
      </c>
      <c r="B787">
        <v>2003</v>
      </c>
      <c r="C787" t="s">
        <v>54</v>
      </c>
      <c r="D787" t="s">
        <v>55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f>SUM(Table1[[#This Row],[Rank_All_Ranks_Total]:[Rank_SSPSPAddlSPCommandant]])</f>
        <v>0</v>
      </c>
    </row>
    <row r="788" spans="1:17" x14ac:dyDescent="0.3">
      <c r="A788" t="s">
        <v>35</v>
      </c>
      <c r="B788">
        <v>2003</v>
      </c>
      <c r="C788" t="s">
        <v>54</v>
      </c>
      <c r="D788" t="s">
        <v>55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f>SUM(Table1[[#This Row],[Rank_All_Ranks_Total]:[Rank_SSPSPAddlSPCommandant]])</f>
        <v>0</v>
      </c>
    </row>
    <row r="789" spans="1:17" x14ac:dyDescent="0.3">
      <c r="A789" t="s">
        <v>36</v>
      </c>
      <c r="B789">
        <v>2003</v>
      </c>
      <c r="C789" t="s">
        <v>54</v>
      </c>
      <c r="D789" t="s">
        <v>55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f>SUM(Table1[[#This Row],[Rank_All_Ranks_Total]:[Rank_SSPSPAddlSPCommandant]])</f>
        <v>0</v>
      </c>
    </row>
    <row r="790" spans="1:17" x14ac:dyDescent="0.3">
      <c r="A790" t="s">
        <v>37</v>
      </c>
      <c r="B790">
        <v>2003</v>
      </c>
      <c r="C790" t="s">
        <v>54</v>
      </c>
      <c r="D790" t="s">
        <v>55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f>SUM(Table1[[#This Row],[Rank_All_Ranks_Total]:[Rank_SSPSPAddlSPCommandant]])</f>
        <v>0</v>
      </c>
    </row>
    <row r="791" spans="1:17" x14ac:dyDescent="0.3">
      <c r="A791" t="s">
        <v>38</v>
      </c>
      <c r="B791">
        <v>2003</v>
      </c>
      <c r="C791" t="s">
        <v>54</v>
      </c>
      <c r="D791" t="s">
        <v>55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f>SUM(Table1[[#This Row],[Rank_All_Ranks_Total]:[Rank_SSPSPAddlSPCommandant]])</f>
        <v>2</v>
      </c>
    </row>
    <row r="792" spans="1:17" x14ac:dyDescent="0.3">
      <c r="A792" t="s">
        <v>39</v>
      </c>
      <c r="B792">
        <v>2003</v>
      </c>
      <c r="C792" t="s">
        <v>54</v>
      </c>
      <c r="D792" t="s">
        <v>55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f>SUM(Table1[[#This Row],[Rank_All_Ranks_Total]:[Rank_SSPSPAddlSPCommandant]])</f>
        <v>0</v>
      </c>
    </row>
    <row r="793" spans="1:17" x14ac:dyDescent="0.3">
      <c r="A793" t="s">
        <v>40</v>
      </c>
      <c r="B793">
        <v>2003</v>
      </c>
      <c r="C793" t="s">
        <v>54</v>
      </c>
      <c r="D793" t="s">
        <v>55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f>SUM(Table1[[#This Row],[Rank_All_Ranks_Total]:[Rank_SSPSPAddlSPCommandant]])</f>
        <v>2</v>
      </c>
    </row>
    <row r="794" spans="1:17" x14ac:dyDescent="0.3">
      <c r="A794" t="s">
        <v>41</v>
      </c>
      <c r="B794">
        <v>2003</v>
      </c>
      <c r="C794" t="s">
        <v>54</v>
      </c>
      <c r="D794" t="s">
        <v>55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f>SUM(Table1[[#This Row],[Rank_All_Ranks_Total]:[Rank_SSPSPAddlSPCommandant]])</f>
        <v>0</v>
      </c>
    </row>
    <row r="795" spans="1:17" x14ac:dyDescent="0.3">
      <c r="A795" t="s">
        <v>42</v>
      </c>
      <c r="B795">
        <v>2003</v>
      </c>
      <c r="C795" t="s">
        <v>54</v>
      </c>
      <c r="D795" t="s">
        <v>55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f>SUM(Table1[[#This Row],[Rank_All_Ranks_Total]:[Rank_SSPSPAddlSPCommandant]])</f>
        <v>0</v>
      </c>
    </row>
    <row r="796" spans="1:17" x14ac:dyDescent="0.3">
      <c r="A796" t="s">
        <v>43</v>
      </c>
      <c r="B796">
        <v>2003</v>
      </c>
      <c r="C796" t="s">
        <v>54</v>
      </c>
      <c r="D796" t="s">
        <v>55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f>SUM(Table1[[#This Row],[Rank_All_Ranks_Total]:[Rank_SSPSPAddlSPCommandant]])</f>
        <v>0</v>
      </c>
    </row>
    <row r="797" spans="1:17" x14ac:dyDescent="0.3">
      <c r="A797" t="s">
        <v>44</v>
      </c>
      <c r="B797">
        <v>2003</v>
      </c>
      <c r="C797" t="s">
        <v>54</v>
      </c>
      <c r="D797" t="s">
        <v>55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f>SUM(Table1[[#This Row],[Rank_All_Ranks_Total]:[Rank_SSPSPAddlSPCommandant]])</f>
        <v>0</v>
      </c>
    </row>
    <row r="798" spans="1:17" x14ac:dyDescent="0.3">
      <c r="A798" t="s">
        <v>45</v>
      </c>
      <c r="B798">
        <v>2003</v>
      </c>
      <c r="C798" t="s">
        <v>54</v>
      </c>
      <c r="D798" t="s">
        <v>55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f>SUM(Table1[[#This Row],[Rank_All_Ranks_Total]:[Rank_SSPSPAddlSPCommandant]])</f>
        <v>2</v>
      </c>
    </row>
    <row r="799" spans="1:17" x14ac:dyDescent="0.3">
      <c r="A799" t="s">
        <v>46</v>
      </c>
      <c r="B799">
        <v>2003</v>
      </c>
      <c r="C799" t="s">
        <v>54</v>
      </c>
      <c r="D799" t="s">
        <v>55</v>
      </c>
      <c r="E799">
        <v>2941</v>
      </c>
      <c r="F799">
        <v>0</v>
      </c>
      <c r="G799">
        <v>0</v>
      </c>
      <c r="H799">
        <v>676</v>
      </c>
      <c r="I799">
        <v>1706</v>
      </c>
      <c r="J799">
        <v>0</v>
      </c>
      <c r="K799">
        <v>0</v>
      </c>
      <c r="L799">
        <v>559</v>
      </c>
      <c r="M799">
        <v>0</v>
      </c>
      <c r="N799">
        <v>0</v>
      </c>
      <c r="O799">
        <v>0</v>
      </c>
      <c r="P799">
        <v>0</v>
      </c>
      <c r="Q799">
        <f>SUM(Table1[[#This Row],[Rank_All_Ranks_Total]:[Rank_SSPSPAddlSPCommandant]])</f>
        <v>5882</v>
      </c>
    </row>
    <row r="800" spans="1:17" x14ac:dyDescent="0.3">
      <c r="A800" t="s">
        <v>47</v>
      </c>
      <c r="B800">
        <v>2003</v>
      </c>
      <c r="C800" t="s">
        <v>54</v>
      </c>
      <c r="D800" t="s">
        <v>55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f>SUM(Table1[[#This Row],[Rank_All_Ranks_Total]:[Rank_SSPSPAddlSPCommandant]])</f>
        <v>0</v>
      </c>
    </row>
    <row r="801" spans="1:17" x14ac:dyDescent="0.3">
      <c r="A801" t="s">
        <v>48</v>
      </c>
      <c r="B801">
        <v>2003</v>
      </c>
      <c r="C801" t="s">
        <v>54</v>
      </c>
      <c r="D801" t="s">
        <v>55</v>
      </c>
      <c r="E801">
        <v>5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1</v>
      </c>
      <c r="Q801">
        <f>SUM(Table1[[#This Row],[Rank_All_Ranks_Total]:[Rank_SSPSPAddlSPCommandant]])</f>
        <v>10</v>
      </c>
    </row>
    <row r="802" spans="1:17" x14ac:dyDescent="0.3">
      <c r="A802" t="s">
        <v>49</v>
      </c>
      <c r="B802">
        <v>2003</v>
      </c>
      <c r="C802" t="s">
        <v>54</v>
      </c>
      <c r="D802" t="s">
        <v>55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f>SUM(Table1[[#This Row],[Rank_All_Ranks_Total]:[Rank_SSPSPAddlSPCommandant]])</f>
        <v>0</v>
      </c>
    </row>
    <row r="803" spans="1:17" x14ac:dyDescent="0.3">
      <c r="A803" t="s">
        <v>50</v>
      </c>
      <c r="B803">
        <v>2003</v>
      </c>
      <c r="C803" t="s">
        <v>54</v>
      </c>
      <c r="D803" t="s">
        <v>55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f>SUM(Table1[[#This Row],[Rank_All_Ranks_Total]:[Rank_SSPSPAddlSPCommandant]])</f>
        <v>0</v>
      </c>
    </row>
    <row r="804" spans="1:17" x14ac:dyDescent="0.3">
      <c r="A804" t="s">
        <v>15</v>
      </c>
      <c r="B804">
        <v>2004</v>
      </c>
      <c r="C804" t="s">
        <v>54</v>
      </c>
      <c r="D804" t="s">
        <v>55</v>
      </c>
      <c r="E804">
        <v>23</v>
      </c>
      <c r="F804">
        <v>1</v>
      </c>
      <c r="G804">
        <v>0</v>
      </c>
      <c r="H804">
        <v>0</v>
      </c>
      <c r="I804">
        <v>20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f>SUM(Table1[[#This Row],[Rank_All_Ranks_Total]:[Rank_SSPSPAddlSPCommandant]])</f>
        <v>46</v>
      </c>
    </row>
    <row r="805" spans="1:17" x14ac:dyDescent="0.3">
      <c r="A805" t="s">
        <v>18</v>
      </c>
      <c r="B805">
        <v>2004</v>
      </c>
      <c r="C805" t="s">
        <v>54</v>
      </c>
      <c r="D805" t="s">
        <v>55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f>SUM(Table1[[#This Row],[Rank_All_Ranks_Total]:[Rank_SSPSPAddlSPCommandant]])</f>
        <v>0</v>
      </c>
    </row>
    <row r="806" spans="1:17" x14ac:dyDescent="0.3">
      <c r="A806" t="s">
        <v>19</v>
      </c>
      <c r="B806">
        <v>2004</v>
      </c>
      <c r="C806" t="s">
        <v>54</v>
      </c>
      <c r="D806" t="s">
        <v>55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f>SUM(Table1[[#This Row],[Rank_All_Ranks_Total]:[Rank_SSPSPAddlSPCommandant]])</f>
        <v>0</v>
      </c>
    </row>
    <row r="807" spans="1:17" x14ac:dyDescent="0.3">
      <c r="A807" t="s">
        <v>20</v>
      </c>
      <c r="B807">
        <v>2004</v>
      </c>
      <c r="C807" t="s">
        <v>54</v>
      </c>
      <c r="D807" t="s">
        <v>55</v>
      </c>
      <c r="E807">
        <v>165</v>
      </c>
      <c r="F807">
        <v>0</v>
      </c>
      <c r="G807">
        <v>0</v>
      </c>
      <c r="H807">
        <v>8</v>
      </c>
      <c r="I807">
        <v>146</v>
      </c>
      <c r="J807">
        <v>0</v>
      </c>
      <c r="K807">
        <v>0</v>
      </c>
      <c r="L807">
        <v>8</v>
      </c>
      <c r="M807">
        <v>0</v>
      </c>
      <c r="N807">
        <v>0</v>
      </c>
      <c r="O807">
        <v>3</v>
      </c>
      <c r="P807">
        <v>0</v>
      </c>
      <c r="Q807">
        <f>SUM(Table1[[#This Row],[Rank_All_Ranks_Total]:[Rank_SSPSPAddlSPCommandant]])</f>
        <v>330</v>
      </c>
    </row>
    <row r="808" spans="1:17" x14ac:dyDescent="0.3">
      <c r="A808" t="s">
        <v>21</v>
      </c>
      <c r="B808">
        <v>2004</v>
      </c>
      <c r="C808" t="s">
        <v>54</v>
      </c>
      <c r="D808" t="s">
        <v>55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f>SUM(Table1[[#This Row],[Rank_All_Ranks_Total]:[Rank_SSPSPAddlSPCommandant]])</f>
        <v>0</v>
      </c>
    </row>
    <row r="809" spans="1:17" x14ac:dyDescent="0.3">
      <c r="A809" t="s">
        <v>22</v>
      </c>
      <c r="B809">
        <v>2004</v>
      </c>
      <c r="C809" t="s">
        <v>54</v>
      </c>
      <c r="D809" t="s">
        <v>55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f>SUM(Table1[[#This Row],[Rank_All_Ranks_Total]:[Rank_SSPSPAddlSPCommandant]])</f>
        <v>0</v>
      </c>
    </row>
    <row r="810" spans="1:17" x14ac:dyDescent="0.3">
      <c r="A810" t="s">
        <v>23</v>
      </c>
      <c r="B810">
        <v>2004</v>
      </c>
      <c r="C810" t="s">
        <v>54</v>
      </c>
      <c r="D810" t="s">
        <v>55</v>
      </c>
      <c r="E810">
        <v>4</v>
      </c>
      <c r="F810">
        <v>0</v>
      </c>
      <c r="G810">
        <v>0</v>
      </c>
      <c r="H810">
        <v>0</v>
      </c>
      <c r="I810">
        <v>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f>SUM(Table1[[#This Row],[Rank_All_Ranks_Total]:[Rank_SSPSPAddlSPCommandant]])</f>
        <v>8</v>
      </c>
    </row>
    <row r="811" spans="1:17" x14ac:dyDescent="0.3">
      <c r="A811" t="s">
        <v>24</v>
      </c>
      <c r="B811">
        <v>2004</v>
      </c>
      <c r="C811" t="s">
        <v>54</v>
      </c>
      <c r="D811" t="s">
        <v>55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f>SUM(Table1[[#This Row],[Rank_All_Ranks_Total]:[Rank_SSPSPAddlSPCommandant]])</f>
        <v>0</v>
      </c>
    </row>
    <row r="812" spans="1:17" x14ac:dyDescent="0.3">
      <c r="A812" t="s">
        <v>25</v>
      </c>
      <c r="B812">
        <v>2004</v>
      </c>
      <c r="C812" t="s">
        <v>54</v>
      </c>
      <c r="D812" t="s">
        <v>55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f>SUM(Table1[[#This Row],[Rank_All_Ranks_Total]:[Rank_SSPSPAddlSPCommandant]])</f>
        <v>0</v>
      </c>
    </row>
    <row r="813" spans="1:17" x14ac:dyDescent="0.3">
      <c r="A813" t="s">
        <v>26</v>
      </c>
      <c r="B813">
        <v>2004</v>
      </c>
      <c r="C813" t="s">
        <v>54</v>
      </c>
      <c r="D813" t="s">
        <v>55</v>
      </c>
      <c r="E813">
        <v>117</v>
      </c>
      <c r="F813">
        <v>0</v>
      </c>
      <c r="G813">
        <v>1</v>
      </c>
      <c r="H813">
        <v>0</v>
      </c>
      <c r="I813">
        <v>58</v>
      </c>
      <c r="J813">
        <v>0</v>
      </c>
      <c r="K813">
        <v>0</v>
      </c>
      <c r="L813">
        <v>50</v>
      </c>
      <c r="M813">
        <v>0</v>
      </c>
      <c r="N813">
        <v>2</v>
      </c>
      <c r="O813">
        <v>6</v>
      </c>
      <c r="P813">
        <v>0</v>
      </c>
      <c r="Q813">
        <f>SUM(Table1[[#This Row],[Rank_All_Ranks_Total]:[Rank_SSPSPAddlSPCommandant]])</f>
        <v>234</v>
      </c>
    </row>
    <row r="814" spans="1:17" x14ac:dyDescent="0.3">
      <c r="A814" t="s">
        <v>27</v>
      </c>
      <c r="B814">
        <v>2004</v>
      </c>
      <c r="C814" t="s">
        <v>54</v>
      </c>
      <c r="D814" t="s">
        <v>55</v>
      </c>
      <c r="E814">
        <v>14</v>
      </c>
      <c r="F814">
        <v>0</v>
      </c>
      <c r="G814">
        <v>0</v>
      </c>
      <c r="H814">
        <v>0</v>
      </c>
      <c r="I814">
        <v>11</v>
      </c>
      <c r="J814">
        <v>0</v>
      </c>
      <c r="K814">
        <v>0</v>
      </c>
      <c r="L814">
        <v>3</v>
      </c>
      <c r="M814">
        <v>0</v>
      </c>
      <c r="N814">
        <v>0</v>
      </c>
      <c r="O814">
        <v>0</v>
      </c>
      <c r="P814">
        <v>0</v>
      </c>
      <c r="Q814">
        <f>SUM(Table1[[#This Row],[Rank_All_Ranks_Total]:[Rank_SSPSPAddlSPCommandant]])</f>
        <v>28</v>
      </c>
    </row>
    <row r="815" spans="1:17" x14ac:dyDescent="0.3">
      <c r="A815" t="s">
        <v>28</v>
      </c>
      <c r="B815">
        <v>2004</v>
      </c>
      <c r="C815" t="s">
        <v>54</v>
      </c>
      <c r="D815" t="s">
        <v>55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f>SUM(Table1[[#This Row],[Rank_All_Ranks_Total]:[Rank_SSPSPAddlSPCommandant]])</f>
        <v>0</v>
      </c>
    </row>
    <row r="816" spans="1:17" x14ac:dyDescent="0.3">
      <c r="A816" t="s">
        <v>29</v>
      </c>
      <c r="B816">
        <v>2004</v>
      </c>
      <c r="C816" t="s">
        <v>54</v>
      </c>
      <c r="D816" t="s">
        <v>55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f>SUM(Table1[[#This Row],[Rank_All_Ranks_Total]:[Rank_SSPSPAddlSPCommandant]])</f>
        <v>0</v>
      </c>
    </row>
    <row r="817" spans="1:17" x14ac:dyDescent="0.3">
      <c r="A817" t="s">
        <v>30</v>
      </c>
      <c r="B817">
        <v>2004</v>
      </c>
      <c r="C817" t="s">
        <v>54</v>
      </c>
      <c r="D817" t="s">
        <v>55</v>
      </c>
      <c r="E817">
        <v>114</v>
      </c>
      <c r="F817">
        <v>1</v>
      </c>
      <c r="G817">
        <v>0</v>
      </c>
      <c r="H817">
        <v>0</v>
      </c>
      <c r="I817">
        <v>100</v>
      </c>
      <c r="J817">
        <v>0</v>
      </c>
      <c r="K817">
        <v>0</v>
      </c>
      <c r="L817">
        <v>8</v>
      </c>
      <c r="M817">
        <v>0</v>
      </c>
      <c r="N817">
        <v>1</v>
      </c>
      <c r="O817">
        <v>4</v>
      </c>
      <c r="P817">
        <v>0</v>
      </c>
      <c r="Q817">
        <f>SUM(Table1[[#This Row],[Rank_All_Ranks_Total]:[Rank_SSPSPAddlSPCommandant]])</f>
        <v>228</v>
      </c>
    </row>
    <row r="818" spans="1:17" x14ac:dyDescent="0.3">
      <c r="A818" t="s">
        <v>31</v>
      </c>
      <c r="B818">
        <v>2004</v>
      </c>
      <c r="C818" t="s">
        <v>54</v>
      </c>
      <c r="D818" t="s">
        <v>55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f>SUM(Table1[[#This Row],[Rank_All_Ranks_Total]:[Rank_SSPSPAddlSPCommandant]])</f>
        <v>0</v>
      </c>
    </row>
    <row r="819" spans="1:17" x14ac:dyDescent="0.3">
      <c r="A819" t="s">
        <v>51</v>
      </c>
      <c r="B819">
        <v>2004</v>
      </c>
      <c r="C819" t="s">
        <v>54</v>
      </c>
      <c r="D819" t="s">
        <v>55</v>
      </c>
      <c r="E819">
        <v>13</v>
      </c>
      <c r="F819">
        <v>0</v>
      </c>
      <c r="G819">
        <v>0</v>
      </c>
      <c r="H819">
        <v>0</v>
      </c>
      <c r="I819">
        <v>13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f>SUM(Table1[[#This Row],[Rank_All_Ranks_Total]:[Rank_SSPSPAddlSPCommandant]])</f>
        <v>26</v>
      </c>
    </row>
    <row r="820" spans="1:17" x14ac:dyDescent="0.3">
      <c r="A820" t="s">
        <v>32</v>
      </c>
      <c r="B820">
        <v>2004</v>
      </c>
      <c r="C820" t="s">
        <v>54</v>
      </c>
      <c r="D820" t="s">
        <v>55</v>
      </c>
      <c r="E820">
        <v>854</v>
      </c>
      <c r="F820">
        <v>25</v>
      </c>
      <c r="G820">
        <v>1</v>
      </c>
      <c r="H820">
        <v>0</v>
      </c>
      <c r="I820">
        <v>670</v>
      </c>
      <c r="J820">
        <v>0</v>
      </c>
      <c r="K820">
        <v>0</v>
      </c>
      <c r="L820">
        <v>141</v>
      </c>
      <c r="M820">
        <v>0</v>
      </c>
      <c r="N820">
        <v>2</v>
      </c>
      <c r="O820">
        <v>15</v>
      </c>
      <c r="P820">
        <v>0</v>
      </c>
      <c r="Q820">
        <f>SUM(Table1[[#This Row],[Rank_All_Ranks_Total]:[Rank_SSPSPAddlSPCommandant]])</f>
        <v>1708</v>
      </c>
    </row>
    <row r="821" spans="1:17" x14ac:dyDescent="0.3">
      <c r="A821" t="s">
        <v>33</v>
      </c>
      <c r="B821">
        <v>2004</v>
      </c>
      <c r="C821" t="s">
        <v>54</v>
      </c>
      <c r="D821" t="s">
        <v>55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f>SUM(Table1[[#This Row],[Rank_All_Ranks_Total]:[Rank_SSPSPAddlSPCommandant]])</f>
        <v>0</v>
      </c>
    </row>
    <row r="822" spans="1:17" x14ac:dyDescent="0.3">
      <c r="A822" t="s">
        <v>34</v>
      </c>
      <c r="B822">
        <v>2004</v>
      </c>
      <c r="C822" t="s">
        <v>54</v>
      </c>
      <c r="D822" t="s">
        <v>55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f>SUM(Table1[[#This Row],[Rank_All_Ranks_Total]:[Rank_SSPSPAddlSPCommandant]])</f>
        <v>0</v>
      </c>
    </row>
    <row r="823" spans="1:17" x14ac:dyDescent="0.3">
      <c r="A823" t="s">
        <v>35</v>
      </c>
      <c r="B823">
        <v>2004</v>
      </c>
      <c r="C823" t="s">
        <v>54</v>
      </c>
      <c r="D823" t="s">
        <v>55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f>SUM(Table1[[#This Row],[Rank_All_Ranks_Total]:[Rank_SSPSPAddlSPCommandant]])</f>
        <v>0</v>
      </c>
    </row>
    <row r="824" spans="1:17" x14ac:dyDescent="0.3">
      <c r="A824" t="s">
        <v>36</v>
      </c>
      <c r="B824">
        <v>2004</v>
      </c>
      <c r="C824" t="s">
        <v>54</v>
      </c>
      <c r="D824" t="s">
        <v>55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f>SUM(Table1[[#This Row],[Rank_All_Ranks_Total]:[Rank_SSPSPAddlSPCommandant]])</f>
        <v>0</v>
      </c>
    </row>
    <row r="825" spans="1:17" x14ac:dyDescent="0.3">
      <c r="A825" t="s">
        <v>37</v>
      </c>
      <c r="B825">
        <v>2004</v>
      </c>
      <c r="C825" t="s">
        <v>54</v>
      </c>
      <c r="D825" t="s">
        <v>55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f>SUM(Table1[[#This Row],[Rank_All_Ranks_Total]:[Rank_SSPSPAddlSPCommandant]])</f>
        <v>0</v>
      </c>
    </row>
    <row r="826" spans="1:17" x14ac:dyDescent="0.3">
      <c r="A826" t="s">
        <v>38</v>
      </c>
      <c r="B826">
        <v>2004</v>
      </c>
      <c r="C826" t="s">
        <v>54</v>
      </c>
      <c r="D826" t="s">
        <v>55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f>SUM(Table1[[#This Row],[Rank_All_Ranks_Total]:[Rank_SSPSPAddlSPCommandant]])</f>
        <v>2</v>
      </c>
    </row>
    <row r="827" spans="1:17" x14ac:dyDescent="0.3">
      <c r="A827" t="s">
        <v>39</v>
      </c>
      <c r="B827">
        <v>2004</v>
      </c>
      <c r="C827" t="s">
        <v>54</v>
      </c>
      <c r="D827" t="s">
        <v>55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f>SUM(Table1[[#This Row],[Rank_All_Ranks_Total]:[Rank_SSPSPAddlSPCommandant]])</f>
        <v>0</v>
      </c>
    </row>
    <row r="828" spans="1:17" x14ac:dyDescent="0.3">
      <c r="A828" t="s">
        <v>40</v>
      </c>
      <c r="B828">
        <v>2004</v>
      </c>
      <c r="C828" t="s">
        <v>54</v>
      </c>
      <c r="D828" t="s">
        <v>55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f>SUM(Table1[[#This Row],[Rank_All_Ranks_Total]:[Rank_SSPSPAddlSPCommandant]])</f>
        <v>2</v>
      </c>
    </row>
    <row r="829" spans="1:17" x14ac:dyDescent="0.3">
      <c r="A829" t="s">
        <v>41</v>
      </c>
      <c r="B829">
        <v>2004</v>
      </c>
      <c r="C829" t="s">
        <v>54</v>
      </c>
      <c r="D829" t="s">
        <v>55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f>SUM(Table1[[#This Row],[Rank_All_Ranks_Total]:[Rank_SSPSPAddlSPCommandant]])</f>
        <v>0</v>
      </c>
    </row>
    <row r="830" spans="1:17" x14ac:dyDescent="0.3">
      <c r="A830" t="s">
        <v>42</v>
      </c>
      <c r="B830">
        <v>2004</v>
      </c>
      <c r="C830" t="s">
        <v>54</v>
      </c>
      <c r="D830" t="s">
        <v>55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f>SUM(Table1[[#This Row],[Rank_All_Ranks_Total]:[Rank_SSPSPAddlSPCommandant]])</f>
        <v>0</v>
      </c>
    </row>
    <row r="831" spans="1:17" x14ac:dyDescent="0.3">
      <c r="A831" t="s">
        <v>43</v>
      </c>
      <c r="B831">
        <v>2004</v>
      </c>
      <c r="C831" t="s">
        <v>54</v>
      </c>
      <c r="D831" t="s">
        <v>55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f>SUM(Table1[[#This Row],[Rank_All_Ranks_Total]:[Rank_SSPSPAddlSPCommandant]])</f>
        <v>0</v>
      </c>
    </row>
    <row r="832" spans="1:17" x14ac:dyDescent="0.3">
      <c r="A832" t="s">
        <v>44</v>
      </c>
      <c r="B832">
        <v>2004</v>
      </c>
      <c r="C832" t="s">
        <v>54</v>
      </c>
      <c r="D832" t="s">
        <v>55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f>SUM(Table1[[#This Row],[Rank_All_Ranks_Total]:[Rank_SSPSPAddlSPCommandant]])</f>
        <v>0</v>
      </c>
    </row>
    <row r="833" spans="1:17" x14ac:dyDescent="0.3">
      <c r="A833" t="s">
        <v>45</v>
      </c>
      <c r="B833">
        <v>2004</v>
      </c>
      <c r="C833" t="s">
        <v>54</v>
      </c>
      <c r="D833" t="s">
        <v>55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f>SUM(Table1[[#This Row],[Rank_All_Ranks_Total]:[Rank_SSPSPAddlSPCommandant]])</f>
        <v>0</v>
      </c>
    </row>
    <row r="834" spans="1:17" x14ac:dyDescent="0.3">
      <c r="A834" t="s">
        <v>46</v>
      </c>
      <c r="B834">
        <v>2004</v>
      </c>
      <c r="C834" t="s">
        <v>54</v>
      </c>
      <c r="D834" t="s">
        <v>55</v>
      </c>
      <c r="E834">
        <v>1767</v>
      </c>
      <c r="F834">
        <v>0</v>
      </c>
      <c r="G834">
        <v>0</v>
      </c>
      <c r="H834">
        <v>352</v>
      </c>
      <c r="I834">
        <v>1180</v>
      </c>
      <c r="J834">
        <v>0</v>
      </c>
      <c r="K834">
        <v>0</v>
      </c>
      <c r="L834">
        <v>196</v>
      </c>
      <c r="M834">
        <v>0</v>
      </c>
      <c r="N834">
        <v>8</v>
      </c>
      <c r="O834">
        <v>30</v>
      </c>
      <c r="P834">
        <v>1</v>
      </c>
      <c r="Q834">
        <f>SUM(Table1[[#This Row],[Rank_All_Ranks_Total]:[Rank_SSPSPAddlSPCommandant]])</f>
        <v>3534</v>
      </c>
    </row>
    <row r="835" spans="1:17" x14ac:dyDescent="0.3">
      <c r="A835" t="s">
        <v>47</v>
      </c>
      <c r="B835">
        <v>2004</v>
      </c>
      <c r="C835" t="s">
        <v>54</v>
      </c>
      <c r="D835" t="s">
        <v>55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f>SUM(Table1[[#This Row],[Rank_All_Ranks_Total]:[Rank_SSPSPAddlSPCommandant]])</f>
        <v>0</v>
      </c>
    </row>
    <row r="836" spans="1:17" x14ac:dyDescent="0.3">
      <c r="A836" t="s">
        <v>48</v>
      </c>
      <c r="B836">
        <v>2004</v>
      </c>
      <c r="C836" t="s">
        <v>54</v>
      </c>
      <c r="D836" t="s">
        <v>55</v>
      </c>
      <c r="E836">
        <v>4</v>
      </c>
      <c r="F836">
        <v>0</v>
      </c>
      <c r="G836">
        <v>2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f>SUM(Table1[[#This Row],[Rank_All_Ranks_Total]:[Rank_SSPSPAddlSPCommandant]])</f>
        <v>8</v>
      </c>
    </row>
    <row r="837" spans="1:17" x14ac:dyDescent="0.3">
      <c r="A837" t="s">
        <v>49</v>
      </c>
      <c r="B837">
        <v>2004</v>
      </c>
      <c r="C837" t="s">
        <v>54</v>
      </c>
      <c r="D837" t="s">
        <v>55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f>SUM(Table1[[#This Row],[Rank_All_Ranks_Total]:[Rank_SSPSPAddlSPCommandant]])</f>
        <v>0</v>
      </c>
    </row>
    <row r="838" spans="1:17" x14ac:dyDescent="0.3">
      <c r="A838" t="s">
        <v>50</v>
      </c>
      <c r="B838">
        <v>2004</v>
      </c>
      <c r="C838" t="s">
        <v>54</v>
      </c>
      <c r="D838" t="s">
        <v>55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f>SUM(Table1[[#This Row],[Rank_All_Ranks_Total]:[Rank_SSPSPAddlSPCommandant]])</f>
        <v>0</v>
      </c>
    </row>
    <row r="839" spans="1:17" x14ac:dyDescent="0.3">
      <c r="A839" t="s">
        <v>15</v>
      </c>
      <c r="B839">
        <v>2005</v>
      </c>
      <c r="C839" t="s">
        <v>54</v>
      </c>
      <c r="D839" t="s">
        <v>55</v>
      </c>
      <c r="E839">
        <v>40</v>
      </c>
      <c r="F839">
        <v>0</v>
      </c>
      <c r="G839">
        <v>0</v>
      </c>
      <c r="H839">
        <v>0</v>
      </c>
      <c r="I839">
        <v>40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f>SUM(Table1[[#This Row],[Rank_All_Ranks_Total]:[Rank_SSPSPAddlSPCommandant]])</f>
        <v>80</v>
      </c>
    </row>
    <row r="840" spans="1:17" x14ac:dyDescent="0.3">
      <c r="A840" t="s">
        <v>18</v>
      </c>
      <c r="B840">
        <v>2005</v>
      </c>
      <c r="C840" t="s">
        <v>54</v>
      </c>
      <c r="D840" t="s">
        <v>55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f>SUM(Table1[[#This Row],[Rank_All_Ranks_Total]:[Rank_SSPSPAddlSPCommandant]])</f>
        <v>0</v>
      </c>
    </row>
    <row r="841" spans="1:17" x14ac:dyDescent="0.3">
      <c r="A841" t="s">
        <v>19</v>
      </c>
      <c r="B841">
        <v>2005</v>
      </c>
      <c r="C841" t="s">
        <v>54</v>
      </c>
      <c r="D841" t="s">
        <v>55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f>SUM(Table1[[#This Row],[Rank_All_Ranks_Total]:[Rank_SSPSPAddlSPCommandant]])</f>
        <v>0</v>
      </c>
    </row>
    <row r="842" spans="1:17" x14ac:dyDescent="0.3">
      <c r="A842" t="s">
        <v>20</v>
      </c>
      <c r="B842">
        <v>2005</v>
      </c>
      <c r="C842" t="s">
        <v>54</v>
      </c>
      <c r="D842" t="s">
        <v>55</v>
      </c>
      <c r="E842">
        <v>165</v>
      </c>
      <c r="F842">
        <v>0</v>
      </c>
      <c r="G842">
        <v>0</v>
      </c>
      <c r="H842">
        <v>8</v>
      </c>
      <c r="I842">
        <v>146</v>
      </c>
      <c r="J842">
        <v>0</v>
      </c>
      <c r="K842">
        <v>0</v>
      </c>
      <c r="L842">
        <v>8</v>
      </c>
      <c r="M842">
        <v>0</v>
      </c>
      <c r="N842">
        <v>0</v>
      </c>
      <c r="O842">
        <v>3</v>
      </c>
      <c r="P842">
        <v>0</v>
      </c>
      <c r="Q842">
        <f>SUM(Table1[[#This Row],[Rank_All_Ranks_Total]:[Rank_SSPSPAddlSPCommandant]])</f>
        <v>330</v>
      </c>
    </row>
    <row r="843" spans="1:17" x14ac:dyDescent="0.3">
      <c r="A843" t="s">
        <v>21</v>
      </c>
      <c r="B843">
        <v>2005</v>
      </c>
      <c r="C843" t="s">
        <v>54</v>
      </c>
      <c r="D843" t="s">
        <v>55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f>SUM(Table1[[#This Row],[Rank_All_Ranks_Total]:[Rank_SSPSPAddlSPCommandant]])</f>
        <v>0</v>
      </c>
    </row>
    <row r="844" spans="1:17" x14ac:dyDescent="0.3">
      <c r="A844" t="s">
        <v>22</v>
      </c>
      <c r="B844">
        <v>2005</v>
      </c>
      <c r="C844" t="s">
        <v>54</v>
      </c>
      <c r="D844" t="s">
        <v>55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f>SUM(Table1[[#This Row],[Rank_All_Ranks_Total]:[Rank_SSPSPAddlSPCommandant]])</f>
        <v>0</v>
      </c>
    </row>
    <row r="845" spans="1:17" x14ac:dyDescent="0.3">
      <c r="A845" t="s">
        <v>23</v>
      </c>
      <c r="B845">
        <v>2005</v>
      </c>
      <c r="C845" t="s">
        <v>54</v>
      </c>
      <c r="D845" t="s">
        <v>55</v>
      </c>
      <c r="E845">
        <v>3</v>
      </c>
      <c r="F845">
        <v>0</v>
      </c>
      <c r="G845">
        <v>0</v>
      </c>
      <c r="H845">
        <v>0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f>SUM(Table1[[#This Row],[Rank_All_Ranks_Total]:[Rank_SSPSPAddlSPCommandant]])</f>
        <v>6</v>
      </c>
    </row>
    <row r="846" spans="1:17" x14ac:dyDescent="0.3">
      <c r="A846" t="s">
        <v>24</v>
      </c>
      <c r="B846">
        <v>2005</v>
      </c>
      <c r="C846" t="s">
        <v>54</v>
      </c>
      <c r="D846" t="s">
        <v>55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f>SUM(Table1[[#This Row],[Rank_All_Ranks_Total]:[Rank_SSPSPAddlSPCommandant]])</f>
        <v>0</v>
      </c>
    </row>
    <row r="847" spans="1:17" x14ac:dyDescent="0.3">
      <c r="A847" t="s">
        <v>25</v>
      </c>
      <c r="B847">
        <v>2005</v>
      </c>
      <c r="C847" t="s">
        <v>54</v>
      </c>
      <c r="D847" t="s">
        <v>55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f>SUM(Table1[[#This Row],[Rank_All_Ranks_Total]:[Rank_SSPSPAddlSPCommandant]])</f>
        <v>0</v>
      </c>
    </row>
    <row r="848" spans="1:17" x14ac:dyDescent="0.3">
      <c r="A848" t="s">
        <v>26</v>
      </c>
      <c r="B848">
        <v>2005</v>
      </c>
      <c r="C848" t="s">
        <v>54</v>
      </c>
      <c r="D848" t="s">
        <v>55</v>
      </c>
      <c r="E848">
        <v>168</v>
      </c>
      <c r="F848">
        <v>0</v>
      </c>
      <c r="G848">
        <v>0</v>
      </c>
      <c r="H848">
        <v>0</v>
      </c>
      <c r="I848">
        <v>49</v>
      </c>
      <c r="J848">
        <v>0</v>
      </c>
      <c r="K848">
        <v>0</v>
      </c>
      <c r="L848">
        <v>112</v>
      </c>
      <c r="M848">
        <v>0</v>
      </c>
      <c r="N848">
        <v>2</v>
      </c>
      <c r="O848">
        <v>5</v>
      </c>
      <c r="P848">
        <v>0</v>
      </c>
      <c r="Q848">
        <f>SUM(Table1[[#This Row],[Rank_All_Ranks_Total]:[Rank_SSPSPAddlSPCommandant]])</f>
        <v>336</v>
      </c>
    </row>
    <row r="849" spans="1:17" x14ac:dyDescent="0.3">
      <c r="A849" t="s">
        <v>27</v>
      </c>
      <c r="B849">
        <v>2005</v>
      </c>
      <c r="C849" t="s">
        <v>54</v>
      </c>
      <c r="D849" t="s">
        <v>55</v>
      </c>
      <c r="E849">
        <v>8</v>
      </c>
      <c r="F849">
        <v>0</v>
      </c>
      <c r="G849">
        <v>0</v>
      </c>
      <c r="H849">
        <v>0</v>
      </c>
      <c r="I849">
        <v>5</v>
      </c>
      <c r="J849">
        <v>0</v>
      </c>
      <c r="K849">
        <v>0</v>
      </c>
      <c r="L849">
        <v>3</v>
      </c>
      <c r="M849">
        <v>0</v>
      </c>
      <c r="N849">
        <v>0</v>
      </c>
      <c r="O849">
        <v>0</v>
      </c>
      <c r="P849">
        <v>0</v>
      </c>
      <c r="Q849">
        <f>SUM(Table1[[#This Row],[Rank_All_Ranks_Total]:[Rank_SSPSPAddlSPCommandant]])</f>
        <v>16</v>
      </c>
    </row>
    <row r="850" spans="1:17" x14ac:dyDescent="0.3">
      <c r="A850" t="s">
        <v>28</v>
      </c>
      <c r="B850">
        <v>2005</v>
      </c>
      <c r="C850" t="s">
        <v>54</v>
      </c>
      <c r="D850" t="s">
        <v>55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f>SUM(Table1[[#This Row],[Rank_All_Ranks_Total]:[Rank_SSPSPAddlSPCommandant]])</f>
        <v>0</v>
      </c>
    </row>
    <row r="851" spans="1:17" x14ac:dyDescent="0.3">
      <c r="A851" t="s">
        <v>29</v>
      </c>
      <c r="B851">
        <v>2005</v>
      </c>
      <c r="C851" t="s">
        <v>54</v>
      </c>
      <c r="D851" t="s">
        <v>55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f>SUM(Table1[[#This Row],[Rank_All_Ranks_Total]:[Rank_SSPSPAddlSPCommandant]])</f>
        <v>0</v>
      </c>
    </row>
    <row r="852" spans="1:17" x14ac:dyDescent="0.3">
      <c r="A852" t="s">
        <v>30</v>
      </c>
      <c r="B852">
        <v>2005</v>
      </c>
      <c r="C852" t="s">
        <v>54</v>
      </c>
      <c r="D852" t="s">
        <v>55</v>
      </c>
      <c r="E852">
        <v>115</v>
      </c>
      <c r="F852">
        <v>1</v>
      </c>
      <c r="G852">
        <v>0</v>
      </c>
      <c r="H852">
        <v>0</v>
      </c>
      <c r="I852">
        <v>101</v>
      </c>
      <c r="J852">
        <v>0</v>
      </c>
      <c r="K852">
        <v>0</v>
      </c>
      <c r="L852">
        <v>8</v>
      </c>
      <c r="M852">
        <v>0</v>
      </c>
      <c r="N852">
        <v>1</v>
      </c>
      <c r="O852">
        <v>4</v>
      </c>
      <c r="P852">
        <v>0</v>
      </c>
      <c r="Q852">
        <f>SUM(Table1[[#This Row],[Rank_All_Ranks_Total]:[Rank_SSPSPAddlSPCommandant]])</f>
        <v>230</v>
      </c>
    </row>
    <row r="853" spans="1:17" x14ac:dyDescent="0.3">
      <c r="A853" t="s">
        <v>31</v>
      </c>
      <c r="B853">
        <v>2005</v>
      </c>
      <c r="C853" t="s">
        <v>54</v>
      </c>
      <c r="D853" t="s">
        <v>55</v>
      </c>
      <c r="E853">
        <v>676</v>
      </c>
      <c r="F853">
        <v>0</v>
      </c>
      <c r="G853">
        <v>2</v>
      </c>
      <c r="H853">
        <v>161</v>
      </c>
      <c r="I853">
        <v>481</v>
      </c>
      <c r="J853">
        <v>0</v>
      </c>
      <c r="K853">
        <v>0</v>
      </c>
      <c r="L853">
        <v>6</v>
      </c>
      <c r="M853">
        <v>0</v>
      </c>
      <c r="N853">
        <v>1</v>
      </c>
      <c r="O853">
        <v>24</v>
      </c>
      <c r="P853">
        <v>1</v>
      </c>
      <c r="Q853">
        <f>SUM(Table1[[#This Row],[Rank_All_Ranks_Total]:[Rank_SSPSPAddlSPCommandant]])</f>
        <v>1352</v>
      </c>
    </row>
    <row r="854" spans="1:17" x14ac:dyDescent="0.3">
      <c r="A854" t="s">
        <v>51</v>
      </c>
      <c r="B854">
        <v>2005</v>
      </c>
      <c r="C854" t="s">
        <v>54</v>
      </c>
      <c r="D854" t="s">
        <v>55</v>
      </c>
      <c r="E854">
        <v>13</v>
      </c>
      <c r="F854">
        <v>0</v>
      </c>
      <c r="G854">
        <v>0</v>
      </c>
      <c r="H854">
        <v>0</v>
      </c>
      <c r="I854">
        <v>13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f>SUM(Table1[[#This Row],[Rank_All_Ranks_Total]:[Rank_SSPSPAddlSPCommandant]])</f>
        <v>26</v>
      </c>
    </row>
    <row r="855" spans="1:17" x14ac:dyDescent="0.3">
      <c r="A855" t="s">
        <v>32</v>
      </c>
      <c r="B855">
        <v>2005</v>
      </c>
      <c r="C855" t="s">
        <v>54</v>
      </c>
      <c r="D855" t="s">
        <v>55</v>
      </c>
      <c r="E855">
        <v>420</v>
      </c>
      <c r="F855">
        <v>8</v>
      </c>
      <c r="G855">
        <v>1</v>
      </c>
      <c r="H855">
        <v>0</v>
      </c>
      <c r="I855">
        <v>330</v>
      </c>
      <c r="J855">
        <v>0</v>
      </c>
      <c r="K855">
        <v>0</v>
      </c>
      <c r="L855">
        <v>73</v>
      </c>
      <c r="M855">
        <v>0</v>
      </c>
      <c r="N855">
        <v>1</v>
      </c>
      <c r="O855">
        <v>7</v>
      </c>
      <c r="P855">
        <v>0</v>
      </c>
      <c r="Q855">
        <f>SUM(Table1[[#This Row],[Rank_All_Ranks_Total]:[Rank_SSPSPAddlSPCommandant]])</f>
        <v>840</v>
      </c>
    </row>
    <row r="856" spans="1:17" x14ac:dyDescent="0.3">
      <c r="A856" t="s">
        <v>33</v>
      </c>
      <c r="B856">
        <v>2005</v>
      </c>
      <c r="C856" t="s">
        <v>54</v>
      </c>
      <c r="D856" t="s">
        <v>55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f>SUM(Table1[[#This Row],[Rank_All_Ranks_Total]:[Rank_SSPSPAddlSPCommandant]])</f>
        <v>0</v>
      </c>
    </row>
    <row r="857" spans="1:17" x14ac:dyDescent="0.3">
      <c r="A857" t="s">
        <v>34</v>
      </c>
      <c r="B857">
        <v>2005</v>
      </c>
      <c r="C857" t="s">
        <v>54</v>
      </c>
      <c r="D857" t="s">
        <v>55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f>SUM(Table1[[#This Row],[Rank_All_Ranks_Total]:[Rank_SSPSPAddlSPCommandant]])</f>
        <v>0</v>
      </c>
    </row>
    <row r="858" spans="1:17" x14ac:dyDescent="0.3">
      <c r="A858" t="s">
        <v>35</v>
      </c>
      <c r="B858">
        <v>2005</v>
      </c>
      <c r="C858" t="s">
        <v>54</v>
      </c>
      <c r="D858" t="s">
        <v>55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f>SUM(Table1[[#This Row],[Rank_All_Ranks_Total]:[Rank_SSPSPAddlSPCommandant]])</f>
        <v>0</v>
      </c>
    </row>
    <row r="859" spans="1:17" x14ac:dyDescent="0.3">
      <c r="A859" t="s">
        <v>36</v>
      </c>
      <c r="B859">
        <v>2005</v>
      </c>
      <c r="C859" t="s">
        <v>54</v>
      </c>
      <c r="D859" t="s">
        <v>55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f>SUM(Table1[[#This Row],[Rank_All_Ranks_Total]:[Rank_SSPSPAddlSPCommandant]])</f>
        <v>0</v>
      </c>
    </row>
    <row r="860" spans="1:17" x14ac:dyDescent="0.3">
      <c r="A860" t="s">
        <v>37</v>
      </c>
      <c r="B860">
        <v>2005</v>
      </c>
      <c r="C860" t="s">
        <v>54</v>
      </c>
      <c r="D860" t="s">
        <v>55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f>SUM(Table1[[#This Row],[Rank_All_Ranks_Total]:[Rank_SSPSPAddlSPCommandant]])</f>
        <v>0</v>
      </c>
    </row>
    <row r="861" spans="1:17" x14ac:dyDescent="0.3">
      <c r="A861" t="s">
        <v>38</v>
      </c>
      <c r="B861">
        <v>2005</v>
      </c>
      <c r="C861" t="s">
        <v>54</v>
      </c>
      <c r="D861" t="s">
        <v>55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f>SUM(Table1[[#This Row],[Rank_All_Ranks_Total]:[Rank_SSPSPAddlSPCommandant]])</f>
        <v>0</v>
      </c>
    </row>
    <row r="862" spans="1:17" x14ac:dyDescent="0.3">
      <c r="A862" t="s">
        <v>39</v>
      </c>
      <c r="B862">
        <v>2005</v>
      </c>
      <c r="C862" t="s">
        <v>54</v>
      </c>
      <c r="D862" t="s">
        <v>55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f>SUM(Table1[[#This Row],[Rank_All_Ranks_Total]:[Rank_SSPSPAddlSPCommandant]])</f>
        <v>0</v>
      </c>
    </row>
    <row r="863" spans="1:17" x14ac:dyDescent="0.3">
      <c r="A863" t="s">
        <v>40</v>
      </c>
      <c r="B863">
        <v>2005</v>
      </c>
      <c r="C863" t="s">
        <v>54</v>
      </c>
      <c r="D863" t="s">
        <v>55</v>
      </c>
      <c r="E863">
        <v>1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f>SUM(Table1[[#This Row],[Rank_All_Ranks_Total]:[Rank_SSPSPAddlSPCommandant]])</f>
        <v>2</v>
      </c>
    </row>
    <row r="864" spans="1:17" x14ac:dyDescent="0.3">
      <c r="A864" t="s">
        <v>41</v>
      </c>
      <c r="B864">
        <v>2005</v>
      </c>
      <c r="C864" t="s">
        <v>54</v>
      </c>
      <c r="D864" t="s">
        <v>55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f>SUM(Table1[[#This Row],[Rank_All_Ranks_Total]:[Rank_SSPSPAddlSPCommandant]])</f>
        <v>0</v>
      </c>
    </row>
    <row r="865" spans="1:17" x14ac:dyDescent="0.3">
      <c r="A865" t="s">
        <v>42</v>
      </c>
      <c r="B865">
        <v>2005</v>
      </c>
      <c r="C865" t="s">
        <v>54</v>
      </c>
      <c r="D865" t="s">
        <v>55</v>
      </c>
      <c r="E865">
        <v>40</v>
      </c>
      <c r="F865">
        <v>0</v>
      </c>
      <c r="G865">
        <v>1</v>
      </c>
      <c r="H865">
        <v>0</v>
      </c>
      <c r="I865">
        <v>37</v>
      </c>
      <c r="J865">
        <v>0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f>SUM(Table1[[#This Row],[Rank_All_Ranks_Total]:[Rank_SSPSPAddlSPCommandant]])</f>
        <v>80</v>
      </c>
    </row>
    <row r="866" spans="1:17" x14ac:dyDescent="0.3">
      <c r="A866" t="s">
        <v>43</v>
      </c>
      <c r="B866">
        <v>2005</v>
      </c>
      <c r="C866" t="s">
        <v>54</v>
      </c>
      <c r="D866" t="s">
        <v>55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f>SUM(Table1[[#This Row],[Rank_All_Ranks_Total]:[Rank_SSPSPAddlSPCommandant]])</f>
        <v>0</v>
      </c>
    </row>
    <row r="867" spans="1:17" x14ac:dyDescent="0.3">
      <c r="A867" t="s">
        <v>44</v>
      </c>
      <c r="B867">
        <v>2005</v>
      </c>
      <c r="C867" t="s">
        <v>54</v>
      </c>
      <c r="D867" t="s">
        <v>55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f>SUM(Table1[[#This Row],[Rank_All_Ranks_Total]:[Rank_SSPSPAddlSPCommandant]])</f>
        <v>0</v>
      </c>
    </row>
    <row r="868" spans="1:17" x14ac:dyDescent="0.3">
      <c r="A868" t="s">
        <v>45</v>
      </c>
      <c r="B868">
        <v>2005</v>
      </c>
      <c r="C868" t="s">
        <v>54</v>
      </c>
      <c r="D868" t="s">
        <v>55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f>SUM(Table1[[#This Row],[Rank_All_Ranks_Total]:[Rank_SSPSPAddlSPCommandant]])</f>
        <v>0</v>
      </c>
    </row>
    <row r="869" spans="1:17" x14ac:dyDescent="0.3">
      <c r="A869" t="s">
        <v>46</v>
      </c>
      <c r="B869">
        <v>2005</v>
      </c>
      <c r="C869" t="s">
        <v>54</v>
      </c>
      <c r="D869" t="s">
        <v>55</v>
      </c>
      <c r="E869">
        <v>1767</v>
      </c>
      <c r="F869">
        <v>0</v>
      </c>
      <c r="G869">
        <v>0</v>
      </c>
      <c r="H869">
        <v>352</v>
      </c>
      <c r="I869">
        <v>1180</v>
      </c>
      <c r="J869">
        <v>0</v>
      </c>
      <c r="K869">
        <v>0</v>
      </c>
      <c r="L869">
        <v>196</v>
      </c>
      <c r="M869">
        <v>0</v>
      </c>
      <c r="N869">
        <v>8</v>
      </c>
      <c r="O869">
        <v>30</v>
      </c>
      <c r="P869">
        <v>1</v>
      </c>
      <c r="Q869">
        <f>SUM(Table1[[#This Row],[Rank_All_Ranks_Total]:[Rank_SSPSPAddlSPCommandant]])</f>
        <v>3534</v>
      </c>
    </row>
    <row r="870" spans="1:17" x14ac:dyDescent="0.3">
      <c r="A870" t="s">
        <v>47</v>
      </c>
      <c r="B870">
        <v>2005</v>
      </c>
      <c r="C870" t="s">
        <v>54</v>
      </c>
      <c r="D870" t="s">
        <v>55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f>SUM(Table1[[#This Row],[Rank_All_Ranks_Total]:[Rank_SSPSPAddlSPCommandant]])</f>
        <v>0</v>
      </c>
    </row>
    <row r="871" spans="1:17" x14ac:dyDescent="0.3">
      <c r="A871" t="s">
        <v>48</v>
      </c>
      <c r="B871">
        <v>2005</v>
      </c>
      <c r="C871" t="s">
        <v>54</v>
      </c>
      <c r="D871" t="s">
        <v>55</v>
      </c>
      <c r="E871">
        <v>2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f>SUM(Table1[[#This Row],[Rank_All_Ranks_Total]:[Rank_SSPSPAddlSPCommandant]])</f>
        <v>4</v>
      </c>
    </row>
    <row r="872" spans="1:17" x14ac:dyDescent="0.3">
      <c r="A872" t="s">
        <v>49</v>
      </c>
      <c r="B872">
        <v>2005</v>
      </c>
      <c r="C872" t="s">
        <v>54</v>
      </c>
      <c r="D872" t="s">
        <v>55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f>SUM(Table1[[#This Row],[Rank_All_Ranks_Total]:[Rank_SSPSPAddlSPCommandant]])</f>
        <v>0</v>
      </c>
    </row>
    <row r="873" spans="1:17" x14ac:dyDescent="0.3">
      <c r="A873" t="s">
        <v>50</v>
      </c>
      <c r="B873">
        <v>2005</v>
      </c>
      <c r="C873" t="s">
        <v>54</v>
      </c>
      <c r="D873" t="s">
        <v>55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f>SUM(Table1[[#This Row],[Rank_All_Ranks_Total]:[Rank_SSPSPAddlSPCommandant]])</f>
        <v>0</v>
      </c>
    </row>
    <row r="874" spans="1:17" x14ac:dyDescent="0.3">
      <c r="A874" t="s">
        <v>15</v>
      </c>
      <c r="B874">
        <v>2006</v>
      </c>
      <c r="C874" t="s">
        <v>54</v>
      </c>
      <c r="D874" t="s">
        <v>55</v>
      </c>
      <c r="E874">
        <v>18</v>
      </c>
      <c r="F874">
        <v>0</v>
      </c>
      <c r="G874">
        <v>0</v>
      </c>
      <c r="H874">
        <v>0</v>
      </c>
      <c r="I874">
        <v>15</v>
      </c>
      <c r="J874">
        <v>0</v>
      </c>
      <c r="K874">
        <v>0</v>
      </c>
      <c r="L874">
        <v>2</v>
      </c>
      <c r="M874">
        <v>0</v>
      </c>
      <c r="N874">
        <v>1</v>
      </c>
      <c r="O874">
        <v>0</v>
      </c>
      <c r="P874">
        <v>0</v>
      </c>
      <c r="Q874">
        <f>SUM(Table1[[#This Row],[Rank_All_Ranks_Total]:[Rank_SSPSPAddlSPCommandant]])</f>
        <v>36</v>
      </c>
    </row>
    <row r="875" spans="1:17" x14ac:dyDescent="0.3">
      <c r="A875" t="s">
        <v>18</v>
      </c>
      <c r="B875">
        <v>2006</v>
      </c>
      <c r="C875" t="s">
        <v>54</v>
      </c>
      <c r="D875" t="s">
        <v>55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f>SUM(Table1[[#This Row],[Rank_All_Ranks_Total]:[Rank_SSPSPAddlSPCommandant]])</f>
        <v>0</v>
      </c>
    </row>
    <row r="876" spans="1:17" x14ac:dyDescent="0.3">
      <c r="A876" t="s">
        <v>19</v>
      </c>
      <c r="B876">
        <v>2006</v>
      </c>
      <c r="C876" t="s">
        <v>54</v>
      </c>
      <c r="D876" t="s">
        <v>55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f>SUM(Table1[[#This Row],[Rank_All_Ranks_Total]:[Rank_SSPSPAddlSPCommandant]])</f>
        <v>0</v>
      </c>
    </row>
    <row r="877" spans="1:17" x14ac:dyDescent="0.3">
      <c r="A877" t="s">
        <v>20</v>
      </c>
      <c r="B877">
        <v>2006</v>
      </c>
      <c r="C877" t="s">
        <v>54</v>
      </c>
      <c r="D877" t="s">
        <v>55</v>
      </c>
      <c r="E877">
        <v>165</v>
      </c>
      <c r="F877">
        <v>0</v>
      </c>
      <c r="G877">
        <v>0</v>
      </c>
      <c r="H877">
        <v>8</v>
      </c>
      <c r="I877">
        <v>146</v>
      </c>
      <c r="J877">
        <v>0</v>
      </c>
      <c r="K877">
        <v>0</v>
      </c>
      <c r="L877">
        <v>8</v>
      </c>
      <c r="M877">
        <v>0</v>
      </c>
      <c r="N877">
        <v>0</v>
      </c>
      <c r="O877">
        <v>3</v>
      </c>
      <c r="P877">
        <v>0</v>
      </c>
      <c r="Q877">
        <f>SUM(Table1[[#This Row],[Rank_All_Ranks_Total]:[Rank_SSPSPAddlSPCommandant]])</f>
        <v>330</v>
      </c>
    </row>
    <row r="878" spans="1:17" x14ac:dyDescent="0.3">
      <c r="A878" t="s">
        <v>21</v>
      </c>
      <c r="B878">
        <v>2006</v>
      </c>
      <c r="C878" t="s">
        <v>54</v>
      </c>
      <c r="D878" t="s">
        <v>55</v>
      </c>
      <c r="E878">
        <v>3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f>SUM(Table1[[#This Row],[Rank_All_Ranks_Total]:[Rank_SSPSPAddlSPCommandant]])</f>
        <v>6</v>
      </c>
    </row>
    <row r="879" spans="1:17" x14ac:dyDescent="0.3">
      <c r="A879" t="s">
        <v>22</v>
      </c>
      <c r="B879">
        <v>2006</v>
      </c>
      <c r="C879" t="s">
        <v>54</v>
      </c>
      <c r="D879" t="s">
        <v>55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f>SUM(Table1[[#This Row],[Rank_All_Ranks_Total]:[Rank_SSPSPAddlSPCommandant]])</f>
        <v>0</v>
      </c>
    </row>
    <row r="880" spans="1:17" x14ac:dyDescent="0.3">
      <c r="A880" t="s">
        <v>23</v>
      </c>
      <c r="B880">
        <v>2006</v>
      </c>
      <c r="C880" t="s">
        <v>54</v>
      </c>
      <c r="D880" t="s">
        <v>55</v>
      </c>
      <c r="E880">
        <v>5</v>
      </c>
      <c r="F880">
        <v>0</v>
      </c>
      <c r="G880">
        <v>1</v>
      </c>
      <c r="H880">
        <v>0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f>SUM(Table1[[#This Row],[Rank_All_Ranks_Total]:[Rank_SSPSPAddlSPCommandant]])</f>
        <v>10</v>
      </c>
    </row>
    <row r="881" spans="1:17" x14ac:dyDescent="0.3">
      <c r="A881" t="s">
        <v>24</v>
      </c>
      <c r="B881">
        <v>2006</v>
      </c>
      <c r="C881" t="s">
        <v>54</v>
      </c>
      <c r="D881" t="s">
        <v>55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f>SUM(Table1[[#This Row],[Rank_All_Ranks_Total]:[Rank_SSPSPAddlSPCommandant]])</f>
        <v>0</v>
      </c>
    </row>
    <row r="882" spans="1:17" x14ac:dyDescent="0.3">
      <c r="A882" t="s">
        <v>25</v>
      </c>
      <c r="B882">
        <v>2006</v>
      </c>
      <c r="C882" t="s">
        <v>54</v>
      </c>
      <c r="D882" t="s">
        <v>55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f>SUM(Table1[[#This Row],[Rank_All_Ranks_Total]:[Rank_SSPSPAddlSPCommandant]])</f>
        <v>0</v>
      </c>
    </row>
    <row r="883" spans="1:17" x14ac:dyDescent="0.3">
      <c r="A883" t="s">
        <v>26</v>
      </c>
      <c r="B883">
        <v>2006</v>
      </c>
      <c r="C883" t="s">
        <v>54</v>
      </c>
      <c r="D883" t="s">
        <v>55</v>
      </c>
      <c r="E883">
        <v>138</v>
      </c>
      <c r="F883">
        <v>0</v>
      </c>
      <c r="G883">
        <v>3</v>
      </c>
      <c r="H883">
        <v>0</v>
      </c>
      <c r="I883">
        <v>54</v>
      </c>
      <c r="J883">
        <v>0</v>
      </c>
      <c r="K883">
        <v>0</v>
      </c>
      <c r="L883">
        <v>76</v>
      </c>
      <c r="M883">
        <v>0</v>
      </c>
      <c r="N883">
        <v>1</v>
      </c>
      <c r="O883">
        <v>4</v>
      </c>
      <c r="P883">
        <v>0</v>
      </c>
      <c r="Q883">
        <f>SUM(Table1[[#This Row],[Rank_All_Ranks_Total]:[Rank_SSPSPAddlSPCommandant]])</f>
        <v>276</v>
      </c>
    </row>
    <row r="884" spans="1:17" x14ac:dyDescent="0.3">
      <c r="A884" t="s">
        <v>27</v>
      </c>
      <c r="B884">
        <v>2006</v>
      </c>
      <c r="C884" t="s">
        <v>54</v>
      </c>
      <c r="D884" t="s">
        <v>55</v>
      </c>
      <c r="E884">
        <v>7</v>
      </c>
      <c r="F884">
        <v>0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f>SUM(Table1[[#This Row],[Rank_All_Ranks_Total]:[Rank_SSPSPAddlSPCommandant]])</f>
        <v>14</v>
      </c>
    </row>
    <row r="885" spans="1:17" x14ac:dyDescent="0.3">
      <c r="A885" t="s">
        <v>28</v>
      </c>
      <c r="B885">
        <v>2006</v>
      </c>
      <c r="C885" t="s">
        <v>54</v>
      </c>
      <c r="D885" t="s">
        <v>55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f>SUM(Table1[[#This Row],[Rank_All_Ranks_Total]:[Rank_SSPSPAddlSPCommandant]])</f>
        <v>0</v>
      </c>
    </row>
    <row r="886" spans="1:17" x14ac:dyDescent="0.3">
      <c r="A886" t="s">
        <v>29</v>
      </c>
      <c r="B886">
        <v>2006</v>
      </c>
      <c r="C886" t="s">
        <v>54</v>
      </c>
      <c r="D886" t="s">
        <v>55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f>SUM(Table1[[#This Row],[Rank_All_Ranks_Total]:[Rank_SSPSPAddlSPCommandant]])</f>
        <v>2</v>
      </c>
    </row>
    <row r="887" spans="1:17" x14ac:dyDescent="0.3">
      <c r="A887" t="s">
        <v>30</v>
      </c>
      <c r="B887">
        <v>2006</v>
      </c>
      <c r="C887" t="s">
        <v>54</v>
      </c>
      <c r="D887" t="s">
        <v>55</v>
      </c>
      <c r="E887">
        <v>27</v>
      </c>
      <c r="F887">
        <v>1</v>
      </c>
      <c r="G887">
        <v>1</v>
      </c>
      <c r="H887">
        <v>0</v>
      </c>
      <c r="I887">
        <v>12</v>
      </c>
      <c r="J887">
        <v>0</v>
      </c>
      <c r="K887">
        <v>0</v>
      </c>
      <c r="L887">
        <v>10</v>
      </c>
      <c r="M887">
        <v>0</v>
      </c>
      <c r="N887">
        <v>1</v>
      </c>
      <c r="O887">
        <v>2</v>
      </c>
      <c r="P887">
        <v>0</v>
      </c>
      <c r="Q887">
        <f>SUM(Table1[[#This Row],[Rank_All_Ranks_Total]:[Rank_SSPSPAddlSPCommandant]])</f>
        <v>54</v>
      </c>
    </row>
    <row r="888" spans="1:17" x14ac:dyDescent="0.3">
      <c r="A888" t="s">
        <v>31</v>
      </c>
      <c r="B888">
        <v>2006</v>
      </c>
      <c r="C888" t="s">
        <v>54</v>
      </c>
      <c r="D888" t="s">
        <v>55</v>
      </c>
      <c r="E888">
        <v>695</v>
      </c>
      <c r="F888">
        <v>0</v>
      </c>
      <c r="G888">
        <v>2</v>
      </c>
      <c r="H888">
        <v>613</v>
      </c>
      <c r="I888">
        <v>26</v>
      </c>
      <c r="J888">
        <v>0</v>
      </c>
      <c r="K888">
        <v>0</v>
      </c>
      <c r="L888">
        <v>21</v>
      </c>
      <c r="M888">
        <v>0</v>
      </c>
      <c r="N888">
        <v>2</v>
      </c>
      <c r="O888">
        <v>30</v>
      </c>
      <c r="P888">
        <v>1</v>
      </c>
      <c r="Q888">
        <f>SUM(Table1[[#This Row],[Rank_All_Ranks_Total]:[Rank_SSPSPAddlSPCommandant]])</f>
        <v>1390</v>
      </c>
    </row>
    <row r="889" spans="1:17" x14ac:dyDescent="0.3">
      <c r="A889" t="s">
        <v>51</v>
      </c>
      <c r="B889">
        <v>2006</v>
      </c>
      <c r="C889" t="s">
        <v>54</v>
      </c>
      <c r="D889" t="s">
        <v>55</v>
      </c>
      <c r="E889">
        <v>77</v>
      </c>
      <c r="F889">
        <v>0</v>
      </c>
      <c r="G889">
        <v>0</v>
      </c>
      <c r="H889">
        <v>0</v>
      </c>
      <c r="I889">
        <v>77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f>SUM(Table1[[#This Row],[Rank_All_Ranks_Total]:[Rank_SSPSPAddlSPCommandant]])</f>
        <v>154</v>
      </c>
    </row>
    <row r="890" spans="1:17" x14ac:dyDescent="0.3">
      <c r="A890" t="s">
        <v>32</v>
      </c>
      <c r="B890">
        <v>2006</v>
      </c>
      <c r="C890" t="s">
        <v>54</v>
      </c>
      <c r="D890" t="s">
        <v>55</v>
      </c>
      <c r="E890">
        <v>20</v>
      </c>
      <c r="F890">
        <v>0</v>
      </c>
      <c r="G890">
        <v>0</v>
      </c>
      <c r="H890">
        <v>0</v>
      </c>
      <c r="I890">
        <v>15</v>
      </c>
      <c r="J890">
        <v>0</v>
      </c>
      <c r="K890">
        <v>0</v>
      </c>
      <c r="L890">
        <v>5</v>
      </c>
      <c r="M890">
        <v>0</v>
      </c>
      <c r="N890">
        <v>0</v>
      </c>
      <c r="O890">
        <v>0</v>
      </c>
      <c r="P890">
        <v>0</v>
      </c>
      <c r="Q890">
        <f>SUM(Table1[[#This Row],[Rank_All_Ranks_Total]:[Rank_SSPSPAddlSPCommandant]])</f>
        <v>40</v>
      </c>
    </row>
    <row r="891" spans="1:17" x14ac:dyDescent="0.3">
      <c r="A891" t="s">
        <v>33</v>
      </c>
      <c r="B891">
        <v>2006</v>
      </c>
      <c r="C891" t="s">
        <v>54</v>
      </c>
      <c r="D891" t="s">
        <v>55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f>SUM(Table1[[#This Row],[Rank_All_Ranks_Total]:[Rank_SSPSPAddlSPCommandant]])</f>
        <v>0</v>
      </c>
    </row>
    <row r="892" spans="1:17" x14ac:dyDescent="0.3">
      <c r="A892" t="s">
        <v>34</v>
      </c>
      <c r="B892">
        <v>2006</v>
      </c>
      <c r="C892" t="s">
        <v>54</v>
      </c>
      <c r="D892" t="s">
        <v>55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f>SUM(Table1[[#This Row],[Rank_All_Ranks_Total]:[Rank_SSPSPAddlSPCommandant]])</f>
        <v>0</v>
      </c>
    </row>
    <row r="893" spans="1:17" x14ac:dyDescent="0.3">
      <c r="A893" t="s">
        <v>35</v>
      </c>
      <c r="B893">
        <v>2006</v>
      </c>
      <c r="C893" t="s">
        <v>54</v>
      </c>
      <c r="D893" t="s">
        <v>55</v>
      </c>
      <c r="E893">
        <v>119</v>
      </c>
      <c r="F893">
        <v>3</v>
      </c>
      <c r="G893">
        <v>6</v>
      </c>
      <c r="H893">
        <v>0</v>
      </c>
      <c r="I893">
        <v>84</v>
      </c>
      <c r="J893">
        <v>0</v>
      </c>
      <c r="K893">
        <v>1</v>
      </c>
      <c r="L893">
        <v>19</v>
      </c>
      <c r="M893">
        <v>0</v>
      </c>
      <c r="N893">
        <v>2</v>
      </c>
      <c r="O893">
        <v>2</v>
      </c>
      <c r="P893">
        <v>2</v>
      </c>
      <c r="Q893">
        <f>SUM(Table1[[#This Row],[Rank_All_Ranks_Total]:[Rank_SSPSPAddlSPCommandant]])</f>
        <v>238</v>
      </c>
    </row>
    <row r="894" spans="1:17" x14ac:dyDescent="0.3">
      <c r="A894" t="s">
        <v>36</v>
      </c>
      <c r="B894">
        <v>2006</v>
      </c>
      <c r="C894" t="s">
        <v>54</v>
      </c>
      <c r="D894" t="s">
        <v>55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f>SUM(Table1[[#This Row],[Rank_All_Ranks_Total]:[Rank_SSPSPAddlSPCommandant]])</f>
        <v>0</v>
      </c>
    </row>
    <row r="895" spans="1:17" x14ac:dyDescent="0.3">
      <c r="A895" t="s">
        <v>37</v>
      </c>
      <c r="B895">
        <v>2006</v>
      </c>
      <c r="C895" t="s">
        <v>54</v>
      </c>
      <c r="D895" t="s">
        <v>55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f>SUM(Table1[[#This Row],[Rank_All_Ranks_Total]:[Rank_SSPSPAddlSPCommandant]])</f>
        <v>0</v>
      </c>
    </row>
    <row r="896" spans="1:17" x14ac:dyDescent="0.3">
      <c r="A896" t="s">
        <v>38</v>
      </c>
      <c r="B896">
        <v>2006</v>
      </c>
      <c r="C896" t="s">
        <v>54</v>
      </c>
      <c r="D896" t="s">
        <v>55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f>SUM(Table1[[#This Row],[Rank_All_Ranks_Total]:[Rank_SSPSPAddlSPCommandant]])</f>
        <v>0</v>
      </c>
    </row>
    <row r="897" spans="1:17" x14ac:dyDescent="0.3">
      <c r="A897" t="s">
        <v>39</v>
      </c>
      <c r="B897">
        <v>2006</v>
      </c>
      <c r="C897" t="s">
        <v>54</v>
      </c>
      <c r="D897" t="s">
        <v>55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f>SUM(Table1[[#This Row],[Rank_All_Ranks_Total]:[Rank_SSPSPAddlSPCommandant]])</f>
        <v>0</v>
      </c>
    </row>
    <row r="898" spans="1:17" x14ac:dyDescent="0.3">
      <c r="A898" t="s">
        <v>40</v>
      </c>
      <c r="B898">
        <v>2006</v>
      </c>
      <c r="C898" t="s">
        <v>54</v>
      </c>
      <c r="D898" t="s">
        <v>55</v>
      </c>
      <c r="E898">
        <v>1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f>SUM(Table1[[#This Row],[Rank_All_Ranks_Total]:[Rank_SSPSPAddlSPCommandant]])</f>
        <v>2</v>
      </c>
    </row>
    <row r="899" spans="1:17" x14ac:dyDescent="0.3">
      <c r="A899" t="s">
        <v>41</v>
      </c>
      <c r="B899">
        <v>2006</v>
      </c>
      <c r="C899" t="s">
        <v>54</v>
      </c>
      <c r="D899" t="s">
        <v>55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f>SUM(Table1[[#This Row],[Rank_All_Ranks_Total]:[Rank_SSPSPAddlSPCommandant]])</f>
        <v>0</v>
      </c>
    </row>
    <row r="900" spans="1:17" x14ac:dyDescent="0.3">
      <c r="A900" t="s">
        <v>42</v>
      </c>
      <c r="B900">
        <v>2006</v>
      </c>
      <c r="C900" t="s">
        <v>54</v>
      </c>
      <c r="D900" t="s">
        <v>55</v>
      </c>
      <c r="E900">
        <v>40</v>
      </c>
      <c r="F900">
        <v>0</v>
      </c>
      <c r="G900">
        <v>1</v>
      </c>
      <c r="H900">
        <v>0</v>
      </c>
      <c r="I900">
        <v>37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f>SUM(Table1[[#This Row],[Rank_All_Ranks_Total]:[Rank_SSPSPAddlSPCommandant]])</f>
        <v>80</v>
      </c>
    </row>
    <row r="901" spans="1:17" x14ac:dyDescent="0.3">
      <c r="A901" t="s">
        <v>43</v>
      </c>
      <c r="B901">
        <v>2006</v>
      </c>
      <c r="C901" t="s">
        <v>54</v>
      </c>
      <c r="D901" t="s">
        <v>55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f>SUM(Table1[[#This Row],[Rank_All_Ranks_Total]:[Rank_SSPSPAddlSPCommandant]])</f>
        <v>0</v>
      </c>
    </row>
    <row r="902" spans="1:17" x14ac:dyDescent="0.3">
      <c r="A902" t="s">
        <v>44</v>
      </c>
      <c r="B902">
        <v>2006</v>
      </c>
      <c r="C902" t="s">
        <v>54</v>
      </c>
      <c r="D902" t="s">
        <v>55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f>SUM(Table1[[#This Row],[Rank_All_Ranks_Total]:[Rank_SSPSPAddlSPCommandant]])</f>
        <v>0</v>
      </c>
    </row>
    <row r="903" spans="1:17" x14ac:dyDescent="0.3">
      <c r="A903" t="s">
        <v>45</v>
      </c>
      <c r="B903">
        <v>2006</v>
      </c>
      <c r="C903" t="s">
        <v>54</v>
      </c>
      <c r="D903" t="s">
        <v>55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f>SUM(Table1[[#This Row],[Rank_All_Ranks_Total]:[Rank_SSPSPAddlSPCommandant]])</f>
        <v>0</v>
      </c>
    </row>
    <row r="904" spans="1:17" x14ac:dyDescent="0.3">
      <c r="A904" t="s">
        <v>46</v>
      </c>
      <c r="B904">
        <v>2006</v>
      </c>
      <c r="C904" t="s">
        <v>54</v>
      </c>
      <c r="D904" t="s">
        <v>55</v>
      </c>
      <c r="E904">
        <v>1415</v>
      </c>
      <c r="F904">
        <v>0</v>
      </c>
      <c r="G904">
        <v>0</v>
      </c>
      <c r="H904">
        <v>0</v>
      </c>
      <c r="I904">
        <v>1180</v>
      </c>
      <c r="J904">
        <v>0</v>
      </c>
      <c r="K904">
        <v>0</v>
      </c>
      <c r="L904">
        <v>196</v>
      </c>
      <c r="M904">
        <v>0</v>
      </c>
      <c r="N904">
        <v>8</v>
      </c>
      <c r="O904">
        <v>30</v>
      </c>
      <c r="P904">
        <v>1</v>
      </c>
      <c r="Q904">
        <f>SUM(Table1[[#This Row],[Rank_All_Ranks_Total]:[Rank_SSPSPAddlSPCommandant]])</f>
        <v>2830</v>
      </c>
    </row>
    <row r="905" spans="1:17" x14ac:dyDescent="0.3">
      <c r="A905" t="s">
        <v>47</v>
      </c>
      <c r="B905">
        <v>2006</v>
      </c>
      <c r="C905" t="s">
        <v>54</v>
      </c>
      <c r="D905" t="s">
        <v>55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f>SUM(Table1[[#This Row],[Rank_All_Ranks_Total]:[Rank_SSPSPAddlSPCommandant]])</f>
        <v>0</v>
      </c>
    </row>
    <row r="906" spans="1:17" x14ac:dyDescent="0.3">
      <c r="A906" t="s">
        <v>48</v>
      </c>
      <c r="B906">
        <v>2006</v>
      </c>
      <c r="C906" t="s">
        <v>54</v>
      </c>
      <c r="D906" t="s">
        <v>55</v>
      </c>
      <c r="E906">
        <v>2</v>
      </c>
      <c r="F906">
        <v>0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f>SUM(Table1[[#This Row],[Rank_All_Ranks_Total]:[Rank_SSPSPAddlSPCommandant]])</f>
        <v>4</v>
      </c>
    </row>
    <row r="907" spans="1:17" x14ac:dyDescent="0.3">
      <c r="A907" t="s">
        <v>49</v>
      </c>
      <c r="B907">
        <v>2006</v>
      </c>
      <c r="C907" t="s">
        <v>54</v>
      </c>
      <c r="D907" t="s">
        <v>55</v>
      </c>
      <c r="E907">
        <v>105</v>
      </c>
      <c r="F907">
        <v>0</v>
      </c>
      <c r="G907">
        <v>0</v>
      </c>
      <c r="H907">
        <v>0</v>
      </c>
      <c r="I907">
        <v>103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</v>
      </c>
      <c r="P907">
        <v>0</v>
      </c>
      <c r="Q907">
        <f>SUM(Table1[[#This Row],[Rank_All_Ranks_Total]:[Rank_SSPSPAddlSPCommandant]])</f>
        <v>210</v>
      </c>
    </row>
    <row r="908" spans="1:17" x14ac:dyDescent="0.3">
      <c r="A908" t="s">
        <v>50</v>
      </c>
      <c r="B908">
        <v>2006</v>
      </c>
      <c r="C908" t="s">
        <v>54</v>
      </c>
      <c r="D908" t="s">
        <v>55</v>
      </c>
      <c r="E908">
        <v>1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f>SUM(Table1[[#This Row],[Rank_All_Ranks_Total]:[Rank_SSPSPAddlSPCommandant]])</f>
        <v>2</v>
      </c>
    </row>
    <row r="909" spans="1:17" x14ac:dyDescent="0.3">
      <c r="A909" t="s">
        <v>15</v>
      </c>
      <c r="B909">
        <v>2007</v>
      </c>
      <c r="C909" t="s">
        <v>54</v>
      </c>
      <c r="D909" t="s">
        <v>55</v>
      </c>
      <c r="E909">
        <v>25</v>
      </c>
      <c r="F909">
        <v>0</v>
      </c>
      <c r="G909">
        <v>0</v>
      </c>
      <c r="H909">
        <v>0</v>
      </c>
      <c r="I909">
        <v>22</v>
      </c>
      <c r="J909">
        <v>0</v>
      </c>
      <c r="K909">
        <v>0</v>
      </c>
      <c r="L909">
        <v>2</v>
      </c>
      <c r="M909">
        <v>0</v>
      </c>
      <c r="N909">
        <v>1</v>
      </c>
      <c r="O909">
        <v>0</v>
      </c>
      <c r="P909">
        <v>0</v>
      </c>
      <c r="Q909">
        <f>SUM(Table1[[#This Row],[Rank_All_Ranks_Total]:[Rank_SSPSPAddlSPCommandant]])</f>
        <v>50</v>
      </c>
    </row>
    <row r="910" spans="1:17" x14ac:dyDescent="0.3">
      <c r="A910" t="s">
        <v>18</v>
      </c>
      <c r="B910">
        <v>2007</v>
      </c>
      <c r="C910" t="s">
        <v>54</v>
      </c>
      <c r="D910" t="s">
        <v>55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f>SUM(Table1[[#This Row],[Rank_All_Ranks_Total]:[Rank_SSPSPAddlSPCommandant]])</f>
        <v>0</v>
      </c>
    </row>
    <row r="911" spans="1:17" x14ac:dyDescent="0.3">
      <c r="A911" t="s">
        <v>19</v>
      </c>
      <c r="B911">
        <v>2007</v>
      </c>
      <c r="C911" t="s">
        <v>54</v>
      </c>
      <c r="D911" t="s">
        <v>55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f>SUM(Table1[[#This Row],[Rank_All_Ranks_Total]:[Rank_SSPSPAddlSPCommandant]])</f>
        <v>0</v>
      </c>
    </row>
    <row r="912" spans="1:17" x14ac:dyDescent="0.3">
      <c r="A912" t="s">
        <v>20</v>
      </c>
      <c r="B912">
        <v>2007</v>
      </c>
      <c r="C912" t="s">
        <v>54</v>
      </c>
      <c r="D912" t="s">
        <v>55</v>
      </c>
      <c r="E912">
        <v>165</v>
      </c>
      <c r="F912">
        <v>0</v>
      </c>
      <c r="G912">
        <v>0</v>
      </c>
      <c r="H912">
        <v>8</v>
      </c>
      <c r="I912">
        <v>146</v>
      </c>
      <c r="J912">
        <v>0</v>
      </c>
      <c r="K912">
        <v>0</v>
      </c>
      <c r="L912">
        <v>8</v>
      </c>
      <c r="M912">
        <v>0</v>
      </c>
      <c r="N912">
        <v>0</v>
      </c>
      <c r="O912">
        <v>3</v>
      </c>
      <c r="P912">
        <v>0</v>
      </c>
      <c r="Q912">
        <f>SUM(Table1[[#This Row],[Rank_All_Ranks_Total]:[Rank_SSPSPAddlSPCommandant]])</f>
        <v>330</v>
      </c>
    </row>
    <row r="913" spans="1:17" x14ac:dyDescent="0.3">
      <c r="A913" t="s">
        <v>21</v>
      </c>
      <c r="B913">
        <v>2007</v>
      </c>
      <c r="C913" t="s">
        <v>54</v>
      </c>
      <c r="D913" t="s">
        <v>55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f>SUM(Table1[[#This Row],[Rank_All_Ranks_Total]:[Rank_SSPSPAddlSPCommandant]])</f>
        <v>0</v>
      </c>
    </row>
    <row r="914" spans="1:17" x14ac:dyDescent="0.3">
      <c r="A914" t="s">
        <v>22</v>
      </c>
      <c r="B914">
        <v>2007</v>
      </c>
      <c r="C914" t="s">
        <v>54</v>
      </c>
      <c r="D914" t="s">
        <v>55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f>SUM(Table1[[#This Row],[Rank_All_Ranks_Total]:[Rank_SSPSPAddlSPCommandant]])</f>
        <v>0</v>
      </c>
    </row>
    <row r="915" spans="1:17" x14ac:dyDescent="0.3">
      <c r="A915" t="s">
        <v>23</v>
      </c>
      <c r="B915">
        <v>2007</v>
      </c>
      <c r="C915" t="s">
        <v>54</v>
      </c>
      <c r="D915" t="s">
        <v>55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f>SUM(Table1[[#This Row],[Rank_All_Ranks_Total]:[Rank_SSPSPAddlSPCommandant]])</f>
        <v>0</v>
      </c>
    </row>
    <row r="916" spans="1:17" x14ac:dyDescent="0.3">
      <c r="A916" t="s">
        <v>24</v>
      </c>
      <c r="B916">
        <v>2007</v>
      </c>
      <c r="C916" t="s">
        <v>54</v>
      </c>
      <c r="D916" t="s">
        <v>55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f>SUM(Table1[[#This Row],[Rank_All_Ranks_Total]:[Rank_SSPSPAddlSPCommandant]])</f>
        <v>0</v>
      </c>
    </row>
    <row r="917" spans="1:17" x14ac:dyDescent="0.3">
      <c r="A917" t="s">
        <v>25</v>
      </c>
      <c r="B917">
        <v>2007</v>
      </c>
      <c r="C917" t="s">
        <v>54</v>
      </c>
      <c r="D917" t="s">
        <v>55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f>SUM(Table1[[#This Row],[Rank_All_Ranks_Total]:[Rank_SSPSPAddlSPCommandant]])</f>
        <v>0</v>
      </c>
    </row>
    <row r="918" spans="1:17" x14ac:dyDescent="0.3">
      <c r="A918" t="s">
        <v>26</v>
      </c>
      <c r="B918">
        <v>2007</v>
      </c>
      <c r="C918" t="s">
        <v>54</v>
      </c>
      <c r="D918" t="s">
        <v>55</v>
      </c>
      <c r="E918">
        <v>210</v>
      </c>
      <c r="F918">
        <v>18</v>
      </c>
      <c r="G918">
        <v>0</v>
      </c>
      <c r="H918">
        <v>0</v>
      </c>
      <c r="I918">
        <v>136</v>
      </c>
      <c r="J918">
        <v>0</v>
      </c>
      <c r="K918">
        <v>0</v>
      </c>
      <c r="L918">
        <v>54</v>
      </c>
      <c r="M918">
        <v>0</v>
      </c>
      <c r="N918">
        <v>0</v>
      </c>
      <c r="O918">
        <v>2</v>
      </c>
      <c r="P918">
        <v>0</v>
      </c>
      <c r="Q918">
        <f>SUM(Table1[[#This Row],[Rank_All_Ranks_Total]:[Rank_SSPSPAddlSPCommandant]])</f>
        <v>420</v>
      </c>
    </row>
    <row r="919" spans="1:17" x14ac:dyDescent="0.3">
      <c r="A919" t="s">
        <v>27</v>
      </c>
      <c r="B919">
        <v>2007</v>
      </c>
      <c r="C919" t="s">
        <v>54</v>
      </c>
      <c r="D919" t="s">
        <v>55</v>
      </c>
      <c r="E919">
        <v>94</v>
      </c>
      <c r="F919">
        <v>0</v>
      </c>
      <c r="G919">
        <v>0</v>
      </c>
      <c r="H919">
        <v>0</v>
      </c>
      <c r="I919">
        <v>93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f>SUM(Table1[[#This Row],[Rank_All_Ranks_Total]:[Rank_SSPSPAddlSPCommandant]])</f>
        <v>188</v>
      </c>
    </row>
    <row r="920" spans="1:17" x14ac:dyDescent="0.3">
      <c r="A920" t="s">
        <v>28</v>
      </c>
      <c r="B920">
        <v>2007</v>
      </c>
      <c r="C920" t="s">
        <v>54</v>
      </c>
      <c r="D920" t="s">
        <v>55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f>SUM(Table1[[#This Row],[Rank_All_Ranks_Total]:[Rank_SSPSPAddlSPCommandant]])</f>
        <v>0</v>
      </c>
    </row>
    <row r="921" spans="1:17" x14ac:dyDescent="0.3">
      <c r="A921" t="s">
        <v>29</v>
      </c>
      <c r="B921">
        <v>2007</v>
      </c>
      <c r="C921" t="s">
        <v>54</v>
      </c>
      <c r="D921" t="s">
        <v>55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f>SUM(Table1[[#This Row],[Rank_All_Ranks_Total]:[Rank_SSPSPAddlSPCommandant]])</f>
        <v>0</v>
      </c>
    </row>
    <row r="922" spans="1:17" x14ac:dyDescent="0.3">
      <c r="A922" t="s">
        <v>30</v>
      </c>
      <c r="B922">
        <v>2007</v>
      </c>
      <c r="C922" t="s">
        <v>54</v>
      </c>
      <c r="D922" t="s">
        <v>55</v>
      </c>
      <c r="E922">
        <v>24</v>
      </c>
      <c r="F922">
        <v>3</v>
      </c>
      <c r="G922">
        <v>1</v>
      </c>
      <c r="H922">
        <v>0</v>
      </c>
      <c r="I922">
        <v>8</v>
      </c>
      <c r="J922">
        <v>0</v>
      </c>
      <c r="K922">
        <v>0</v>
      </c>
      <c r="L922">
        <v>7</v>
      </c>
      <c r="M922">
        <v>0</v>
      </c>
      <c r="N922">
        <v>2</v>
      </c>
      <c r="O922">
        <v>3</v>
      </c>
      <c r="P922">
        <v>0</v>
      </c>
      <c r="Q922">
        <f>SUM(Table1[[#This Row],[Rank_All_Ranks_Total]:[Rank_SSPSPAddlSPCommandant]])</f>
        <v>48</v>
      </c>
    </row>
    <row r="923" spans="1:17" x14ac:dyDescent="0.3">
      <c r="A923" t="s">
        <v>31</v>
      </c>
      <c r="B923">
        <v>2007</v>
      </c>
      <c r="C923" t="s">
        <v>54</v>
      </c>
      <c r="D923" t="s">
        <v>55</v>
      </c>
      <c r="E923">
        <v>700</v>
      </c>
      <c r="F923">
        <v>0</v>
      </c>
      <c r="G923">
        <v>5</v>
      </c>
      <c r="H923">
        <v>603</v>
      </c>
      <c r="I923">
        <v>0</v>
      </c>
      <c r="J923">
        <v>0</v>
      </c>
      <c r="K923">
        <v>0</v>
      </c>
      <c r="L923">
        <v>66</v>
      </c>
      <c r="M923">
        <v>0</v>
      </c>
      <c r="N923">
        <v>2</v>
      </c>
      <c r="O923">
        <v>21</v>
      </c>
      <c r="P923">
        <v>3</v>
      </c>
      <c r="Q923">
        <f>SUM(Table1[[#This Row],[Rank_All_Ranks_Total]:[Rank_SSPSPAddlSPCommandant]])</f>
        <v>1400</v>
      </c>
    </row>
    <row r="924" spans="1:17" x14ac:dyDescent="0.3">
      <c r="A924" t="s">
        <v>51</v>
      </c>
      <c r="B924">
        <v>2007</v>
      </c>
      <c r="C924" t="s">
        <v>54</v>
      </c>
      <c r="D924" t="s">
        <v>55</v>
      </c>
      <c r="E924">
        <v>632</v>
      </c>
      <c r="F924">
        <v>0</v>
      </c>
      <c r="G924">
        <v>0</v>
      </c>
      <c r="H924">
        <v>0</v>
      </c>
      <c r="I924">
        <v>630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</v>
      </c>
      <c r="Q924">
        <f>SUM(Table1[[#This Row],[Rank_All_Ranks_Total]:[Rank_SSPSPAddlSPCommandant]])</f>
        <v>1264</v>
      </c>
    </row>
    <row r="925" spans="1:17" x14ac:dyDescent="0.3">
      <c r="A925" t="s">
        <v>32</v>
      </c>
      <c r="B925">
        <v>2007</v>
      </c>
      <c r="C925" t="s">
        <v>54</v>
      </c>
      <c r="D925" t="s">
        <v>55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f>SUM(Table1[[#This Row],[Rank_All_Ranks_Total]:[Rank_SSPSPAddlSPCommandant]])</f>
        <v>0</v>
      </c>
    </row>
    <row r="926" spans="1:17" x14ac:dyDescent="0.3">
      <c r="A926" t="s">
        <v>33</v>
      </c>
      <c r="B926">
        <v>2007</v>
      </c>
      <c r="C926" t="s">
        <v>54</v>
      </c>
      <c r="D926" t="s">
        <v>55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f>SUM(Table1[[#This Row],[Rank_All_Ranks_Total]:[Rank_SSPSPAddlSPCommandant]])</f>
        <v>0</v>
      </c>
    </row>
    <row r="927" spans="1:17" x14ac:dyDescent="0.3">
      <c r="A927" t="s">
        <v>34</v>
      </c>
      <c r="B927">
        <v>2007</v>
      </c>
      <c r="C927" t="s">
        <v>54</v>
      </c>
      <c r="D927" t="s">
        <v>55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f>SUM(Table1[[#This Row],[Rank_All_Ranks_Total]:[Rank_SSPSPAddlSPCommandant]])</f>
        <v>0</v>
      </c>
    </row>
    <row r="928" spans="1:17" x14ac:dyDescent="0.3">
      <c r="A928" t="s">
        <v>35</v>
      </c>
      <c r="B928">
        <v>2007</v>
      </c>
      <c r="C928" t="s">
        <v>54</v>
      </c>
      <c r="D928" t="s">
        <v>55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f>SUM(Table1[[#This Row],[Rank_All_Ranks_Total]:[Rank_SSPSPAddlSPCommandant]])</f>
        <v>0</v>
      </c>
    </row>
    <row r="929" spans="1:17" x14ac:dyDescent="0.3">
      <c r="A929" t="s">
        <v>36</v>
      </c>
      <c r="B929">
        <v>2007</v>
      </c>
      <c r="C929" t="s">
        <v>54</v>
      </c>
      <c r="D929" t="s">
        <v>55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f>SUM(Table1[[#This Row],[Rank_All_Ranks_Total]:[Rank_SSPSPAddlSPCommandant]])</f>
        <v>0</v>
      </c>
    </row>
    <row r="930" spans="1:17" x14ac:dyDescent="0.3">
      <c r="A930" t="s">
        <v>37</v>
      </c>
      <c r="B930">
        <v>2007</v>
      </c>
      <c r="C930" t="s">
        <v>54</v>
      </c>
      <c r="D930" t="s">
        <v>55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f>SUM(Table1[[#This Row],[Rank_All_Ranks_Total]:[Rank_SSPSPAddlSPCommandant]])</f>
        <v>0</v>
      </c>
    </row>
    <row r="931" spans="1:17" x14ac:dyDescent="0.3">
      <c r="A931" t="s">
        <v>38</v>
      </c>
      <c r="B931">
        <v>2007</v>
      </c>
      <c r="C931" t="s">
        <v>54</v>
      </c>
      <c r="D931" t="s">
        <v>55</v>
      </c>
      <c r="E931">
        <v>100</v>
      </c>
      <c r="F931">
        <v>0</v>
      </c>
      <c r="G931">
        <v>0</v>
      </c>
      <c r="H931">
        <v>0</v>
      </c>
      <c r="I931">
        <v>100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f>SUM(Table1[[#This Row],[Rank_All_Ranks_Total]:[Rank_SSPSPAddlSPCommandant]])</f>
        <v>200</v>
      </c>
    </row>
    <row r="932" spans="1:17" x14ac:dyDescent="0.3">
      <c r="A932" t="s">
        <v>39</v>
      </c>
      <c r="B932">
        <v>2007</v>
      </c>
      <c r="C932" t="s">
        <v>54</v>
      </c>
      <c r="D932" t="s">
        <v>55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f>SUM(Table1[[#This Row],[Rank_All_Ranks_Total]:[Rank_SSPSPAddlSPCommandant]])</f>
        <v>0</v>
      </c>
    </row>
    <row r="933" spans="1:17" x14ac:dyDescent="0.3">
      <c r="A933" t="s">
        <v>40</v>
      </c>
      <c r="B933">
        <v>2007</v>
      </c>
      <c r="C933" t="s">
        <v>54</v>
      </c>
      <c r="D933" t="s">
        <v>55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f>SUM(Table1[[#This Row],[Rank_All_Ranks_Total]:[Rank_SSPSPAddlSPCommandant]])</f>
        <v>2</v>
      </c>
    </row>
    <row r="934" spans="1:17" x14ac:dyDescent="0.3">
      <c r="A934" t="s">
        <v>41</v>
      </c>
      <c r="B934">
        <v>2007</v>
      </c>
      <c r="C934" t="s">
        <v>54</v>
      </c>
      <c r="D934" t="s">
        <v>55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f>SUM(Table1[[#This Row],[Rank_All_Ranks_Total]:[Rank_SSPSPAddlSPCommandant]])</f>
        <v>0</v>
      </c>
    </row>
    <row r="935" spans="1:17" x14ac:dyDescent="0.3">
      <c r="A935" t="s">
        <v>42</v>
      </c>
      <c r="B935">
        <v>2007</v>
      </c>
      <c r="C935" t="s">
        <v>54</v>
      </c>
      <c r="D935" t="s">
        <v>55</v>
      </c>
      <c r="E935">
        <v>79</v>
      </c>
      <c r="F935">
        <v>0</v>
      </c>
      <c r="G935">
        <v>1</v>
      </c>
      <c r="H935">
        <v>0</v>
      </c>
      <c r="I935">
        <v>76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f>SUM(Table1[[#This Row],[Rank_All_Ranks_Total]:[Rank_SSPSPAddlSPCommandant]])</f>
        <v>158</v>
      </c>
    </row>
    <row r="936" spans="1:17" x14ac:dyDescent="0.3">
      <c r="A936" t="s">
        <v>43</v>
      </c>
      <c r="B936">
        <v>2007</v>
      </c>
      <c r="C936" t="s">
        <v>54</v>
      </c>
      <c r="D936" t="s">
        <v>55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f>SUM(Table1[[#This Row],[Rank_All_Ranks_Total]:[Rank_SSPSPAddlSPCommandant]])</f>
        <v>0</v>
      </c>
    </row>
    <row r="937" spans="1:17" x14ac:dyDescent="0.3">
      <c r="A937" t="s">
        <v>44</v>
      </c>
      <c r="B937">
        <v>2007</v>
      </c>
      <c r="C937" t="s">
        <v>54</v>
      </c>
      <c r="D937" t="s">
        <v>55</v>
      </c>
      <c r="E937">
        <v>125</v>
      </c>
      <c r="F937">
        <v>0</v>
      </c>
      <c r="G937">
        <v>0</v>
      </c>
      <c r="H937">
        <v>0</v>
      </c>
      <c r="I937">
        <v>119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5</v>
      </c>
      <c r="P937">
        <v>0</v>
      </c>
      <c r="Q937">
        <f>SUM(Table1[[#This Row],[Rank_All_Ranks_Total]:[Rank_SSPSPAddlSPCommandant]])</f>
        <v>250</v>
      </c>
    </row>
    <row r="938" spans="1:17" x14ac:dyDescent="0.3">
      <c r="A938" t="s">
        <v>45</v>
      </c>
      <c r="B938">
        <v>2007</v>
      </c>
      <c r="C938" t="s">
        <v>54</v>
      </c>
      <c r="D938" t="s">
        <v>55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f>SUM(Table1[[#This Row],[Rank_All_Ranks_Total]:[Rank_SSPSPAddlSPCommandant]])</f>
        <v>0</v>
      </c>
    </row>
    <row r="939" spans="1:17" x14ac:dyDescent="0.3">
      <c r="A939" t="s">
        <v>46</v>
      </c>
      <c r="B939">
        <v>2007</v>
      </c>
      <c r="C939" t="s">
        <v>54</v>
      </c>
      <c r="D939" t="s">
        <v>55</v>
      </c>
      <c r="E939">
        <v>1415</v>
      </c>
      <c r="F939">
        <v>0</v>
      </c>
      <c r="G939">
        <v>0</v>
      </c>
      <c r="H939">
        <v>0</v>
      </c>
      <c r="I939">
        <v>1180</v>
      </c>
      <c r="J939">
        <v>0</v>
      </c>
      <c r="K939">
        <v>0</v>
      </c>
      <c r="L939">
        <v>196</v>
      </c>
      <c r="M939">
        <v>0</v>
      </c>
      <c r="N939">
        <v>8</v>
      </c>
      <c r="O939">
        <v>30</v>
      </c>
      <c r="P939">
        <v>1</v>
      </c>
      <c r="Q939">
        <f>SUM(Table1[[#This Row],[Rank_All_Ranks_Total]:[Rank_SSPSPAddlSPCommandant]])</f>
        <v>2830</v>
      </c>
    </row>
    <row r="940" spans="1:17" x14ac:dyDescent="0.3">
      <c r="A940" t="s">
        <v>47</v>
      </c>
      <c r="B940">
        <v>2007</v>
      </c>
      <c r="C940" t="s">
        <v>54</v>
      </c>
      <c r="D940" t="s">
        <v>55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f>SUM(Table1[[#This Row],[Rank_All_Ranks_Total]:[Rank_SSPSPAddlSPCommandant]])</f>
        <v>0</v>
      </c>
    </row>
    <row r="941" spans="1:17" x14ac:dyDescent="0.3">
      <c r="A941" t="s">
        <v>48</v>
      </c>
      <c r="B941">
        <v>2007</v>
      </c>
      <c r="C941" t="s">
        <v>54</v>
      </c>
      <c r="D941" t="s">
        <v>55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f>SUM(Table1[[#This Row],[Rank_All_Ranks_Total]:[Rank_SSPSPAddlSPCommandant]])</f>
        <v>0</v>
      </c>
    </row>
    <row r="942" spans="1:17" x14ac:dyDescent="0.3">
      <c r="A942" t="s">
        <v>49</v>
      </c>
      <c r="B942">
        <v>2007</v>
      </c>
      <c r="C942" t="s">
        <v>54</v>
      </c>
      <c r="D942" t="s">
        <v>55</v>
      </c>
      <c r="E942">
        <v>220</v>
      </c>
      <c r="F942">
        <v>0</v>
      </c>
      <c r="G942">
        <v>0</v>
      </c>
      <c r="H942">
        <v>0</v>
      </c>
      <c r="I942">
        <v>194</v>
      </c>
      <c r="J942">
        <v>0</v>
      </c>
      <c r="K942">
        <v>0</v>
      </c>
      <c r="L942">
        <v>22</v>
      </c>
      <c r="M942">
        <v>0</v>
      </c>
      <c r="N942">
        <v>1</v>
      </c>
      <c r="O942">
        <v>3</v>
      </c>
      <c r="P942">
        <v>0</v>
      </c>
      <c r="Q942">
        <f>SUM(Table1[[#This Row],[Rank_All_Ranks_Total]:[Rank_SSPSPAddlSPCommandant]])</f>
        <v>440</v>
      </c>
    </row>
    <row r="943" spans="1:17" x14ac:dyDescent="0.3">
      <c r="A943" t="s">
        <v>50</v>
      </c>
      <c r="B943">
        <v>2007</v>
      </c>
      <c r="C943" t="s">
        <v>54</v>
      </c>
      <c r="D943" t="s">
        <v>55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f>SUM(Table1[[#This Row],[Rank_All_Ranks_Total]:[Rank_SSPSPAddlSPCommandant]])</f>
        <v>0</v>
      </c>
    </row>
    <row r="944" spans="1:17" x14ac:dyDescent="0.3">
      <c r="A944" t="s">
        <v>15</v>
      </c>
      <c r="B944">
        <v>2008</v>
      </c>
      <c r="C944" t="s">
        <v>54</v>
      </c>
      <c r="D944" t="s">
        <v>55</v>
      </c>
      <c r="E944">
        <v>35</v>
      </c>
      <c r="F944">
        <v>0</v>
      </c>
      <c r="G944">
        <v>0</v>
      </c>
      <c r="H944">
        <v>0</v>
      </c>
      <c r="I944">
        <v>32</v>
      </c>
      <c r="J944">
        <v>0</v>
      </c>
      <c r="K944">
        <v>0</v>
      </c>
      <c r="L944">
        <v>2</v>
      </c>
      <c r="M944">
        <v>0</v>
      </c>
      <c r="N944">
        <v>1</v>
      </c>
      <c r="O944">
        <v>0</v>
      </c>
      <c r="P944">
        <v>0</v>
      </c>
      <c r="Q944">
        <f>SUM(Table1[[#This Row],[Rank_All_Ranks_Total]:[Rank_SSPSPAddlSPCommandant]])</f>
        <v>70</v>
      </c>
    </row>
    <row r="945" spans="1:17" x14ac:dyDescent="0.3">
      <c r="A945" t="s">
        <v>18</v>
      </c>
      <c r="B945">
        <v>2008</v>
      </c>
      <c r="C945" t="s">
        <v>54</v>
      </c>
      <c r="D945" t="s">
        <v>55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f>SUM(Table1[[#This Row],[Rank_All_Ranks_Total]:[Rank_SSPSPAddlSPCommandant]])</f>
        <v>0</v>
      </c>
    </row>
    <row r="946" spans="1:17" x14ac:dyDescent="0.3">
      <c r="A946" t="s">
        <v>19</v>
      </c>
      <c r="B946">
        <v>2008</v>
      </c>
      <c r="C946" t="s">
        <v>54</v>
      </c>
      <c r="D946" t="s">
        <v>55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f>SUM(Table1[[#This Row],[Rank_All_Ranks_Total]:[Rank_SSPSPAddlSPCommandant]])</f>
        <v>0</v>
      </c>
    </row>
    <row r="947" spans="1:17" x14ac:dyDescent="0.3">
      <c r="A947" t="s">
        <v>20</v>
      </c>
      <c r="B947">
        <v>2008</v>
      </c>
      <c r="C947" t="s">
        <v>54</v>
      </c>
      <c r="D947" t="s">
        <v>55</v>
      </c>
      <c r="E947">
        <v>163</v>
      </c>
      <c r="F947">
        <v>9</v>
      </c>
      <c r="G947">
        <v>0</v>
      </c>
      <c r="H947">
        <v>5</v>
      </c>
      <c r="I947">
        <v>146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</v>
      </c>
      <c r="P947">
        <v>0</v>
      </c>
      <c r="Q947">
        <f>SUM(Table1[[#This Row],[Rank_All_Ranks_Total]:[Rank_SSPSPAddlSPCommandant]])</f>
        <v>326</v>
      </c>
    </row>
    <row r="948" spans="1:17" x14ac:dyDescent="0.3">
      <c r="A948" t="s">
        <v>21</v>
      </c>
      <c r="B948">
        <v>2008</v>
      </c>
      <c r="C948" t="s">
        <v>54</v>
      </c>
      <c r="D948" t="s">
        <v>55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f>SUM(Table1[[#This Row],[Rank_All_Ranks_Total]:[Rank_SSPSPAddlSPCommandant]])</f>
        <v>0</v>
      </c>
    </row>
    <row r="949" spans="1:17" x14ac:dyDescent="0.3">
      <c r="A949" t="s">
        <v>22</v>
      </c>
      <c r="B949">
        <v>2008</v>
      </c>
      <c r="C949" t="s">
        <v>54</v>
      </c>
      <c r="D949" t="s">
        <v>55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f>SUM(Table1[[#This Row],[Rank_All_Ranks_Total]:[Rank_SSPSPAddlSPCommandant]])</f>
        <v>0</v>
      </c>
    </row>
    <row r="950" spans="1:17" x14ac:dyDescent="0.3">
      <c r="A950" t="s">
        <v>23</v>
      </c>
      <c r="B950">
        <v>2008</v>
      </c>
      <c r="C950" t="s">
        <v>54</v>
      </c>
      <c r="D950" t="s">
        <v>55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f>SUM(Table1[[#This Row],[Rank_All_Ranks_Total]:[Rank_SSPSPAddlSPCommandant]])</f>
        <v>0</v>
      </c>
    </row>
    <row r="951" spans="1:17" x14ac:dyDescent="0.3">
      <c r="A951" t="s">
        <v>24</v>
      </c>
      <c r="B951">
        <v>2008</v>
      </c>
      <c r="C951" t="s">
        <v>54</v>
      </c>
      <c r="D951" t="s">
        <v>55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f>SUM(Table1[[#This Row],[Rank_All_Ranks_Total]:[Rank_SSPSPAddlSPCommandant]])</f>
        <v>0</v>
      </c>
    </row>
    <row r="952" spans="1:17" x14ac:dyDescent="0.3">
      <c r="A952" t="s">
        <v>25</v>
      </c>
      <c r="B952">
        <v>2008</v>
      </c>
      <c r="C952" t="s">
        <v>54</v>
      </c>
      <c r="D952" t="s">
        <v>55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f>SUM(Table1[[#This Row],[Rank_All_Ranks_Total]:[Rank_SSPSPAddlSPCommandant]])</f>
        <v>0</v>
      </c>
    </row>
    <row r="953" spans="1:17" x14ac:dyDescent="0.3">
      <c r="A953" t="s">
        <v>26</v>
      </c>
      <c r="B953">
        <v>2008</v>
      </c>
      <c r="C953" t="s">
        <v>54</v>
      </c>
      <c r="D953" t="s">
        <v>55</v>
      </c>
      <c r="E953">
        <v>172</v>
      </c>
      <c r="F953">
        <v>2</v>
      </c>
      <c r="G953">
        <v>0</v>
      </c>
      <c r="H953">
        <v>0</v>
      </c>
      <c r="I953">
        <v>131</v>
      </c>
      <c r="J953">
        <v>0</v>
      </c>
      <c r="K953">
        <v>0</v>
      </c>
      <c r="L953">
        <v>36</v>
      </c>
      <c r="M953">
        <v>0</v>
      </c>
      <c r="N953">
        <v>0</v>
      </c>
      <c r="O953">
        <v>3</v>
      </c>
      <c r="P953">
        <v>0</v>
      </c>
      <c r="Q953">
        <f>SUM(Table1[[#This Row],[Rank_All_Ranks_Total]:[Rank_SSPSPAddlSPCommandant]])</f>
        <v>344</v>
      </c>
    </row>
    <row r="954" spans="1:17" x14ac:dyDescent="0.3">
      <c r="A954" t="s">
        <v>27</v>
      </c>
      <c r="B954">
        <v>2008</v>
      </c>
      <c r="C954" t="s">
        <v>54</v>
      </c>
      <c r="D954" t="s">
        <v>55</v>
      </c>
      <c r="E954">
        <v>97</v>
      </c>
      <c r="F954">
        <v>0</v>
      </c>
      <c r="G954">
        <v>0</v>
      </c>
      <c r="H954">
        <v>0</v>
      </c>
      <c r="I954">
        <v>96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f>SUM(Table1[[#This Row],[Rank_All_Ranks_Total]:[Rank_SSPSPAddlSPCommandant]])</f>
        <v>194</v>
      </c>
    </row>
    <row r="955" spans="1:17" x14ac:dyDescent="0.3">
      <c r="A955" t="s">
        <v>28</v>
      </c>
      <c r="B955">
        <v>2008</v>
      </c>
      <c r="C955" t="s">
        <v>54</v>
      </c>
      <c r="D955" t="s">
        <v>55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f>SUM(Table1[[#This Row],[Rank_All_Ranks_Total]:[Rank_SSPSPAddlSPCommandant]])</f>
        <v>0</v>
      </c>
    </row>
    <row r="956" spans="1:17" x14ac:dyDescent="0.3">
      <c r="A956" t="s">
        <v>29</v>
      </c>
      <c r="B956">
        <v>2008</v>
      </c>
      <c r="C956" t="s">
        <v>54</v>
      </c>
      <c r="D956" t="s">
        <v>55</v>
      </c>
      <c r="E956">
        <v>4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f>SUM(Table1[[#This Row],[Rank_All_Ranks_Total]:[Rank_SSPSPAddlSPCommandant]])</f>
        <v>8</v>
      </c>
    </row>
    <row r="957" spans="1:17" x14ac:dyDescent="0.3">
      <c r="A957" t="s">
        <v>30</v>
      </c>
      <c r="B957">
        <v>2008</v>
      </c>
      <c r="C957" t="s">
        <v>54</v>
      </c>
      <c r="D957" t="s">
        <v>55</v>
      </c>
      <c r="E957">
        <v>171</v>
      </c>
      <c r="F957">
        <v>4</v>
      </c>
      <c r="G957">
        <v>1</v>
      </c>
      <c r="H957">
        <v>0</v>
      </c>
      <c r="I957">
        <v>151</v>
      </c>
      <c r="J957">
        <v>0</v>
      </c>
      <c r="K957">
        <v>0</v>
      </c>
      <c r="L957">
        <v>11</v>
      </c>
      <c r="M957">
        <v>0</v>
      </c>
      <c r="N957">
        <v>3</v>
      </c>
      <c r="O957">
        <v>1</v>
      </c>
      <c r="P957">
        <v>0</v>
      </c>
      <c r="Q957">
        <f>SUM(Table1[[#This Row],[Rank_All_Ranks_Total]:[Rank_SSPSPAddlSPCommandant]])</f>
        <v>342</v>
      </c>
    </row>
    <row r="958" spans="1:17" x14ac:dyDescent="0.3">
      <c r="A958" t="s">
        <v>31</v>
      </c>
      <c r="B958">
        <v>2008</v>
      </c>
      <c r="C958" t="s">
        <v>54</v>
      </c>
      <c r="D958" t="s">
        <v>55</v>
      </c>
      <c r="E958">
        <v>1214</v>
      </c>
      <c r="F958">
        <v>0</v>
      </c>
      <c r="G958">
        <v>14</v>
      </c>
      <c r="H958">
        <v>986</v>
      </c>
      <c r="I958">
        <v>113</v>
      </c>
      <c r="J958">
        <v>0</v>
      </c>
      <c r="K958">
        <v>0</v>
      </c>
      <c r="L958">
        <v>76</v>
      </c>
      <c r="M958">
        <v>0</v>
      </c>
      <c r="N958">
        <v>3</v>
      </c>
      <c r="O958">
        <v>18</v>
      </c>
      <c r="P958">
        <v>4</v>
      </c>
      <c r="Q958">
        <f>SUM(Table1[[#This Row],[Rank_All_Ranks_Total]:[Rank_SSPSPAddlSPCommandant]])</f>
        <v>2428</v>
      </c>
    </row>
    <row r="959" spans="1:17" x14ac:dyDescent="0.3">
      <c r="A959" t="s">
        <v>51</v>
      </c>
      <c r="B959">
        <v>2008</v>
      </c>
      <c r="C959" t="s">
        <v>54</v>
      </c>
      <c r="D959" t="s">
        <v>55</v>
      </c>
      <c r="E959">
        <v>5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</v>
      </c>
      <c r="Q959">
        <f>SUM(Table1[[#This Row],[Rank_All_Ranks_Total]:[Rank_SSPSPAddlSPCommandant]])</f>
        <v>10</v>
      </c>
    </row>
    <row r="960" spans="1:17" x14ac:dyDescent="0.3">
      <c r="A960" t="s">
        <v>32</v>
      </c>
      <c r="B960">
        <v>2008</v>
      </c>
      <c r="C960" t="s">
        <v>54</v>
      </c>
      <c r="D960" t="s">
        <v>55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f>SUM(Table1[[#This Row],[Rank_All_Ranks_Total]:[Rank_SSPSPAddlSPCommandant]])</f>
        <v>0</v>
      </c>
    </row>
    <row r="961" spans="1:17" x14ac:dyDescent="0.3">
      <c r="A961" t="s">
        <v>33</v>
      </c>
      <c r="B961">
        <v>2008</v>
      </c>
      <c r="C961" t="s">
        <v>54</v>
      </c>
      <c r="D961" t="s">
        <v>55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f>SUM(Table1[[#This Row],[Rank_All_Ranks_Total]:[Rank_SSPSPAddlSPCommandant]])</f>
        <v>0</v>
      </c>
    </row>
    <row r="962" spans="1:17" x14ac:dyDescent="0.3">
      <c r="A962" t="s">
        <v>34</v>
      </c>
      <c r="B962">
        <v>2008</v>
      </c>
      <c r="C962" t="s">
        <v>54</v>
      </c>
      <c r="D962" t="s">
        <v>55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f>SUM(Table1[[#This Row],[Rank_All_Ranks_Total]:[Rank_SSPSPAddlSPCommandant]])</f>
        <v>0</v>
      </c>
    </row>
    <row r="963" spans="1:17" x14ac:dyDescent="0.3">
      <c r="A963" t="s">
        <v>35</v>
      </c>
      <c r="B963">
        <v>2008</v>
      </c>
      <c r="C963" t="s">
        <v>54</v>
      </c>
      <c r="D963" t="s">
        <v>55</v>
      </c>
      <c r="E963">
        <v>132</v>
      </c>
      <c r="F963">
        <v>22</v>
      </c>
      <c r="G963">
        <v>0</v>
      </c>
      <c r="H963">
        <v>0</v>
      </c>
      <c r="I963">
        <v>9</v>
      </c>
      <c r="J963">
        <v>0</v>
      </c>
      <c r="K963">
        <v>0</v>
      </c>
      <c r="L963">
        <v>87</v>
      </c>
      <c r="M963">
        <v>0</v>
      </c>
      <c r="N963">
        <v>5</v>
      </c>
      <c r="O963">
        <v>9</v>
      </c>
      <c r="P963">
        <v>0</v>
      </c>
      <c r="Q963">
        <f>SUM(Table1[[#This Row],[Rank_All_Ranks_Total]:[Rank_SSPSPAddlSPCommandant]])</f>
        <v>264</v>
      </c>
    </row>
    <row r="964" spans="1:17" x14ac:dyDescent="0.3">
      <c r="A964" t="s">
        <v>36</v>
      </c>
      <c r="B964">
        <v>2008</v>
      </c>
      <c r="C964" t="s">
        <v>54</v>
      </c>
      <c r="D964" t="s">
        <v>55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f>SUM(Table1[[#This Row],[Rank_All_Ranks_Total]:[Rank_SSPSPAddlSPCommandant]])</f>
        <v>0</v>
      </c>
    </row>
    <row r="965" spans="1:17" x14ac:dyDescent="0.3">
      <c r="A965" t="s">
        <v>37</v>
      </c>
      <c r="B965">
        <v>2008</v>
      </c>
      <c r="C965" t="s">
        <v>54</v>
      </c>
      <c r="D965" t="s">
        <v>55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f>SUM(Table1[[#This Row],[Rank_All_Ranks_Total]:[Rank_SSPSPAddlSPCommandant]])</f>
        <v>0</v>
      </c>
    </row>
    <row r="966" spans="1:17" x14ac:dyDescent="0.3">
      <c r="A966" t="s">
        <v>38</v>
      </c>
      <c r="B966">
        <v>2008</v>
      </c>
      <c r="C966" t="s">
        <v>54</v>
      </c>
      <c r="D966" t="s">
        <v>55</v>
      </c>
      <c r="E966">
        <v>95</v>
      </c>
      <c r="F966">
        <v>0</v>
      </c>
      <c r="G966">
        <v>0</v>
      </c>
      <c r="H966">
        <v>0</v>
      </c>
      <c r="I966">
        <v>95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f>SUM(Table1[[#This Row],[Rank_All_Ranks_Total]:[Rank_SSPSPAddlSPCommandant]])</f>
        <v>190</v>
      </c>
    </row>
    <row r="967" spans="1:17" x14ac:dyDescent="0.3">
      <c r="A967" t="s">
        <v>39</v>
      </c>
      <c r="B967">
        <v>2008</v>
      </c>
      <c r="C967" t="s">
        <v>54</v>
      </c>
      <c r="D967" t="s">
        <v>55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f>SUM(Table1[[#This Row],[Rank_All_Ranks_Total]:[Rank_SSPSPAddlSPCommandant]])</f>
        <v>0</v>
      </c>
    </row>
    <row r="968" spans="1:17" x14ac:dyDescent="0.3">
      <c r="A968" t="s">
        <v>40</v>
      </c>
      <c r="B968">
        <v>2008</v>
      </c>
      <c r="C968" t="s">
        <v>54</v>
      </c>
      <c r="D968" t="s">
        <v>55</v>
      </c>
      <c r="E968">
        <v>8</v>
      </c>
      <c r="F968">
        <v>0</v>
      </c>
      <c r="G968">
        <v>0</v>
      </c>
      <c r="H968">
        <v>0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f>SUM(Table1[[#This Row],[Rank_All_Ranks_Total]:[Rank_SSPSPAddlSPCommandant]])</f>
        <v>16</v>
      </c>
    </row>
    <row r="969" spans="1:17" x14ac:dyDescent="0.3">
      <c r="A969" t="s">
        <v>41</v>
      </c>
      <c r="B969">
        <v>2008</v>
      </c>
      <c r="C969" t="s">
        <v>54</v>
      </c>
      <c r="D969" t="s">
        <v>55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f>SUM(Table1[[#This Row],[Rank_All_Ranks_Total]:[Rank_SSPSPAddlSPCommandant]])</f>
        <v>0</v>
      </c>
    </row>
    <row r="970" spans="1:17" x14ac:dyDescent="0.3">
      <c r="A970" t="s">
        <v>42</v>
      </c>
      <c r="B970">
        <v>2008</v>
      </c>
      <c r="C970" t="s">
        <v>54</v>
      </c>
      <c r="D970" t="s">
        <v>55</v>
      </c>
      <c r="E970">
        <v>79</v>
      </c>
      <c r="F970">
        <v>0</v>
      </c>
      <c r="G970">
        <v>1</v>
      </c>
      <c r="H970">
        <v>0</v>
      </c>
      <c r="I970">
        <v>76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f>SUM(Table1[[#This Row],[Rank_All_Ranks_Total]:[Rank_SSPSPAddlSPCommandant]])</f>
        <v>158</v>
      </c>
    </row>
    <row r="971" spans="1:17" x14ac:dyDescent="0.3">
      <c r="A971" t="s">
        <v>43</v>
      </c>
      <c r="B971">
        <v>2008</v>
      </c>
      <c r="C971" t="s">
        <v>54</v>
      </c>
      <c r="D971" t="s">
        <v>55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f>SUM(Table1[[#This Row],[Rank_All_Ranks_Total]:[Rank_SSPSPAddlSPCommandant]])</f>
        <v>0</v>
      </c>
    </row>
    <row r="972" spans="1:17" x14ac:dyDescent="0.3">
      <c r="A972" t="s">
        <v>44</v>
      </c>
      <c r="B972">
        <v>2008</v>
      </c>
      <c r="C972" t="s">
        <v>54</v>
      </c>
      <c r="D972" t="s">
        <v>55</v>
      </c>
      <c r="E972">
        <v>241</v>
      </c>
      <c r="F972">
        <v>0</v>
      </c>
      <c r="G972">
        <v>0</v>
      </c>
      <c r="H972">
        <v>0</v>
      </c>
      <c r="I972">
        <v>234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6</v>
      </c>
      <c r="P972">
        <v>0</v>
      </c>
      <c r="Q972">
        <f>SUM(Table1[[#This Row],[Rank_All_Ranks_Total]:[Rank_SSPSPAddlSPCommandant]])</f>
        <v>482</v>
      </c>
    </row>
    <row r="973" spans="1:17" x14ac:dyDescent="0.3">
      <c r="A973" t="s">
        <v>45</v>
      </c>
      <c r="B973">
        <v>2008</v>
      </c>
      <c r="C973" t="s">
        <v>54</v>
      </c>
      <c r="D973" t="s">
        <v>55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f>SUM(Table1[[#This Row],[Rank_All_Ranks_Total]:[Rank_SSPSPAddlSPCommandant]])</f>
        <v>0</v>
      </c>
    </row>
    <row r="974" spans="1:17" x14ac:dyDescent="0.3">
      <c r="A974" t="s">
        <v>46</v>
      </c>
      <c r="B974">
        <v>2008</v>
      </c>
      <c r="C974" t="s">
        <v>54</v>
      </c>
      <c r="D974" t="s">
        <v>55</v>
      </c>
      <c r="E974">
        <v>1415</v>
      </c>
      <c r="F974">
        <v>0</v>
      </c>
      <c r="G974">
        <v>0</v>
      </c>
      <c r="H974">
        <v>0</v>
      </c>
      <c r="I974">
        <v>1180</v>
      </c>
      <c r="J974">
        <v>0</v>
      </c>
      <c r="K974">
        <v>0</v>
      </c>
      <c r="L974">
        <v>196</v>
      </c>
      <c r="M974">
        <v>0</v>
      </c>
      <c r="N974">
        <v>8</v>
      </c>
      <c r="O974">
        <v>30</v>
      </c>
      <c r="P974">
        <v>1</v>
      </c>
      <c r="Q974">
        <f>SUM(Table1[[#This Row],[Rank_All_Ranks_Total]:[Rank_SSPSPAddlSPCommandant]])</f>
        <v>2830</v>
      </c>
    </row>
    <row r="975" spans="1:17" x14ac:dyDescent="0.3">
      <c r="A975" t="s">
        <v>47</v>
      </c>
      <c r="B975">
        <v>2008</v>
      </c>
      <c r="C975" t="s">
        <v>54</v>
      </c>
      <c r="D975" t="s">
        <v>55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f>SUM(Table1[[#This Row],[Rank_All_Ranks_Total]:[Rank_SSPSPAddlSPCommandant]])</f>
        <v>0</v>
      </c>
    </row>
    <row r="976" spans="1:17" x14ac:dyDescent="0.3">
      <c r="A976" t="s">
        <v>48</v>
      </c>
      <c r="B976">
        <v>2008</v>
      </c>
      <c r="C976" t="s">
        <v>54</v>
      </c>
      <c r="D976" t="s">
        <v>55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f>SUM(Table1[[#This Row],[Rank_All_Ranks_Total]:[Rank_SSPSPAddlSPCommandant]])</f>
        <v>0</v>
      </c>
    </row>
    <row r="977" spans="1:17" x14ac:dyDescent="0.3">
      <c r="A977" t="s">
        <v>49</v>
      </c>
      <c r="B977">
        <v>2008</v>
      </c>
      <c r="C977" t="s">
        <v>54</v>
      </c>
      <c r="D977" t="s">
        <v>55</v>
      </c>
      <c r="E977">
        <v>217</v>
      </c>
      <c r="F977">
        <v>0</v>
      </c>
      <c r="G977">
        <v>0</v>
      </c>
      <c r="H977">
        <v>0</v>
      </c>
      <c r="I977">
        <v>214</v>
      </c>
      <c r="J977">
        <v>0</v>
      </c>
      <c r="K977">
        <v>0</v>
      </c>
      <c r="L977">
        <v>3</v>
      </c>
      <c r="M977">
        <v>0</v>
      </c>
      <c r="N977">
        <v>0</v>
      </c>
      <c r="O977">
        <v>0</v>
      </c>
      <c r="P977">
        <v>0</v>
      </c>
      <c r="Q977">
        <f>SUM(Table1[[#This Row],[Rank_All_Ranks_Total]:[Rank_SSPSPAddlSPCommandant]])</f>
        <v>434</v>
      </c>
    </row>
    <row r="978" spans="1:17" x14ac:dyDescent="0.3">
      <c r="A978" t="s">
        <v>50</v>
      </c>
      <c r="B978">
        <v>2008</v>
      </c>
      <c r="C978" t="s">
        <v>54</v>
      </c>
      <c r="D978" t="s">
        <v>55</v>
      </c>
      <c r="E978">
        <v>1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f>SUM(Table1[[#This Row],[Rank_All_Ranks_Total]:[Rank_SSPSPAddlSPCommandant]])</f>
        <v>2</v>
      </c>
    </row>
    <row r="979" spans="1:17" x14ac:dyDescent="0.3">
      <c r="A979" t="s">
        <v>15</v>
      </c>
      <c r="B979">
        <v>2009</v>
      </c>
      <c r="C979" t="s">
        <v>54</v>
      </c>
      <c r="D979" t="s">
        <v>55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f>SUM(Table1[[#This Row],[Rank_All_Ranks_Total]:[Rank_SSPSPAddlSPCommandant]])</f>
        <v>0</v>
      </c>
    </row>
    <row r="980" spans="1:17" x14ac:dyDescent="0.3">
      <c r="A980" t="s">
        <v>18</v>
      </c>
      <c r="B980">
        <v>2009</v>
      </c>
      <c r="C980" t="s">
        <v>54</v>
      </c>
      <c r="D980" t="s">
        <v>55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f>SUM(Table1[[#This Row],[Rank_All_Ranks_Total]:[Rank_SSPSPAddlSPCommandant]])</f>
        <v>0</v>
      </c>
    </row>
    <row r="981" spans="1:17" x14ac:dyDescent="0.3">
      <c r="A981" t="s">
        <v>19</v>
      </c>
      <c r="B981">
        <v>2009</v>
      </c>
      <c r="C981" t="s">
        <v>54</v>
      </c>
      <c r="D981" t="s">
        <v>55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f>SUM(Table1[[#This Row],[Rank_All_Ranks_Total]:[Rank_SSPSPAddlSPCommandant]])</f>
        <v>0</v>
      </c>
    </row>
    <row r="982" spans="1:17" x14ac:dyDescent="0.3">
      <c r="A982" t="s">
        <v>20</v>
      </c>
      <c r="B982">
        <v>2009</v>
      </c>
      <c r="C982" t="s">
        <v>54</v>
      </c>
      <c r="D982" t="s">
        <v>55</v>
      </c>
      <c r="E982">
        <v>163</v>
      </c>
      <c r="F982">
        <v>9</v>
      </c>
      <c r="G982">
        <v>0</v>
      </c>
      <c r="H982">
        <v>5</v>
      </c>
      <c r="I982">
        <v>146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</v>
      </c>
      <c r="P982">
        <v>0</v>
      </c>
      <c r="Q982">
        <f>SUM(Table1[[#This Row],[Rank_All_Ranks_Total]:[Rank_SSPSPAddlSPCommandant]])</f>
        <v>326</v>
      </c>
    </row>
    <row r="983" spans="1:17" x14ac:dyDescent="0.3">
      <c r="A983" t="s">
        <v>21</v>
      </c>
      <c r="B983">
        <v>2009</v>
      </c>
      <c r="C983" t="s">
        <v>54</v>
      </c>
      <c r="D983" t="s">
        <v>55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f>SUM(Table1[[#This Row],[Rank_All_Ranks_Total]:[Rank_SSPSPAddlSPCommandant]])</f>
        <v>0</v>
      </c>
    </row>
    <row r="984" spans="1:17" x14ac:dyDescent="0.3">
      <c r="A984" t="s">
        <v>22</v>
      </c>
      <c r="B984">
        <v>2009</v>
      </c>
      <c r="C984" t="s">
        <v>54</v>
      </c>
      <c r="D984" t="s">
        <v>55</v>
      </c>
      <c r="E984">
        <v>131</v>
      </c>
      <c r="F984">
        <v>0</v>
      </c>
      <c r="G984">
        <v>0</v>
      </c>
      <c r="H984">
        <v>0</v>
      </c>
      <c r="I984">
        <v>131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f>SUM(Table1[[#This Row],[Rank_All_Ranks_Total]:[Rank_SSPSPAddlSPCommandant]])</f>
        <v>262</v>
      </c>
    </row>
    <row r="985" spans="1:17" x14ac:dyDescent="0.3">
      <c r="A985" t="s">
        <v>23</v>
      </c>
      <c r="B985">
        <v>2009</v>
      </c>
      <c r="C985" t="s">
        <v>54</v>
      </c>
      <c r="D985" t="s">
        <v>55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f>SUM(Table1[[#This Row],[Rank_All_Ranks_Total]:[Rank_SSPSPAddlSPCommandant]])</f>
        <v>0</v>
      </c>
    </row>
    <row r="986" spans="1:17" x14ac:dyDescent="0.3">
      <c r="A986" t="s">
        <v>24</v>
      </c>
      <c r="B986">
        <v>2009</v>
      </c>
      <c r="C986" t="s">
        <v>54</v>
      </c>
      <c r="D986" t="s">
        <v>55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f>SUM(Table1[[#This Row],[Rank_All_Ranks_Total]:[Rank_SSPSPAddlSPCommandant]])</f>
        <v>0</v>
      </c>
    </row>
    <row r="987" spans="1:17" x14ac:dyDescent="0.3">
      <c r="A987" t="s">
        <v>25</v>
      </c>
      <c r="B987">
        <v>2009</v>
      </c>
      <c r="C987" t="s">
        <v>54</v>
      </c>
      <c r="D987" t="s">
        <v>55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f>SUM(Table1[[#This Row],[Rank_All_Ranks_Total]:[Rank_SSPSPAddlSPCommandant]])</f>
        <v>0</v>
      </c>
    </row>
    <row r="988" spans="1:17" x14ac:dyDescent="0.3">
      <c r="A988" t="s">
        <v>26</v>
      </c>
      <c r="B988">
        <v>2009</v>
      </c>
      <c r="C988" t="s">
        <v>54</v>
      </c>
      <c r="D988" t="s">
        <v>55</v>
      </c>
      <c r="E988">
        <v>142</v>
      </c>
      <c r="F988">
        <v>2</v>
      </c>
      <c r="G988">
        <v>0</v>
      </c>
      <c r="H988">
        <v>0</v>
      </c>
      <c r="I988">
        <v>112</v>
      </c>
      <c r="J988">
        <v>0</v>
      </c>
      <c r="K988">
        <v>0</v>
      </c>
      <c r="L988">
        <v>25</v>
      </c>
      <c r="M988">
        <v>0</v>
      </c>
      <c r="N988">
        <v>0</v>
      </c>
      <c r="O988">
        <v>3</v>
      </c>
      <c r="P988">
        <v>0</v>
      </c>
      <c r="Q988">
        <f>SUM(Table1[[#This Row],[Rank_All_Ranks_Total]:[Rank_SSPSPAddlSPCommandant]])</f>
        <v>284</v>
      </c>
    </row>
    <row r="989" spans="1:17" x14ac:dyDescent="0.3">
      <c r="A989" t="s">
        <v>27</v>
      </c>
      <c r="B989">
        <v>2009</v>
      </c>
      <c r="C989" t="s">
        <v>54</v>
      </c>
      <c r="D989" t="s">
        <v>55</v>
      </c>
      <c r="E989">
        <v>96</v>
      </c>
      <c r="F989">
        <v>0</v>
      </c>
      <c r="G989">
        <v>0</v>
      </c>
      <c r="H989">
        <v>0</v>
      </c>
      <c r="I989">
        <v>95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f>SUM(Table1[[#This Row],[Rank_All_Ranks_Total]:[Rank_SSPSPAddlSPCommandant]])</f>
        <v>192</v>
      </c>
    </row>
    <row r="990" spans="1:17" x14ac:dyDescent="0.3">
      <c r="A990" t="s">
        <v>28</v>
      </c>
      <c r="B990">
        <v>2009</v>
      </c>
      <c r="C990" t="s">
        <v>54</v>
      </c>
      <c r="D990" t="s">
        <v>55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f>SUM(Table1[[#This Row],[Rank_All_Ranks_Total]:[Rank_SSPSPAddlSPCommandant]])</f>
        <v>0</v>
      </c>
    </row>
    <row r="991" spans="1:17" x14ac:dyDescent="0.3">
      <c r="A991" t="s">
        <v>29</v>
      </c>
      <c r="B991">
        <v>2009</v>
      </c>
      <c r="C991" t="s">
        <v>54</v>
      </c>
      <c r="D991" t="s">
        <v>55</v>
      </c>
      <c r="E991">
        <v>3</v>
      </c>
      <c r="F991">
        <v>0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f>SUM(Table1[[#This Row],[Rank_All_Ranks_Total]:[Rank_SSPSPAddlSPCommandant]])</f>
        <v>6</v>
      </c>
    </row>
    <row r="992" spans="1:17" x14ac:dyDescent="0.3">
      <c r="A992" t="s">
        <v>30</v>
      </c>
      <c r="B992">
        <v>2009</v>
      </c>
      <c r="C992" t="s">
        <v>54</v>
      </c>
      <c r="D992" t="s">
        <v>55</v>
      </c>
      <c r="E992">
        <v>593</v>
      </c>
      <c r="F992">
        <v>2</v>
      </c>
      <c r="G992">
        <v>1</v>
      </c>
      <c r="H992">
        <v>0</v>
      </c>
      <c r="I992">
        <v>564</v>
      </c>
      <c r="J992">
        <v>0</v>
      </c>
      <c r="K992">
        <v>0</v>
      </c>
      <c r="L992">
        <v>19</v>
      </c>
      <c r="M992">
        <v>0</v>
      </c>
      <c r="N992">
        <v>3</v>
      </c>
      <c r="O992">
        <v>3</v>
      </c>
      <c r="P992">
        <v>1</v>
      </c>
      <c r="Q992">
        <f>SUM(Table1[[#This Row],[Rank_All_Ranks_Total]:[Rank_SSPSPAddlSPCommandant]])</f>
        <v>1186</v>
      </c>
    </row>
    <row r="993" spans="1:17" x14ac:dyDescent="0.3">
      <c r="A993" t="s">
        <v>31</v>
      </c>
      <c r="B993">
        <v>2009</v>
      </c>
      <c r="C993" t="s">
        <v>54</v>
      </c>
      <c r="D993" t="s">
        <v>55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f>SUM(Table1[[#This Row],[Rank_All_Ranks_Total]:[Rank_SSPSPAddlSPCommandant]])</f>
        <v>0</v>
      </c>
    </row>
    <row r="994" spans="1:17" x14ac:dyDescent="0.3">
      <c r="A994" t="s">
        <v>51</v>
      </c>
      <c r="B994">
        <v>2009</v>
      </c>
      <c r="C994" t="s">
        <v>54</v>
      </c>
      <c r="D994" t="s">
        <v>55</v>
      </c>
      <c r="E994">
        <v>490</v>
      </c>
      <c r="F994">
        <v>0</v>
      </c>
      <c r="G994">
        <v>2</v>
      </c>
      <c r="H994">
        <v>0</v>
      </c>
      <c r="I994">
        <v>488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f>SUM(Table1[[#This Row],[Rank_All_Ranks_Total]:[Rank_SSPSPAddlSPCommandant]])</f>
        <v>980</v>
      </c>
    </row>
    <row r="995" spans="1:17" x14ac:dyDescent="0.3">
      <c r="A995" t="s">
        <v>32</v>
      </c>
      <c r="B995">
        <v>2009</v>
      </c>
      <c r="C995" t="s">
        <v>54</v>
      </c>
      <c r="D995" t="s">
        <v>55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f>SUM(Table1[[#This Row],[Rank_All_Ranks_Total]:[Rank_SSPSPAddlSPCommandant]])</f>
        <v>0</v>
      </c>
    </row>
    <row r="996" spans="1:17" x14ac:dyDescent="0.3">
      <c r="A996" t="s">
        <v>33</v>
      </c>
      <c r="B996">
        <v>2009</v>
      </c>
      <c r="C996" t="s">
        <v>54</v>
      </c>
      <c r="D996" t="s">
        <v>55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f>SUM(Table1[[#This Row],[Rank_All_Ranks_Total]:[Rank_SSPSPAddlSPCommandant]])</f>
        <v>0</v>
      </c>
    </row>
    <row r="997" spans="1:17" x14ac:dyDescent="0.3">
      <c r="A997" t="s">
        <v>34</v>
      </c>
      <c r="B997">
        <v>2009</v>
      </c>
      <c r="C997" t="s">
        <v>54</v>
      </c>
      <c r="D997" t="s">
        <v>55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f>SUM(Table1[[#This Row],[Rank_All_Ranks_Total]:[Rank_SSPSPAddlSPCommandant]])</f>
        <v>0</v>
      </c>
    </row>
    <row r="998" spans="1:17" x14ac:dyDescent="0.3">
      <c r="A998" t="s">
        <v>35</v>
      </c>
      <c r="B998">
        <v>2009</v>
      </c>
      <c r="C998" t="s">
        <v>54</v>
      </c>
      <c r="D998" t="s">
        <v>55</v>
      </c>
      <c r="E998">
        <v>132</v>
      </c>
      <c r="F998">
        <v>22</v>
      </c>
      <c r="G998">
        <v>0</v>
      </c>
      <c r="H998">
        <v>0</v>
      </c>
      <c r="I998">
        <v>9</v>
      </c>
      <c r="J998">
        <v>0</v>
      </c>
      <c r="K998">
        <v>0</v>
      </c>
      <c r="L998">
        <v>87</v>
      </c>
      <c r="M998">
        <v>0</v>
      </c>
      <c r="N998">
        <v>5</v>
      </c>
      <c r="O998">
        <v>9</v>
      </c>
      <c r="P998">
        <v>0</v>
      </c>
      <c r="Q998">
        <f>SUM(Table1[[#This Row],[Rank_All_Ranks_Total]:[Rank_SSPSPAddlSPCommandant]])</f>
        <v>264</v>
      </c>
    </row>
    <row r="999" spans="1:17" x14ac:dyDescent="0.3">
      <c r="A999" t="s">
        <v>36</v>
      </c>
      <c r="B999">
        <v>2009</v>
      </c>
      <c r="C999" t="s">
        <v>54</v>
      </c>
      <c r="D999" t="s">
        <v>55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f>SUM(Table1[[#This Row],[Rank_All_Ranks_Total]:[Rank_SSPSPAddlSPCommandant]])</f>
        <v>0</v>
      </c>
    </row>
    <row r="1000" spans="1:17" x14ac:dyDescent="0.3">
      <c r="A1000" t="s">
        <v>37</v>
      </c>
      <c r="B1000">
        <v>2009</v>
      </c>
      <c r="C1000" t="s">
        <v>54</v>
      </c>
      <c r="D1000" t="s">
        <v>55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f>SUM(Table1[[#This Row],[Rank_All_Ranks_Total]:[Rank_SSPSPAddlSPCommandant]])</f>
        <v>0</v>
      </c>
    </row>
    <row r="1001" spans="1:17" x14ac:dyDescent="0.3">
      <c r="A1001" t="s">
        <v>38</v>
      </c>
      <c r="B1001">
        <v>2009</v>
      </c>
      <c r="C1001" t="s">
        <v>54</v>
      </c>
      <c r="D1001" t="s">
        <v>55</v>
      </c>
      <c r="E1001">
        <v>94</v>
      </c>
      <c r="F1001">
        <v>0</v>
      </c>
      <c r="G1001">
        <v>1</v>
      </c>
      <c r="H1001">
        <v>0</v>
      </c>
      <c r="I1001">
        <v>93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f>SUM(Table1[[#This Row],[Rank_All_Ranks_Total]:[Rank_SSPSPAddlSPCommandant]])</f>
        <v>188</v>
      </c>
    </row>
    <row r="1002" spans="1:17" x14ac:dyDescent="0.3">
      <c r="A1002" t="s">
        <v>39</v>
      </c>
      <c r="B1002">
        <v>2009</v>
      </c>
      <c r="C1002" t="s">
        <v>54</v>
      </c>
      <c r="D1002" t="s">
        <v>55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f>SUM(Table1[[#This Row],[Rank_All_Ranks_Total]:[Rank_SSPSPAddlSPCommandant]])</f>
        <v>0</v>
      </c>
    </row>
    <row r="1003" spans="1:17" x14ac:dyDescent="0.3">
      <c r="A1003" t="s">
        <v>40</v>
      </c>
      <c r="B1003">
        <v>2009</v>
      </c>
      <c r="C1003" t="s">
        <v>54</v>
      </c>
      <c r="D1003" t="s">
        <v>55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f>SUM(Table1[[#This Row],[Rank_All_Ranks_Total]:[Rank_SSPSPAddlSPCommandant]])</f>
        <v>0</v>
      </c>
    </row>
    <row r="1004" spans="1:17" x14ac:dyDescent="0.3">
      <c r="A1004" t="s">
        <v>41</v>
      </c>
      <c r="B1004">
        <v>2009</v>
      </c>
      <c r="C1004" t="s">
        <v>54</v>
      </c>
      <c r="D1004" t="s">
        <v>55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f>SUM(Table1[[#This Row],[Rank_All_Ranks_Total]:[Rank_SSPSPAddlSPCommandant]])</f>
        <v>0</v>
      </c>
    </row>
    <row r="1005" spans="1:17" x14ac:dyDescent="0.3">
      <c r="A1005" t="s">
        <v>42</v>
      </c>
      <c r="B1005">
        <v>2009</v>
      </c>
      <c r="C1005" t="s">
        <v>54</v>
      </c>
      <c r="D1005" t="s">
        <v>55</v>
      </c>
      <c r="E1005">
        <v>70</v>
      </c>
      <c r="F1005">
        <v>0</v>
      </c>
      <c r="G1005">
        <v>0</v>
      </c>
      <c r="H1005">
        <v>0</v>
      </c>
      <c r="I1005">
        <v>69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f>SUM(Table1[[#This Row],[Rank_All_Ranks_Total]:[Rank_SSPSPAddlSPCommandant]])</f>
        <v>140</v>
      </c>
    </row>
    <row r="1006" spans="1:17" x14ac:dyDescent="0.3">
      <c r="A1006" t="s">
        <v>43</v>
      </c>
      <c r="B1006">
        <v>2009</v>
      </c>
      <c r="C1006" t="s">
        <v>54</v>
      </c>
      <c r="D1006" t="s">
        <v>55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f>SUM(Table1[[#This Row],[Rank_All_Ranks_Total]:[Rank_SSPSPAddlSPCommandant]])</f>
        <v>0</v>
      </c>
    </row>
    <row r="1007" spans="1:17" x14ac:dyDescent="0.3">
      <c r="A1007" t="s">
        <v>44</v>
      </c>
      <c r="B1007">
        <v>2009</v>
      </c>
      <c r="C1007" t="s">
        <v>54</v>
      </c>
      <c r="D1007" t="s">
        <v>55</v>
      </c>
      <c r="E1007">
        <v>739</v>
      </c>
      <c r="F1007">
        <v>0</v>
      </c>
      <c r="G1007">
        <v>4</v>
      </c>
      <c r="H1007">
        <v>0</v>
      </c>
      <c r="I1007">
        <v>728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5</v>
      </c>
      <c r="P1007">
        <v>1</v>
      </c>
      <c r="Q1007">
        <f>SUM(Table1[[#This Row],[Rank_All_Ranks_Total]:[Rank_SSPSPAddlSPCommandant]])</f>
        <v>1478</v>
      </c>
    </row>
    <row r="1008" spans="1:17" x14ac:dyDescent="0.3">
      <c r="A1008" t="s">
        <v>45</v>
      </c>
      <c r="B1008">
        <v>2009</v>
      </c>
      <c r="C1008" t="s">
        <v>54</v>
      </c>
      <c r="D1008" t="s">
        <v>55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f>SUM(Table1[[#This Row],[Rank_All_Ranks_Total]:[Rank_SSPSPAddlSPCommandant]])</f>
        <v>0</v>
      </c>
    </row>
    <row r="1009" spans="1:17" x14ac:dyDescent="0.3">
      <c r="A1009" t="s">
        <v>46</v>
      </c>
      <c r="B1009">
        <v>2009</v>
      </c>
      <c r="C1009" t="s">
        <v>54</v>
      </c>
      <c r="D1009" t="s">
        <v>55</v>
      </c>
      <c r="E1009">
        <v>1407</v>
      </c>
      <c r="F1009">
        <v>0</v>
      </c>
      <c r="G1009">
        <v>0</v>
      </c>
      <c r="H1009">
        <v>0</v>
      </c>
      <c r="I1009">
        <v>1180</v>
      </c>
      <c r="J1009">
        <v>0</v>
      </c>
      <c r="K1009">
        <v>0</v>
      </c>
      <c r="L1009">
        <v>196</v>
      </c>
      <c r="M1009">
        <v>0</v>
      </c>
      <c r="N1009">
        <v>0</v>
      </c>
      <c r="O1009">
        <v>30</v>
      </c>
      <c r="P1009">
        <v>1</v>
      </c>
      <c r="Q1009">
        <f>SUM(Table1[[#This Row],[Rank_All_Ranks_Total]:[Rank_SSPSPAddlSPCommandant]])</f>
        <v>2814</v>
      </c>
    </row>
    <row r="1010" spans="1:17" x14ac:dyDescent="0.3">
      <c r="A1010" t="s">
        <v>47</v>
      </c>
      <c r="B1010">
        <v>2009</v>
      </c>
      <c r="C1010" t="s">
        <v>54</v>
      </c>
      <c r="D1010" t="s">
        <v>55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f>SUM(Table1[[#This Row],[Rank_All_Ranks_Total]:[Rank_SSPSPAddlSPCommandant]])</f>
        <v>0</v>
      </c>
    </row>
    <row r="1011" spans="1:17" x14ac:dyDescent="0.3">
      <c r="A1011" t="s">
        <v>48</v>
      </c>
      <c r="B1011">
        <v>2009</v>
      </c>
      <c r="C1011" t="s">
        <v>54</v>
      </c>
      <c r="D1011" t="s">
        <v>55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f>SUM(Table1[[#This Row],[Rank_All_Ranks_Total]:[Rank_SSPSPAddlSPCommandant]])</f>
        <v>0</v>
      </c>
    </row>
    <row r="1012" spans="1:17" x14ac:dyDescent="0.3">
      <c r="A1012" t="s">
        <v>49</v>
      </c>
      <c r="B1012">
        <v>2009</v>
      </c>
      <c r="C1012" t="s">
        <v>54</v>
      </c>
      <c r="D1012" t="s">
        <v>55</v>
      </c>
      <c r="E1012">
        <v>221</v>
      </c>
      <c r="F1012">
        <v>0</v>
      </c>
      <c r="G1012">
        <v>0</v>
      </c>
      <c r="H1012">
        <v>0</v>
      </c>
      <c r="I1012">
        <v>209</v>
      </c>
      <c r="J1012">
        <v>0</v>
      </c>
      <c r="K1012">
        <v>0</v>
      </c>
      <c r="L1012">
        <v>3</v>
      </c>
      <c r="M1012">
        <v>0</v>
      </c>
      <c r="N1012">
        <v>0</v>
      </c>
      <c r="O1012">
        <v>9</v>
      </c>
      <c r="P1012">
        <v>0</v>
      </c>
      <c r="Q1012">
        <f>SUM(Table1[[#This Row],[Rank_All_Ranks_Total]:[Rank_SSPSPAddlSPCommandant]])</f>
        <v>442</v>
      </c>
    </row>
    <row r="1013" spans="1:17" x14ac:dyDescent="0.3">
      <c r="A1013" t="s">
        <v>50</v>
      </c>
      <c r="B1013">
        <v>2009</v>
      </c>
      <c r="C1013" t="s">
        <v>54</v>
      </c>
      <c r="D1013" t="s">
        <v>55</v>
      </c>
      <c r="E1013">
        <v>1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f>SUM(Table1[[#This Row],[Rank_All_Ranks_Total]:[Rank_SSPSPAddlSPCommandant]])</f>
        <v>2</v>
      </c>
    </row>
    <row r="1014" spans="1:17" x14ac:dyDescent="0.3">
      <c r="A1014" t="s">
        <v>15</v>
      </c>
      <c r="B1014">
        <v>2010</v>
      </c>
      <c r="C1014" t="s">
        <v>54</v>
      </c>
      <c r="D1014" t="s">
        <v>55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f>SUM(Table1[[#This Row],[Rank_All_Ranks_Total]:[Rank_SSPSPAddlSPCommandant]])</f>
        <v>0</v>
      </c>
    </row>
    <row r="1015" spans="1:17" x14ac:dyDescent="0.3">
      <c r="A1015" t="s">
        <v>18</v>
      </c>
      <c r="B1015">
        <v>2010</v>
      </c>
      <c r="C1015" t="s">
        <v>54</v>
      </c>
      <c r="D1015" t="s">
        <v>55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f>SUM(Table1[[#This Row],[Rank_All_Ranks_Total]:[Rank_SSPSPAddlSPCommandant]])</f>
        <v>0</v>
      </c>
    </row>
    <row r="1016" spans="1:17" x14ac:dyDescent="0.3">
      <c r="A1016" t="s">
        <v>19</v>
      </c>
      <c r="B1016">
        <v>2010</v>
      </c>
      <c r="C1016" t="s">
        <v>54</v>
      </c>
      <c r="D1016" t="s">
        <v>55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f>SUM(Table1[[#This Row],[Rank_All_Ranks_Total]:[Rank_SSPSPAddlSPCommandant]])</f>
        <v>0</v>
      </c>
    </row>
    <row r="1017" spans="1:17" x14ac:dyDescent="0.3">
      <c r="A1017" t="s">
        <v>20</v>
      </c>
      <c r="B1017">
        <v>2010</v>
      </c>
      <c r="C1017" t="s">
        <v>54</v>
      </c>
      <c r="D1017" t="s">
        <v>55</v>
      </c>
      <c r="E1017">
        <v>163</v>
      </c>
      <c r="F1017">
        <v>9</v>
      </c>
      <c r="G1017">
        <v>0</v>
      </c>
      <c r="H1017">
        <v>5</v>
      </c>
      <c r="I1017">
        <v>146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</v>
      </c>
      <c r="P1017">
        <v>0</v>
      </c>
      <c r="Q1017">
        <f>SUM(Table1[[#This Row],[Rank_All_Ranks_Total]:[Rank_SSPSPAddlSPCommandant]])</f>
        <v>326</v>
      </c>
    </row>
    <row r="1018" spans="1:17" x14ac:dyDescent="0.3">
      <c r="A1018" t="s">
        <v>21</v>
      </c>
      <c r="B1018">
        <v>2010</v>
      </c>
      <c r="C1018" t="s">
        <v>54</v>
      </c>
      <c r="D1018" t="s">
        <v>55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f>SUM(Table1[[#This Row],[Rank_All_Ranks_Total]:[Rank_SSPSPAddlSPCommandant]])</f>
        <v>0</v>
      </c>
    </row>
    <row r="1019" spans="1:17" x14ac:dyDescent="0.3">
      <c r="A1019" t="s">
        <v>22</v>
      </c>
      <c r="B1019">
        <v>2010</v>
      </c>
      <c r="C1019" t="s">
        <v>54</v>
      </c>
      <c r="D1019" t="s">
        <v>55</v>
      </c>
      <c r="E1019">
        <v>149</v>
      </c>
      <c r="F1019">
        <v>0</v>
      </c>
      <c r="G1019">
        <v>0</v>
      </c>
      <c r="H1019">
        <v>0</v>
      </c>
      <c r="I1019">
        <v>149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f>SUM(Table1[[#This Row],[Rank_All_Ranks_Total]:[Rank_SSPSPAddlSPCommandant]])</f>
        <v>298</v>
      </c>
    </row>
    <row r="1020" spans="1:17" x14ac:dyDescent="0.3">
      <c r="A1020" t="s">
        <v>23</v>
      </c>
      <c r="B1020">
        <v>2010</v>
      </c>
      <c r="C1020" t="s">
        <v>54</v>
      </c>
      <c r="D1020" t="s">
        <v>55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f>SUM(Table1[[#This Row],[Rank_All_Ranks_Total]:[Rank_SSPSPAddlSPCommandant]])</f>
        <v>0</v>
      </c>
    </row>
    <row r="1021" spans="1:17" x14ac:dyDescent="0.3">
      <c r="A1021" t="s">
        <v>24</v>
      </c>
      <c r="B1021">
        <v>2010</v>
      </c>
      <c r="C1021" t="s">
        <v>54</v>
      </c>
      <c r="D1021" t="s">
        <v>55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f>SUM(Table1[[#This Row],[Rank_All_Ranks_Total]:[Rank_SSPSPAddlSPCommandant]])</f>
        <v>0</v>
      </c>
    </row>
    <row r="1022" spans="1:17" x14ac:dyDescent="0.3">
      <c r="A1022" t="s">
        <v>25</v>
      </c>
      <c r="B1022">
        <v>2010</v>
      </c>
      <c r="C1022" t="s">
        <v>54</v>
      </c>
      <c r="D1022" t="s">
        <v>55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f>SUM(Table1[[#This Row],[Rank_All_Ranks_Total]:[Rank_SSPSPAddlSPCommandant]])</f>
        <v>0</v>
      </c>
    </row>
    <row r="1023" spans="1:17" x14ac:dyDescent="0.3">
      <c r="A1023" t="s">
        <v>26</v>
      </c>
      <c r="B1023">
        <v>2010</v>
      </c>
      <c r="C1023" t="s">
        <v>54</v>
      </c>
      <c r="D1023" t="s">
        <v>55</v>
      </c>
      <c r="E1023">
        <v>121</v>
      </c>
      <c r="F1023">
        <v>3</v>
      </c>
      <c r="G1023">
        <v>3</v>
      </c>
      <c r="H1023">
        <v>0</v>
      </c>
      <c r="I1023">
        <v>97</v>
      </c>
      <c r="J1023">
        <v>0</v>
      </c>
      <c r="K1023">
        <v>0</v>
      </c>
      <c r="L1023">
        <v>15</v>
      </c>
      <c r="M1023">
        <v>0</v>
      </c>
      <c r="N1023">
        <v>1</v>
      </c>
      <c r="O1023">
        <v>2</v>
      </c>
      <c r="P1023">
        <v>0</v>
      </c>
      <c r="Q1023">
        <f>SUM(Table1[[#This Row],[Rank_All_Ranks_Total]:[Rank_SSPSPAddlSPCommandant]])</f>
        <v>242</v>
      </c>
    </row>
    <row r="1024" spans="1:17" x14ac:dyDescent="0.3">
      <c r="A1024" t="s">
        <v>27</v>
      </c>
      <c r="B1024">
        <v>2010</v>
      </c>
      <c r="C1024" t="s">
        <v>54</v>
      </c>
      <c r="D1024" t="s">
        <v>55</v>
      </c>
      <c r="E1024">
        <v>96</v>
      </c>
      <c r="F1024">
        <v>0</v>
      </c>
      <c r="G1024">
        <v>0</v>
      </c>
      <c r="H1024">
        <v>0</v>
      </c>
      <c r="I1024">
        <v>95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f>SUM(Table1[[#This Row],[Rank_All_Ranks_Total]:[Rank_SSPSPAddlSPCommandant]])</f>
        <v>192</v>
      </c>
    </row>
    <row r="1025" spans="1:17" x14ac:dyDescent="0.3">
      <c r="A1025" t="s">
        <v>28</v>
      </c>
      <c r="B1025">
        <v>2010</v>
      </c>
      <c r="C1025" t="s">
        <v>54</v>
      </c>
      <c r="D1025" t="s">
        <v>55</v>
      </c>
      <c r="E1025">
        <v>521</v>
      </c>
      <c r="F1025">
        <v>0</v>
      </c>
      <c r="G1025">
        <v>0</v>
      </c>
      <c r="H1025">
        <v>0</v>
      </c>
      <c r="I1025">
        <v>520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f>SUM(Table1[[#This Row],[Rank_All_Ranks_Total]:[Rank_SSPSPAddlSPCommandant]])</f>
        <v>1042</v>
      </c>
    </row>
    <row r="1026" spans="1:17" x14ac:dyDescent="0.3">
      <c r="A1026" t="s">
        <v>29</v>
      </c>
      <c r="B1026">
        <v>2010</v>
      </c>
      <c r="C1026" t="s">
        <v>54</v>
      </c>
      <c r="D1026" t="s">
        <v>55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f>SUM(Table1[[#This Row],[Rank_All_Ranks_Total]:[Rank_SSPSPAddlSPCommandant]])</f>
        <v>0</v>
      </c>
    </row>
    <row r="1027" spans="1:17" x14ac:dyDescent="0.3">
      <c r="A1027" t="s">
        <v>30</v>
      </c>
      <c r="B1027">
        <v>2010</v>
      </c>
      <c r="C1027" t="s">
        <v>54</v>
      </c>
      <c r="D1027" t="s">
        <v>55</v>
      </c>
      <c r="E1027">
        <v>563</v>
      </c>
      <c r="F1027">
        <v>1</v>
      </c>
      <c r="G1027">
        <v>1</v>
      </c>
      <c r="H1027">
        <v>0</v>
      </c>
      <c r="I1027">
        <v>526</v>
      </c>
      <c r="J1027">
        <v>0</v>
      </c>
      <c r="K1027">
        <v>0</v>
      </c>
      <c r="L1027">
        <v>26</v>
      </c>
      <c r="M1027">
        <v>0</v>
      </c>
      <c r="N1027">
        <v>3</v>
      </c>
      <c r="O1027">
        <v>5</v>
      </c>
      <c r="P1027">
        <v>1</v>
      </c>
      <c r="Q1027">
        <f>SUM(Table1[[#This Row],[Rank_All_Ranks_Total]:[Rank_SSPSPAddlSPCommandant]])</f>
        <v>1126</v>
      </c>
    </row>
    <row r="1028" spans="1:17" x14ac:dyDescent="0.3">
      <c r="A1028" t="s">
        <v>31</v>
      </c>
      <c r="B1028">
        <v>2010</v>
      </c>
      <c r="C1028" t="s">
        <v>54</v>
      </c>
      <c r="D1028" t="s">
        <v>55</v>
      </c>
      <c r="E1028">
        <v>1205</v>
      </c>
      <c r="F1028">
        <v>0</v>
      </c>
      <c r="G1028">
        <v>9</v>
      </c>
      <c r="H1028">
        <v>311</v>
      </c>
      <c r="I1028">
        <v>788</v>
      </c>
      <c r="J1028">
        <v>0</v>
      </c>
      <c r="K1028">
        <v>0</v>
      </c>
      <c r="L1028">
        <v>76</v>
      </c>
      <c r="M1028">
        <v>0</v>
      </c>
      <c r="N1028">
        <v>3</v>
      </c>
      <c r="O1028">
        <v>18</v>
      </c>
      <c r="P1028">
        <v>0</v>
      </c>
      <c r="Q1028">
        <f>SUM(Table1[[#This Row],[Rank_All_Ranks_Total]:[Rank_SSPSPAddlSPCommandant]])</f>
        <v>2410</v>
      </c>
    </row>
    <row r="1029" spans="1:17" x14ac:dyDescent="0.3">
      <c r="A1029" t="s">
        <v>51</v>
      </c>
      <c r="B1029">
        <v>2010</v>
      </c>
      <c r="C1029" t="s">
        <v>54</v>
      </c>
      <c r="D1029" t="s">
        <v>55</v>
      </c>
      <c r="E1029">
        <v>896</v>
      </c>
      <c r="F1029">
        <v>0</v>
      </c>
      <c r="G1029">
        <v>2</v>
      </c>
      <c r="H1029">
        <v>0</v>
      </c>
      <c r="I1029">
        <v>894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f>SUM(Table1[[#This Row],[Rank_All_Ranks_Total]:[Rank_SSPSPAddlSPCommandant]])</f>
        <v>1792</v>
      </c>
    </row>
    <row r="1030" spans="1:17" x14ac:dyDescent="0.3">
      <c r="A1030" t="s">
        <v>32</v>
      </c>
      <c r="B1030">
        <v>2010</v>
      </c>
      <c r="C1030" t="s">
        <v>54</v>
      </c>
      <c r="D1030" t="s">
        <v>55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f>SUM(Table1[[#This Row],[Rank_All_Ranks_Total]:[Rank_SSPSPAddlSPCommandant]])</f>
        <v>0</v>
      </c>
    </row>
    <row r="1031" spans="1:17" x14ac:dyDescent="0.3">
      <c r="A1031" t="s">
        <v>33</v>
      </c>
      <c r="B1031">
        <v>2010</v>
      </c>
      <c r="C1031" t="s">
        <v>54</v>
      </c>
      <c r="D1031" t="s">
        <v>55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f>SUM(Table1[[#This Row],[Rank_All_Ranks_Total]:[Rank_SSPSPAddlSPCommandant]])</f>
        <v>0</v>
      </c>
    </row>
    <row r="1032" spans="1:17" x14ac:dyDescent="0.3">
      <c r="A1032" t="s">
        <v>34</v>
      </c>
      <c r="B1032">
        <v>2010</v>
      </c>
      <c r="C1032" t="s">
        <v>54</v>
      </c>
      <c r="D1032" t="s">
        <v>55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f>SUM(Table1[[#This Row],[Rank_All_Ranks_Total]:[Rank_SSPSPAddlSPCommandant]])</f>
        <v>0</v>
      </c>
    </row>
    <row r="1033" spans="1:17" x14ac:dyDescent="0.3">
      <c r="A1033" t="s">
        <v>35</v>
      </c>
      <c r="B1033">
        <v>2010</v>
      </c>
      <c r="C1033" t="s">
        <v>54</v>
      </c>
      <c r="D1033" t="s">
        <v>55</v>
      </c>
      <c r="E1033">
        <v>125</v>
      </c>
      <c r="F1033">
        <v>6</v>
      </c>
      <c r="G1033">
        <v>1</v>
      </c>
      <c r="H1033">
        <v>0</v>
      </c>
      <c r="I1033">
        <v>88</v>
      </c>
      <c r="J1033">
        <v>0</v>
      </c>
      <c r="K1033">
        <v>1</v>
      </c>
      <c r="L1033">
        <v>22</v>
      </c>
      <c r="M1033">
        <v>0</v>
      </c>
      <c r="N1033">
        <v>2</v>
      </c>
      <c r="O1033">
        <v>4</v>
      </c>
      <c r="P1033">
        <v>1</v>
      </c>
      <c r="Q1033">
        <f>SUM(Table1[[#This Row],[Rank_All_Ranks_Total]:[Rank_SSPSPAddlSPCommandant]])</f>
        <v>250</v>
      </c>
    </row>
    <row r="1034" spans="1:17" x14ac:dyDescent="0.3">
      <c r="A1034" t="s">
        <v>36</v>
      </c>
      <c r="B1034">
        <v>2010</v>
      </c>
      <c r="C1034" t="s">
        <v>54</v>
      </c>
      <c r="D1034" t="s">
        <v>55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f>SUM(Table1[[#This Row],[Rank_All_Ranks_Total]:[Rank_SSPSPAddlSPCommandant]])</f>
        <v>0</v>
      </c>
    </row>
    <row r="1035" spans="1:17" x14ac:dyDescent="0.3">
      <c r="A1035" t="s">
        <v>37</v>
      </c>
      <c r="B1035">
        <v>2010</v>
      </c>
      <c r="C1035" t="s">
        <v>54</v>
      </c>
      <c r="D1035" t="s">
        <v>55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f>SUM(Table1[[#This Row],[Rank_All_Ranks_Total]:[Rank_SSPSPAddlSPCommandant]])</f>
        <v>0</v>
      </c>
    </row>
    <row r="1036" spans="1:17" x14ac:dyDescent="0.3">
      <c r="A1036" t="s">
        <v>38</v>
      </c>
      <c r="B1036">
        <v>2010</v>
      </c>
      <c r="C1036" t="s">
        <v>54</v>
      </c>
      <c r="D1036" t="s">
        <v>55</v>
      </c>
      <c r="E1036">
        <v>93</v>
      </c>
      <c r="F1036">
        <v>0</v>
      </c>
      <c r="G1036">
        <v>0</v>
      </c>
      <c r="H1036">
        <v>0</v>
      </c>
      <c r="I1036">
        <v>93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f>SUM(Table1[[#This Row],[Rank_All_Ranks_Total]:[Rank_SSPSPAddlSPCommandant]])</f>
        <v>186</v>
      </c>
    </row>
    <row r="1037" spans="1:17" x14ac:dyDescent="0.3">
      <c r="A1037" t="s">
        <v>39</v>
      </c>
      <c r="B1037">
        <v>2010</v>
      </c>
      <c r="C1037" t="s">
        <v>54</v>
      </c>
      <c r="D1037" t="s">
        <v>55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f>SUM(Table1[[#This Row],[Rank_All_Ranks_Total]:[Rank_SSPSPAddlSPCommandant]])</f>
        <v>0</v>
      </c>
    </row>
    <row r="1038" spans="1:17" x14ac:dyDescent="0.3">
      <c r="A1038" t="s">
        <v>40</v>
      </c>
      <c r="B1038">
        <v>2010</v>
      </c>
      <c r="C1038" t="s">
        <v>54</v>
      </c>
      <c r="D1038" t="s">
        <v>55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f>SUM(Table1[[#This Row],[Rank_All_Ranks_Total]:[Rank_SSPSPAddlSPCommandant]])</f>
        <v>0</v>
      </c>
    </row>
    <row r="1039" spans="1:17" x14ac:dyDescent="0.3">
      <c r="A1039" t="s">
        <v>41</v>
      </c>
      <c r="B1039">
        <v>2010</v>
      </c>
      <c r="C1039" t="s">
        <v>54</v>
      </c>
      <c r="D1039" t="s">
        <v>55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f>SUM(Table1[[#This Row],[Rank_All_Ranks_Total]:[Rank_SSPSPAddlSPCommandant]])</f>
        <v>0</v>
      </c>
    </row>
    <row r="1040" spans="1:17" x14ac:dyDescent="0.3">
      <c r="A1040" t="s">
        <v>42</v>
      </c>
      <c r="B1040">
        <v>2010</v>
      </c>
      <c r="C1040" t="s">
        <v>54</v>
      </c>
      <c r="D1040" t="s">
        <v>55</v>
      </c>
      <c r="E1040">
        <v>70</v>
      </c>
      <c r="F1040">
        <v>0</v>
      </c>
      <c r="G1040">
        <v>0</v>
      </c>
      <c r="H1040">
        <v>0</v>
      </c>
      <c r="I1040">
        <v>69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f>SUM(Table1[[#This Row],[Rank_All_Ranks_Total]:[Rank_SSPSPAddlSPCommandant]])</f>
        <v>140</v>
      </c>
    </row>
    <row r="1041" spans="1:17" x14ac:dyDescent="0.3">
      <c r="A1041" t="s">
        <v>43</v>
      </c>
      <c r="B1041">
        <v>2010</v>
      </c>
      <c r="C1041" t="s">
        <v>54</v>
      </c>
      <c r="D1041" t="s">
        <v>55</v>
      </c>
      <c r="E1041">
        <v>200</v>
      </c>
      <c r="F1041">
        <v>0</v>
      </c>
      <c r="G1041">
        <v>0</v>
      </c>
      <c r="H1041">
        <v>0</v>
      </c>
      <c r="I1041">
        <v>200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f>SUM(Table1[[#This Row],[Rank_All_Ranks_Total]:[Rank_SSPSPAddlSPCommandant]])</f>
        <v>400</v>
      </c>
    </row>
    <row r="1042" spans="1:17" x14ac:dyDescent="0.3">
      <c r="A1042" t="s">
        <v>44</v>
      </c>
      <c r="B1042">
        <v>2010</v>
      </c>
      <c r="C1042" t="s">
        <v>54</v>
      </c>
      <c r="D1042" t="s">
        <v>55</v>
      </c>
      <c r="E1042">
        <v>752</v>
      </c>
      <c r="F1042">
        <v>0</v>
      </c>
      <c r="G1042">
        <v>0</v>
      </c>
      <c r="H1042">
        <v>0</v>
      </c>
      <c r="I1042">
        <v>723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28</v>
      </c>
      <c r="P1042">
        <v>0</v>
      </c>
      <c r="Q1042">
        <f>SUM(Table1[[#This Row],[Rank_All_Ranks_Total]:[Rank_SSPSPAddlSPCommandant]])</f>
        <v>1504</v>
      </c>
    </row>
    <row r="1043" spans="1:17" x14ac:dyDescent="0.3">
      <c r="A1043" t="s">
        <v>45</v>
      </c>
      <c r="B1043">
        <v>2010</v>
      </c>
      <c r="C1043" t="s">
        <v>54</v>
      </c>
      <c r="D1043" t="s">
        <v>55</v>
      </c>
      <c r="E1043">
        <v>2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f>SUM(Table1[[#This Row],[Rank_All_Ranks_Total]:[Rank_SSPSPAddlSPCommandant]])</f>
        <v>4</v>
      </c>
    </row>
    <row r="1044" spans="1:17" x14ac:dyDescent="0.3">
      <c r="A1044" t="s">
        <v>46</v>
      </c>
      <c r="B1044">
        <v>2010</v>
      </c>
      <c r="C1044" t="s">
        <v>54</v>
      </c>
      <c r="D1044" t="s">
        <v>55</v>
      </c>
      <c r="E1044">
        <v>4114</v>
      </c>
      <c r="F1044">
        <v>0</v>
      </c>
      <c r="G1044">
        <v>0</v>
      </c>
      <c r="H1044">
        <v>0</v>
      </c>
      <c r="I1044">
        <v>4114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f>SUM(Table1[[#This Row],[Rank_All_Ranks_Total]:[Rank_SSPSPAddlSPCommandant]])</f>
        <v>8228</v>
      </c>
    </row>
    <row r="1045" spans="1:17" x14ac:dyDescent="0.3">
      <c r="A1045" t="s">
        <v>47</v>
      </c>
      <c r="B1045">
        <v>2010</v>
      </c>
      <c r="C1045" t="s">
        <v>54</v>
      </c>
      <c r="D1045" t="s">
        <v>55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f>SUM(Table1[[#This Row],[Rank_All_Ranks_Total]:[Rank_SSPSPAddlSPCommandant]])</f>
        <v>0</v>
      </c>
    </row>
    <row r="1046" spans="1:17" x14ac:dyDescent="0.3">
      <c r="A1046" t="s">
        <v>48</v>
      </c>
      <c r="B1046">
        <v>2010</v>
      </c>
      <c r="C1046" t="s">
        <v>54</v>
      </c>
      <c r="D1046" t="s">
        <v>55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f>SUM(Table1[[#This Row],[Rank_All_Ranks_Total]:[Rank_SSPSPAddlSPCommandant]])</f>
        <v>0</v>
      </c>
    </row>
    <row r="1047" spans="1:17" x14ac:dyDescent="0.3">
      <c r="A1047" t="s">
        <v>49</v>
      </c>
      <c r="B1047">
        <v>2010</v>
      </c>
      <c r="C1047" t="s">
        <v>54</v>
      </c>
      <c r="D1047" t="s">
        <v>55</v>
      </c>
      <c r="E1047">
        <v>234</v>
      </c>
      <c r="F1047">
        <v>0</v>
      </c>
      <c r="G1047">
        <v>0</v>
      </c>
      <c r="H1047">
        <v>0</v>
      </c>
      <c r="I1047">
        <v>221</v>
      </c>
      <c r="J1047">
        <v>0</v>
      </c>
      <c r="K1047">
        <v>0</v>
      </c>
      <c r="L1047">
        <v>4</v>
      </c>
      <c r="M1047">
        <v>0</v>
      </c>
      <c r="N1047">
        <v>0</v>
      </c>
      <c r="O1047">
        <v>9</v>
      </c>
      <c r="P1047">
        <v>0</v>
      </c>
      <c r="Q1047">
        <f>SUM(Table1[[#This Row],[Rank_All_Ranks_Total]:[Rank_SSPSPAddlSPCommandant]])</f>
        <v>468</v>
      </c>
    </row>
    <row r="1048" spans="1:17" x14ac:dyDescent="0.3">
      <c r="A1048" t="s">
        <v>50</v>
      </c>
      <c r="B1048">
        <v>2010</v>
      </c>
      <c r="C1048" t="s">
        <v>54</v>
      </c>
      <c r="D1048" t="s">
        <v>55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f>SUM(Table1[[#This Row],[Rank_All_Ranks_Total]:[Rank_SSPSPAddlSPCommandant]])</f>
        <v>0</v>
      </c>
    </row>
    <row r="1049" spans="1:17" x14ac:dyDescent="0.3">
      <c r="A1049" t="s">
        <v>15</v>
      </c>
      <c r="B1049">
        <v>2001</v>
      </c>
      <c r="C1049" t="s">
        <v>56</v>
      </c>
      <c r="D1049" t="s">
        <v>57</v>
      </c>
      <c r="E1049">
        <v>86</v>
      </c>
      <c r="F1049">
        <v>6</v>
      </c>
      <c r="G1049">
        <v>0</v>
      </c>
      <c r="H1049">
        <v>0</v>
      </c>
      <c r="I1049">
        <v>68</v>
      </c>
      <c r="J1049">
        <v>0</v>
      </c>
      <c r="K1049">
        <v>0</v>
      </c>
      <c r="L1049">
        <v>10</v>
      </c>
      <c r="M1049">
        <v>0</v>
      </c>
      <c r="N1049">
        <v>0</v>
      </c>
      <c r="O1049">
        <v>2</v>
      </c>
      <c r="P1049">
        <v>0</v>
      </c>
      <c r="Q1049">
        <f>SUM(Table1[[#This Row],[Rank_All_Ranks_Total]:[Rank_SSPSPAddlSPCommandant]])</f>
        <v>172</v>
      </c>
    </row>
    <row r="1050" spans="1:17" x14ac:dyDescent="0.3">
      <c r="A1050" t="s">
        <v>18</v>
      </c>
      <c r="B1050">
        <v>2001</v>
      </c>
      <c r="C1050" t="s">
        <v>56</v>
      </c>
      <c r="D1050" t="s">
        <v>57</v>
      </c>
      <c r="E1050">
        <v>1179</v>
      </c>
      <c r="F1050">
        <v>0</v>
      </c>
      <c r="G1050">
        <v>0</v>
      </c>
      <c r="H1050">
        <v>0</v>
      </c>
      <c r="I1050">
        <v>1106</v>
      </c>
      <c r="J1050">
        <v>0</v>
      </c>
      <c r="K1050">
        <v>0</v>
      </c>
      <c r="L1050">
        <v>47</v>
      </c>
      <c r="M1050">
        <v>0</v>
      </c>
      <c r="N1050">
        <v>0</v>
      </c>
      <c r="O1050">
        <v>26</v>
      </c>
      <c r="P1050">
        <v>0</v>
      </c>
      <c r="Q1050">
        <f>SUM(Table1[[#This Row],[Rank_All_Ranks_Total]:[Rank_SSPSPAddlSPCommandant]])</f>
        <v>2358</v>
      </c>
    </row>
    <row r="1051" spans="1:17" x14ac:dyDescent="0.3">
      <c r="A1051" t="s">
        <v>19</v>
      </c>
      <c r="B1051">
        <v>2001</v>
      </c>
      <c r="C1051" t="s">
        <v>56</v>
      </c>
      <c r="D1051" t="s">
        <v>57</v>
      </c>
      <c r="E1051">
        <v>138</v>
      </c>
      <c r="F1051">
        <v>5</v>
      </c>
      <c r="G1051">
        <v>0</v>
      </c>
      <c r="H1051">
        <v>0</v>
      </c>
      <c r="I1051">
        <v>114</v>
      </c>
      <c r="J1051">
        <v>0</v>
      </c>
      <c r="K1051">
        <v>0</v>
      </c>
      <c r="L1051">
        <v>11</v>
      </c>
      <c r="M1051">
        <v>0</v>
      </c>
      <c r="N1051">
        <v>0</v>
      </c>
      <c r="O1051">
        <v>8</v>
      </c>
      <c r="P1051">
        <v>0</v>
      </c>
      <c r="Q1051">
        <f>SUM(Table1[[#This Row],[Rank_All_Ranks_Total]:[Rank_SSPSPAddlSPCommandant]])</f>
        <v>276</v>
      </c>
    </row>
    <row r="1052" spans="1:17" x14ac:dyDescent="0.3">
      <c r="A1052" t="s">
        <v>20</v>
      </c>
      <c r="B1052">
        <v>2001</v>
      </c>
      <c r="C1052" t="s">
        <v>56</v>
      </c>
      <c r="D1052" t="s">
        <v>57</v>
      </c>
      <c r="E1052">
        <v>223</v>
      </c>
      <c r="F1052">
        <v>5</v>
      </c>
      <c r="G1052">
        <v>0</v>
      </c>
      <c r="H1052">
        <v>8</v>
      </c>
      <c r="I1052">
        <v>185</v>
      </c>
      <c r="J1052">
        <v>0</v>
      </c>
      <c r="K1052">
        <v>0</v>
      </c>
      <c r="L1052">
        <v>8</v>
      </c>
      <c r="M1052">
        <v>0</v>
      </c>
      <c r="N1052">
        <v>0</v>
      </c>
      <c r="O1052">
        <v>17</v>
      </c>
      <c r="P1052">
        <v>0</v>
      </c>
      <c r="Q1052">
        <f>SUM(Table1[[#This Row],[Rank_All_Ranks_Total]:[Rank_SSPSPAddlSPCommandant]])</f>
        <v>446</v>
      </c>
    </row>
    <row r="1053" spans="1:17" x14ac:dyDescent="0.3">
      <c r="A1053" t="s">
        <v>21</v>
      </c>
      <c r="B1053">
        <v>2001</v>
      </c>
      <c r="C1053" t="s">
        <v>56</v>
      </c>
      <c r="D1053" t="s">
        <v>57</v>
      </c>
      <c r="E1053">
        <v>884</v>
      </c>
      <c r="F1053">
        <v>10</v>
      </c>
      <c r="G1053">
        <v>1</v>
      </c>
      <c r="H1053">
        <v>8</v>
      </c>
      <c r="I1053">
        <v>784</v>
      </c>
      <c r="J1053">
        <v>0</v>
      </c>
      <c r="K1053">
        <v>0</v>
      </c>
      <c r="L1053">
        <v>30</v>
      </c>
      <c r="M1053">
        <v>0</v>
      </c>
      <c r="N1053">
        <v>1</v>
      </c>
      <c r="O1053">
        <v>49</v>
      </c>
      <c r="P1053">
        <v>1</v>
      </c>
      <c r="Q1053">
        <f>SUM(Table1[[#This Row],[Rank_All_Ranks_Total]:[Rank_SSPSPAddlSPCommandant]])</f>
        <v>1768</v>
      </c>
    </row>
    <row r="1054" spans="1:17" x14ac:dyDescent="0.3">
      <c r="A1054" t="s">
        <v>22</v>
      </c>
      <c r="B1054">
        <v>2001</v>
      </c>
      <c r="C1054" t="s">
        <v>56</v>
      </c>
      <c r="D1054" t="s">
        <v>57</v>
      </c>
      <c r="E1054">
        <v>232</v>
      </c>
      <c r="F1054">
        <v>6</v>
      </c>
      <c r="G1054">
        <v>0</v>
      </c>
      <c r="H1054">
        <v>0</v>
      </c>
      <c r="I1054">
        <v>190</v>
      </c>
      <c r="J1054">
        <v>0</v>
      </c>
      <c r="K1054">
        <v>0</v>
      </c>
      <c r="L1054">
        <v>16</v>
      </c>
      <c r="M1054">
        <v>0</v>
      </c>
      <c r="N1054">
        <v>1</v>
      </c>
      <c r="O1054">
        <v>19</v>
      </c>
      <c r="P1054">
        <v>0</v>
      </c>
      <c r="Q1054">
        <f>SUM(Table1[[#This Row],[Rank_All_Ranks_Total]:[Rank_SSPSPAddlSPCommandant]])</f>
        <v>464</v>
      </c>
    </row>
    <row r="1055" spans="1:17" x14ac:dyDescent="0.3">
      <c r="A1055" t="s">
        <v>23</v>
      </c>
      <c r="B1055">
        <v>2001</v>
      </c>
      <c r="C1055" t="s">
        <v>56</v>
      </c>
      <c r="D1055" t="s">
        <v>57</v>
      </c>
      <c r="E1055">
        <v>410</v>
      </c>
      <c r="F1055">
        <v>10</v>
      </c>
      <c r="G1055">
        <v>0</v>
      </c>
      <c r="H1055">
        <v>0</v>
      </c>
      <c r="I1055">
        <v>252</v>
      </c>
      <c r="J1055">
        <v>0</v>
      </c>
      <c r="K1055">
        <v>0</v>
      </c>
      <c r="L1055">
        <v>86</v>
      </c>
      <c r="M1055">
        <v>0</v>
      </c>
      <c r="N1055">
        <v>25</v>
      </c>
      <c r="O1055">
        <v>37</v>
      </c>
      <c r="P1055">
        <v>0</v>
      </c>
      <c r="Q1055">
        <f>SUM(Table1[[#This Row],[Rank_All_Ranks_Total]:[Rank_SSPSPAddlSPCommandant]])</f>
        <v>820</v>
      </c>
    </row>
    <row r="1056" spans="1:17" x14ac:dyDescent="0.3">
      <c r="A1056" t="s">
        <v>24</v>
      </c>
      <c r="B1056">
        <v>2001</v>
      </c>
      <c r="C1056" t="s">
        <v>56</v>
      </c>
      <c r="D1056" t="s">
        <v>57</v>
      </c>
      <c r="E1056">
        <v>21</v>
      </c>
      <c r="F1056">
        <v>0</v>
      </c>
      <c r="G1056">
        <v>0</v>
      </c>
      <c r="H1056">
        <v>0</v>
      </c>
      <c r="I1056">
        <v>16</v>
      </c>
      <c r="J1056">
        <v>0</v>
      </c>
      <c r="K1056">
        <v>0</v>
      </c>
      <c r="L1056">
        <v>3</v>
      </c>
      <c r="M1056">
        <v>0</v>
      </c>
      <c r="N1056">
        <v>0</v>
      </c>
      <c r="O1056">
        <v>2</v>
      </c>
      <c r="P1056">
        <v>0</v>
      </c>
      <c r="Q1056">
        <f>SUM(Table1[[#This Row],[Rank_All_Ranks_Total]:[Rank_SSPSPAddlSPCommandant]])</f>
        <v>42</v>
      </c>
    </row>
    <row r="1057" spans="1:17" x14ac:dyDescent="0.3">
      <c r="A1057" t="s">
        <v>25</v>
      </c>
      <c r="B1057">
        <v>2001</v>
      </c>
      <c r="C1057" t="s">
        <v>56</v>
      </c>
      <c r="D1057" t="s">
        <v>57</v>
      </c>
      <c r="E1057">
        <v>3</v>
      </c>
      <c r="F1057">
        <v>0</v>
      </c>
      <c r="G1057">
        <v>0</v>
      </c>
      <c r="H1057">
        <v>0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f>SUM(Table1[[#This Row],[Rank_All_Ranks_Total]:[Rank_SSPSPAddlSPCommandant]])</f>
        <v>6</v>
      </c>
    </row>
    <row r="1058" spans="1:17" x14ac:dyDescent="0.3">
      <c r="A1058" t="s">
        <v>26</v>
      </c>
      <c r="B1058">
        <v>2001</v>
      </c>
      <c r="C1058" t="s">
        <v>56</v>
      </c>
      <c r="D1058" t="s">
        <v>57</v>
      </c>
      <c r="E1058">
        <v>2006</v>
      </c>
      <c r="F1058">
        <v>245</v>
      </c>
      <c r="G1058">
        <v>1</v>
      </c>
      <c r="H1058">
        <v>0</v>
      </c>
      <c r="I1058">
        <v>966</v>
      </c>
      <c r="J1058">
        <v>0</v>
      </c>
      <c r="K1058">
        <v>0</v>
      </c>
      <c r="L1058">
        <v>576</v>
      </c>
      <c r="M1058">
        <v>0</v>
      </c>
      <c r="N1058">
        <v>62</v>
      </c>
      <c r="O1058">
        <v>156</v>
      </c>
      <c r="P1058">
        <v>0</v>
      </c>
      <c r="Q1058">
        <f>SUM(Table1[[#This Row],[Rank_All_Ranks_Total]:[Rank_SSPSPAddlSPCommandant]])</f>
        <v>4012</v>
      </c>
    </row>
    <row r="1059" spans="1:17" x14ac:dyDescent="0.3">
      <c r="A1059" t="s">
        <v>27</v>
      </c>
      <c r="B1059">
        <v>2001</v>
      </c>
      <c r="C1059" t="s">
        <v>56</v>
      </c>
      <c r="D1059" t="s">
        <v>57</v>
      </c>
      <c r="E1059">
        <v>193</v>
      </c>
      <c r="F1059">
        <v>2</v>
      </c>
      <c r="G1059">
        <v>1</v>
      </c>
      <c r="H1059">
        <v>0</v>
      </c>
      <c r="I1059">
        <v>155</v>
      </c>
      <c r="J1059">
        <v>0</v>
      </c>
      <c r="K1059">
        <v>0</v>
      </c>
      <c r="L1059">
        <v>27</v>
      </c>
      <c r="M1059">
        <v>0</v>
      </c>
      <c r="N1059">
        <v>6</v>
      </c>
      <c r="O1059">
        <v>2</v>
      </c>
      <c r="P1059">
        <v>0</v>
      </c>
      <c r="Q1059">
        <f>SUM(Table1[[#This Row],[Rank_All_Ranks_Total]:[Rank_SSPSPAddlSPCommandant]])</f>
        <v>386</v>
      </c>
    </row>
    <row r="1060" spans="1:17" x14ac:dyDescent="0.3">
      <c r="A1060" t="s">
        <v>28</v>
      </c>
      <c r="B1060">
        <v>2001</v>
      </c>
      <c r="C1060" t="s">
        <v>56</v>
      </c>
      <c r="D1060" t="s">
        <v>57</v>
      </c>
      <c r="E1060">
        <v>1685</v>
      </c>
      <c r="F1060">
        <v>108</v>
      </c>
      <c r="G1060">
        <v>0</v>
      </c>
      <c r="H1060">
        <v>0</v>
      </c>
      <c r="I1060">
        <v>1297</v>
      </c>
      <c r="J1060">
        <v>0</v>
      </c>
      <c r="K1060">
        <v>1</v>
      </c>
      <c r="L1060">
        <v>236</v>
      </c>
      <c r="M1060">
        <v>1</v>
      </c>
      <c r="N1060">
        <v>11</v>
      </c>
      <c r="O1060">
        <v>30</v>
      </c>
      <c r="P1060">
        <v>1</v>
      </c>
      <c r="Q1060">
        <f>SUM(Table1[[#This Row],[Rank_All_Ranks_Total]:[Rank_SSPSPAddlSPCommandant]])</f>
        <v>3370</v>
      </c>
    </row>
    <row r="1061" spans="1:17" x14ac:dyDescent="0.3">
      <c r="A1061" t="s">
        <v>29</v>
      </c>
      <c r="B1061">
        <v>2001</v>
      </c>
      <c r="C1061" t="s">
        <v>56</v>
      </c>
      <c r="D1061" t="s">
        <v>57</v>
      </c>
      <c r="E1061">
        <v>235</v>
      </c>
      <c r="F1061">
        <v>12</v>
      </c>
      <c r="G1061">
        <v>0</v>
      </c>
      <c r="H1061">
        <v>0</v>
      </c>
      <c r="I1061">
        <v>168</v>
      </c>
      <c r="J1061">
        <v>0</v>
      </c>
      <c r="K1061">
        <v>0</v>
      </c>
      <c r="L1061">
        <v>46</v>
      </c>
      <c r="M1061">
        <v>0</v>
      </c>
      <c r="N1061">
        <v>0</v>
      </c>
      <c r="O1061">
        <v>9</v>
      </c>
      <c r="P1061">
        <v>0</v>
      </c>
      <c r="Q1061">
        <f>SUM(Table1[[#This Row],[Rank_All_Ranks_Total]:[Rank_SSPSPAddlSPCommandant]])</f>
        <v>470</v>
      </c>
    </row>
    <row r="1062" spans="1:17" x14ac:dyDescent="0.3">
      <c r="A1062" t="s">
        <v>30</v>
      </c>
      <c r="B1062">
        <v>2001</v>
      </c>
      <c r="C1062" t="s">
        <v>56</v>
      </c>
      <c r="D1062" t="s">
        <v>57</v>
      </c>
      <c r="E1062">
        <v>472</v>
      </c>
      <c r="F1062">
        <v>10</v>
      </c>
      <c r="G1062">
        <v>3</v>
      </c>
      <c r="H1062">
        <v>6</v>
      </c>
      <c r="I1062">
        <v>415</v>
      </c>
      <c r="J1062">
        <v>0</v>
      </c>
      <c r="K1062">
        <v>0</v>
      </c>
      <c r="L1062">
        <v>17</v>
      </c>
      <c r="M1062">
        <v>0</v>
      </c>
      <c r="N1062">
        <v>5</v>
      </c>
      <c r="O1062">
        <v>14</v>
      </c>
      <c r="P1062">
        <v>2</v>
      </c>
      <c r="Q1062">
        <f>SUM(Table1[[#This Row],[Rank_All_Ranks_Total]:[Rank_SSPSPAddlSPCommandant]])</f>
        <v>944</v>
      </c>
    </row>
    <row r="1063" spans="1:17" x14ac:dyDescent="0.3">
      <c r="A1063" t="s">
        <v>31</v>
      </c>
      <c r="B1063">
        <v>2001</v>
      </c>
      <c r="C1063" t="s">
        <v>56</v>
      </c>
      <c r="D1063" t="s">
        <v>57</v>
      </c>
      <c r="E1063">
        <v>1432</v>
      </c>
      <c r="F1063">
        <v>13</v>
      </c>
      <c r="G1063">
        <v>6</v>
      </c>
      <c r="H1063">
        <v>0</v>
      </c>
      <c r="I1063">
        <v>1374</v>
      </c>
      <c r="J1063">
        <v>0</v>
      </c>
      <c r="K1063">
        <v>1</v>
      </c>
      <c r="L1063">
        <v>9</v>
      </c>
      <c r="M1063">
        <v>0</v>
      </c>
      <c r="N1063">
        <v>9</v>
      </c>
      <c r="O1063">
        <v>18</v>
      </c>
      <c r="P1063">
        <v>2</v>
      </c>
      <c r="Q1063">
        <f>SUM(Table1[[#This Row],[Rank_All_Ranks_Total]:[Rank_SSPSPAddlSPCommandant]])</f>
        <v>2864</v>
      </c>
    </row>
    <row r="1064" spans="1:17" x14ac:dyDescent="0.3">
      <c r="A1064" t="s">
        <v>32</v>
      </c>
      <c r="B1064">
        <v>2001</v>
      </c>
      <c r="C1064" t="s">
        <v>56</v>
      </c>
      <c r="D1064" t="s">
        <v>57</v>
      </c>
      <c r="E1064">
        <v>1174</v>
      </c>
      <c r="F1064">
        <v>11</v>
      </c>
      <c r="G1064">
        <v>0</v>
      </c>
      <c r="H1064">
        <v>0</v>
      </c>
      <c r="I1064">
        <v>813</v>
      </c>
      <c r="J1064">
        <v>0</v>
      </c>
      <c r="K1064">
        <v>0</v>
      </c>
      <c r="L1064">
        <v>318</v>
      </c>
      <c r="M1064">
        <v>0</v>
      </c>
      <c r="N1064">
        <v>2</v>
      </c>
      <c r="O1064">
        <v>30</v>
      </c>
      <c r="P1064">
        <v>0</v>
      </c>
      <c r="Q1064">
        <f>SUM(Table1[[#This Row],[Rank_All_Ranks_Total]:[Rank_SSPSPAddlSPCommandant]])</f>
        <v>2348</v>
      </c>
    </row>
    <row r="1065" spans="1:17" x14ac:dyDescent="0.3">
      <c r="A1065" t="s">
        <v>33</v>
      </c>
      <c r="B1065">
        <v>2001</v>
      </c>
      <c r="C1065" t="s">
        <v>56</v>
      </c>
      <c r="D1065" t="s">
        <v>57</v>
      </c>
      <c r="E1065">
        <v>466</v>
      </c>
      <c r="F1065">
        <v>0</v>
      </c>
      <c r="G1065">
        <v>1</v>
      </c>
      <c r="H1065">
        <v>0</v>
      </c>
      <c r="I1065">
        <v>280</v>
      </c>
      <c r="J1065">
        <v>0</v>
      </c>
      <c r="K1065">
        <v>0</v>
      </c>
      <c r="L1065">
        <v>130</v>
      </c>
      <c r="M1065">
        <v>0</v>
      </c>
      <c r="N1065">
        <v>11</v>
      </c>
      <c r="O1065">
        <v>44</v>
      </c>
      <c r="P1065">
        <v>0</v>
      </c>
      <c r="Q1065">
        <f>SUM(Table1[[#This Row],[Rank_All_Ranks_Total]:[Rank_SSPSPAddlSPCommandant]])</f>
        <v>932</v>
      </c>
    </row>
    <row r="1066" spans="1:17" x14ac:dyDescent="0.3">
      <c r="A1066" t="s">
        <v>34</v>
      </c>
      <c r="B1066">
        <v>2001</v>
      </c>
      <c r="C1066" t="s">
        <v>56</v>
      </c>
      <c r="D1066" t="s">
        <v>57</v>
      </c>
      <c r="E1066">
        <v>17</v>
      </c>
      <c r="F1066">
        <v>0</v>
      </c>
      <c r="G1066">
        <v>0</v>
      </c>
      <c r="H1066">
        <v>0</v>
      </c>
      <c r="I1066">
        <v>16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f>SUM(Table1[[#This Row],[Rank_All_Ranks_Total]:[Rank_SSPSPAddlSPCommandant]])</f>
        <v>34</v>
      </c>
    </row>
    <row r="1067" spans="1:17" x14ac:dyDescent="0.3">
      <c r="A1067" t="s">
        <v>35</v>
      </c>
      <c r="B1067">
        <v>2001</v>
      </c>
      <c r="C1067" t="s">
        <v>56</v>
      </c>
      <c r="D1067" t="s">
        <v>57</v>
      </c>
      <c r="E1067">
        <v>1060</v>
      </c>
      <c r="F1067">
        <v>55</v>
      </c>
      <c r="G1067">
        <v>1</v>
      </c>
      <c r="H1067">
        <v>754</v>
      </c>
      <c r="I1067">
        <v>0</v>
      </c>
      <c r="J1067">
        <v>0</v>
      </c>
      <c r="K1067">
        <v>0</v>
      </c>
      <c r="L1067">
        <v>172</v>
      </c>
      <c r="M1067">
        <v>0</v>
      </c>
      <c r="N1067">
        <v>13</v>
      </c>
      <c r="O1067">
        <v>65</v>
      </c>
      <c r="P1067">
        <v>0</v>
      </c>
      <c r="Q1067">
        <f>SUM(Table1[[#This Row],[Rank_All_Ranks_Total]:[Rank_SSPSPAddlSPCommandant]])</f>
        <v>2120</v>
      </c>
    </row>
    <row r="1068" spans="1:17" x14ac:dyDescent="0.3">
      <c r="A1068" t="s">
        <v>36</v>
      </c>
      <c r="B1068">
        <v>2001</v>
      </c>
      <c r="C1068" t="s">
        <v>56</v>
      </c>
      <c r="D1068" t="s">
        <v>57</v>
      </c>
      <c r="E1068">
        <v>231</v>
      </c>
      <c r="F1068">
        <v>0</v>
      </c>
      <c r="G1068">
        <v>12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213</v>
      </c>
      <c r="P1068">
        <v>4</v>
      </c>
      <c r="Q1068">
        <f>SUM(Table1[[#This Row],[Rank_All_Ranks_Total]:[Rank_SSPSPAddlSPCommandant]])</f>
        <v>462</v>
      </c>
    </row>
    <row r="1069" spans="1:17" x14ac:dyDescent="0.3">
      <c r="A1069" t="s">
        <v>37</v>
      </c>
      <c r="B1069">
        <v>2001</v>
      </c>
      <c r="C1069" t="s">
        <v>56</v>
      </c>
      <c r="D1069" t="s">
        <v>57</v>
      </c>
      <c r="E1069">
        <v>250</v>
      </c>
      <c r="F1069">
        <v>0</v>
      </c>
      <c r="G1069">
        <v>0</v>
      </c>
      <c r="H1069">
        <v>3</v>
      </c>
      <c r="I1069">
        <v>242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2</v>
      </c>
      <c r="P1069">
        <v>0</v>
      </c>
      <c r="Q1069">
        <f>SUM(Table1[[#This Row],[Rank_All_Ranks_Total]:[Rank_SSPSPAddlSPCommandant]])</f>
        <v>500</v>
      </c>
    </row>
    <row r="1070" spans="1:17" x14ac:dyDescent="0.3">
      <c r="A1070" t="s">
        <v>38</v>
      </c>
      <c r="B1070">
        <v>2001</v>
      </c>
      <c r="C1070" t="s">
        <v>56</v>
      </c>
      <c r="D1070" t="s">
        <v>57</v>
      </c>
      <c r="E1070">
        <v>131</v>
      </c>
      <c r="F1070">
        <v>25</v>
      </c>
      <c r="G1070">
        <v>0</v>
      </c>
      <c r="H1070">
        <v>0</v>
      </c>
      <c r="I1070">
        <v>96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9</v>
      </c>
      <c r="P1070">
        <v>0</v>
      </c>
      <c r="Q1070">
        <f>SUM(Table1[[#This Row],[Rank_All_Ranks_Total]:[Rank_SSPSPAddlSPCommandant]])</f>
        <v>262</v>
      </c>
    </row>
    <row r="1071" spans="1:17" x14ac:dyDescent="0.3">
      <c r="A1071" t="s">
        <v>39</v>
      </c>
      <c r="B1071">
        <v>2001</v>
      </c>
      <c r="C1071" t="s">
        <v>56</v>
      </c>
      <c r="D1071" t="s">
        <v>57</v>
      </c>
      <c r="E1071">
        <v>95</v>
      </c>
      <c r="F1071">
        <v>6</v>
      </c>
      <c r="G1071">
        <v>0</v>
      </c>
      <c r="H1071">
        <v>0</v>
      </c>
      <c r="I1071">
        <v>80</v>
      </c>
      <c r="J1071">
        <v>0</v>
      </c>
      <c r="K1071">
        <v>0</v>
      </c>
      <c r="L1071">
        <v>2</v>
      </c>
      <c r="M1071">
        <v>0</v>
      </c>
      <c r="N1071">
        <v>4</v>
      </c>
      <c r="O1071">
        <v>3</v>
      </c>
      <c r="P1071">
        <v>0</v>
      </c>
      <c r="Q1071">
        <f>SUM(Table1[[#This Row],[Rank_All_Ranks_Total]:[Rank_SSPSPAddlSPCommandant]])</f>
        <v>190</v>
      </c>
    </row>
    <row r="1072" spans="1:17" x14ac:dyDescent="0.3">
      <c r="A1072" t="s">
        <v>40</v>
      </c>
      <c r="B1072">
        <v>2001</v>
      </c>
      <c r="C1072" t="s">
        <v>56</v>
      </c>
      <c r="D1072" t="s">
        <v>57</v>
      </c>
      <c r="E1072">
        <v>836</v>
      </c>
      <c r="F1072">
        <v>30</v>
      </c>
      <c r="G1072">
        <v>4</v>
      </c>
      <c r="H1072">
        <v>99</v>
      </c>
      <c r="I1072">
        <v>593</v>
      </c>
      <c r="J1072">
        <v>0</v>
      </c>
      <c r="K1072">
        <v>0</v>
      </c>
      <c r="L1072">
        <v>68</v>
      </c>
      <c r="M1072">
        <v>0</v>
      </c>
      <c r="N1072">
        <v>7</v>
      </c>
      <c r="O1072">
        <v>33</v>
      </c>
      <c r="P1072">
        <v>2</v>
      </c>
      <c r="Q1072">
        <f>SUM(Table1[[#This Row],[Rank_All_Ranks_Total]:[Rank_SSPSPAddlSPCommandant]])</f>
        <v>1672</v>
      </c>
    </row>
    <row r="1073" spans="1:17" x14ac:dyDescent="0.3">
      <c r="A1073" t="s">
        <v>41</v>
      </c>
      <c r="B1073">
        <v>2001</v>
      </c>
      <c r="C1073" t="s">
        <v>56</v>
      </c>
      <c r="D1073" t="s">
        <v>57</v>
      </c>
      <c r="E1073">
        <v>316</v>
      </c>
      <c r="F1073">
        <v>36</v>
      </c>
      <c r="G1073">
        <v>1</v>
      </c>
      <c r="H1073">
        <v>0</v>
      </c>
      <c r="I1073">
        <v>231</v>
      </c>
      <c r="J1073">
        <v>0</v>
      </c>
      <c r="K1073">
        <v>0</v>
      </c>
      <c r="L1073">
        <v>0</v>
      </c>
      <c r="M1073">
        <v>0</v>
      </c>
      <c r="N1073">
        <v>10</v>
      </c>
      <c r="O1073">
        <v>38</v>
      </c>
      <c r="P1073">
        <v>0</v>
      </c>
      <c r="Q1073">
        <f>SUM(Table1[[#This Row],[Rank_All_Ranks_Total]:[Rank_SSPSPAddlSPCommandant]])</f>
        <v>632</v>
      </c>
    </row>
    <row r="1074" spans="1:17" x14ac:dyDescent="0.3">
      <c r="A1074" t="s">
        <v>42</v>
      </c>
      <c r="B1074">
        <v>2001</v>
      </c>
      <c r="C1074" t="s">
        <v>56</v>
      </c>
      <c r="D1074" t="s">
        <v>57</v>
      </c>
      <c r="E1074">
        <v>79</v>
      </c>
      <c r="F1074">
        <v>1</v>
      </c>
      <c r="G1074">
        <v>0</v>
      </c>
      <c r="H1074">
        <v>0</v>
      </c>
      <c r="I1074">
        <v>70</v>
      </c>
      <c r="J1074">
        <v>0</v>
      </c>
      <c r="K1074">
        <v>0</v>
      </c>
      <c r="L1074">
        <v>6</v>
      </c>
      <c r="M1074">
        <v>0</v>
      </c>
      <c r="N1074">
        <v>1</v>
      </c>
      <c r="O1074">
        <v>1</v>
      </c>
      <c r="P1074">
        <v>0</v>
      </c>
      <c r="Q1074">
        <f>SUM(Table1[[#This Row],[Rank_All_Ranks_Total]:[Rank_SSPSPAddlSPCommandant]])</f>
        <v>158</v>
      </c>
    </row>
    <row r="1075" spans="1:17" x14ac:dyDescent="0.3">
      <c r="A1075" t="s">
        <v>43</v>
      </c>
      <c r="B1075">
        <v>2001</v>
      </c>
      <c r="C1075" t="s">
        <v>56</v>
      </c>
      <c r="D1075" t="s">
        <v>57</v>
      </c>
      <c r="E1075">
        <v>1051</v>
      </c>
      <c r="F1075">
        <v>34</v>
      </c>
      <c r="G1075">
        <v>2</v>
      </c>
      <c r="H1075">
        <v>0</v>
      </c>
      <c r="I1075">
        <v>851</v>
      </c>
      <c r="J1075">
        <v>0</v>
      </c>
      <c r="K1075">
        <v>0</v>
      </c>
      <c r="L1075">
        <v>123</v>
      </c>
      <c r="M1075">
        <v>0</v>
      </c>
      <c r="N1075">
        <v>7</v>
      </c>
      <c r="O1075">
        <v>28</v>
      </c>
      <c r="P1075">
        <v>6</v>
      </c>
      <c r="Q1075">
        <f>SUM(Table1[[#This Row],[Rank_All_Ranks_Total]:[Rank_SSPSPAddlSPCommandant]])</f>
        <v>2102</v>
      </c>
    </row>
    <row r="1076" spans="1:17" x14ac:dyDescent="0.3">
      <c r="A1076" t="s">
        <v>44</v>
      </c>
      <c r="B1076">
        <v>2001</v>
      </c>
      <c r="C1076" t="s">
        <v>56</v>
      </c>
      <c r="D1076" t="s">
        <v>57</v>
      </c>
      <c r="E1076">
        <v>722</v>
      </c>
      <c r="F1076">
        <v>17</v>
      </c>
      <c r="G1076">
        <v>2</v>
      </c>
      <c r="H1076">
        <v>0</v>
      </c>
      <c r="I1076">
        <v>640</v>
      </c>
      <c r="J1076">
        <v>0</v>
      </c>
      <c r="K1076">
        <v>0</v>
      </c>
      <c r="L1076">
        <v>23</v>
      </c>
      <c r="M1076">
        <v>0</v>
      </c>
      <c r="N1076">
        <v>2</v>
      </c>
      <c r="O1076">
        <v>36</v>
      </c>
      <c r="P1076">
        <v>2</v>
      </c>
      <c r="Q1076">
        <f>SUM(Table1[[#This Row],[Rank_All_Ranks_Total]:[Rank_SSPSPAddlSPCommandant]])</f>
        <v>1444</v>
      </c>
    </row>
    <row r="1077" spans="1:17" x14ac:dyDescent="0.3">
      <c r="A1077" t="s">
        <v>45</v>
      </c>
      <c r="B1077">
        <v>2001</v>
      </c>
      <c r="C1077" t="s">
        <v>56</v>
      </c>
      <c r="D1077" t="s">
        <v>57</v>
      </c>
      <c r="E1077">
        <v>108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88</v>
      </c>
      <c r="M1077">
        <v>0</v>
      </c>
      <c r="N1077">
        <v>0</v>
      </c>
      <c r="O1077">
        <v>19</v>
      </c>
      <c r="P1077">
        <v>1</v>
      </c>
      <c r="Q1077">
        <f>SUM(Table1[[#This Row],[Rank_All_Ranks_Total]:[Rank_SSPSPAddlSPCommandant]])</f>
        <v>216</v>
      </c>
    </row>
    <row r="1078" spans="1:17" x14ac:dyDescent="0.3">
      <c r="A1078" t="s">
        <v>46</v>
      </c>
      <c r="B1078">
        <v>2001</v>
      </c>
      <c r="C1078" t="s">
        <v>56</v>
      </c>
      <c r="D1078" t="s">
        <v>57</v>
      </c>
      <c r="E1078">
        <v>2054</v>
      </c>
      <c r="F1078">
        <v>0</v>
      </c>
      <c r="G1078">
        <v>26</v>
      </c>
      <c r="H1078">
        <v>127</v>
      </c>
      <c r="I1078">
        <v>1494</v>
      </c>
      <c r="J1078">
        <v>2</v>
      </c>
      <c r="K1078">
        <v>1</v>
      </c>
      <c r="L1078">
        <v>214</v>
      </c>
      <c r="M1078">
        <v>1</v>
      </c>
      <c r="N1078">
        <v>78</v>
      </c>
      <c r="O1078">
        <v>105</v>
      </c>
      <c r="P1078">
        <v>6</v>
      </c>
      <c r="Q1078">
        <f>SUM(Table1[[#This Row],[Rank_All_Ranks_Total]:[Rank_SSPSPAddlSPCommandant]])</f>
        <v>4108</v>
      </c>
    </row>
    <row r="1079" spans="1:17" x14ac:dyDescent="0.3">
      <c r="A1079" t="s">
        <v>47</v>
      </c>
      <c r="B1079">
        <v>2001</v>
      </c>
      <c r="C1079" t="s">
        <v>56</v>
      </c>
      <c r="D1079" t="s">
        <v>57</v>
      </c>
      <c r="E1079">
        <v>213</v>
      </c>
      <c r="F1079">
        <v>17</v>
      </c>
      <c r="G1079">
        <v>2</v>
      </c>
      <c r="H1079">
        <v>0</v>
      </c>
      <c r="I1079">
        <v>171</v>
      </c>
      <c r="J1079">
        <v>0</v>
      </c>
      <c r="K1079">
        <v>0</v>
      </c>
      <c r="L1079">
        <v>6</v>
      </c>
      <c r="M1079">
        <v>0</v>
      </c>
      <c r="N1079">
        <v>1</v>
      </c>
      <c r="O1079">
        <v>15</v>
      </c>
      <c r="P1079">
        <v>1</v>
      </c>
      <c r="Q1079">
        <f>SUM(Table1[[#This Row],[Rank_All_Ranks_Total]:[Rank_SSPSPAddlSPCommandant]])</f>
        <v>426</v>
      </c>
    </row>
    <row r="1080" spans="1:17" x14ac:dyDescent="0.3">
      <c r="A1080" t="s">
        <v>48</v>
      </c>
      <c r="B1080">
        <v>2001</v>
      </c>
      <c r="C1080" t="s">
        <v>56</v>
      </c>
      <c r="D1080" t="s">
        <v>57</v>
      </c>
      <c r="E1080">
        <v>1900</v>
      </c>
      <c r="F1080">
        <v>0</v>
      </c>
      <c r="G1080">
        <v>24</v>
      </c>
      <c r="H1080">
        <v>0</v>
      </c>
      <c r="I1080">
        <v>1536</v>
      </c>
      <c r="J1080">
        <v>0</v>
      </c>
      <c r="K1080">
        <v>1</v>
      </c>
      <c r="L1080">
        <v>140</v>
      </c>
      <c r="M1080">
        <v>1</v>
      </c>
      <c r="N1080">
        <v>11</v>
      </c>
      <c r="O1080">
        <v>181</v>
      </c>
      <c r="P1080">
        <v>6</v>
      </c>
      <c r="Q1080">
        <f>SUM(Table1[[#This Row],[Rank_All_Ranks_Total]:[Rank_SSPSPAddlSPCommandant]])</f>
        <v>3800</v>
      </c>
    </row>
    <row r="1081" spans="1:17" x14ac:dyDescent="0.3">
      <c r="A1081" t="s">
        <v>49</v>
      </c>
      <c r="B1081">
        <v>2001</v>
      </c>
      <c r="C1081" t="s">
        <v>56</v>
      </c>
      <c r="D1081" t="s">
        <v>57</v>
      </c>
      <c r="E1081">
        <v>174</v>
      </c>
      <c r="F1081">
        <v>0</v>
      </c>
      <c r="G1081">
        <v>1</v>
      </c>
      <c r="H1081">
        <v>0</v>
      </c>
      <c r="I1081">
        <v>159</v>
      </c>
      <c r="J1081">
        <v>0</v>
      </c>
      <c r="K1081">
        <v>0</v>
      </c>
      <c r="L1081">
        <v>9</v>
      </c>
      <c r="M1081">
        <v>0</v>
      </c>
      <c r="N1081">
        <v>0</v>
      </c>
      <c r="O1081">
        <v>5</v>
      </c>
      <c r="P1081">
        <v>0</v>
      </c>
      <c r="Q1081">
        <f>SUM(Table1[[#This Row],[Rank_All_Ranks_Total]:[Rank_SSPSPAddlSPCommandant]])</f>
        <v>348</v>
      </c>
    </row>
    <row r="1082" spans="1:17" x14ac:dyDescent="0.3">
      <c r="A1082" t="s">
        <v>50</v>
      </c>
      <c r="B1082">
        <v>2001</v>
      </c>
      <c r="C1082" t="s">
        <v>56</v>
      </c>
      <c r="D1082" t="s">
        <v>57</v>
      </c>
      <c r="E1082">
        <v>1017</v>
      </c>
      <c r="F1082">
        <v>85</v>
      </c>
      <c r="G1082">
        <v>7</v>
      </c>
      <c r="H1082">
        <v>0</v>
      </c>
      <c r="I1082">
        <v>798</v>
      </c>
      <c r="J1082">
        <v>0</v>
      </c>
      <c r="K1082">
        <v>1</v>
      </c>
      <c r="L1082">
        <v>0</v>
      </c>
      <c r="M1082">
        <v>0</v>
      </c>
      <c r="N1082">
        <v>15</v>
      </c>
      <c r="O1082">
        <v>108</v>
      </c>
      <c r="P1082">
        <v>3</v>
      </c>
      <c r="Q1082">
        <f>SUM(Table1[[#This Row],[Rank_All_Ranks_Total]:[Rank_SSPSPAddlSPCommandant]])</f>
        <v>2034</v>
      </c>
    </row>
    <row r="1083" spans="1:17" x14ac:dyDescent="0.3">
      <c r="A1083" t="s">
        <v>15</v>
      </c>
      <c r="B1083">
        <v>2002</v>
      </c>
      <c r="C1083" t="s">
        <v>56</v>
      </c>
      <c r="D1083" t="s">
        <v>57</v>
      </c>
      <c r="E1083">
        <v>111</v>
      </c>
      <c r="F1083">
        <v>6</v>
      </c>
      <c r="G1083">
        <v>1</v>
      </c>
      <c r="H1083">
        <v>0</v>
      </c>
      <c r="I1083">
        <v>92</v>
      </c>
      <c r="J1083">
        <v>0</v>
      </c>
      <c r="K1083">
        <v>0</v>
      </c>
      <c r="L1083">
        <v>10</v>
      </c>
      <c r="M1083">
        <v>0</v>
      </c>
      <c r="N1083">
        <v>0</v>
      </c>
      <c r="O1083">
        <v>2</v>
      </c>
      <c r="P1083">
        <v>0</v>
      </c>
      <c r="Q1083">
        <f>SUM(Table1[[#This Row],[Rank_All_Ranks_Total]:[Rank_SSPSPAddlSPCommandant]])</f>
        <v>222</v>
      </c>
    </row>
    <row r="1084" spans="1:17" x14ac:dyDescent="0.3">
      <c r="A1084" t="s">
        <v>18</v>
      </c>
      <c r="B1084">
        <v>2002</v>
      </c>
      <c r="C1084" t="s">
        <v>56</v>
      </c>
      <c r="D1084" t="s">
        <v>57</v>
      </c>
      <c r="E1084">
        <v>1300</v>
      </c>
      <c r="F1084">
        <v>0</v>
      </c>
      <c r="G1084">
        <v>0</v>
      </c>
      <c r="H1084">
        <v>0</v>
      </c>
      <c r="I1084">
        <v>1228</v>
      </c>
      <c r="J1084">
        <v>0</v>
      </c>
      <c r="K1084">
        <v>0</v>
      </c>
      <c r="L1084">
        <v>47</v>
      </c>
      <c r="M1084">
        <v>0</v>
      </c>
      <c r="N1084">
        <v>0</v>
      </c>
      <c r="O1084">
        <v>25</v>
      </c>
      <c r="P1084">
        <v>0</v>
      </c>
      <c r="Q1084">
        <f>SUM(Table1[[#This Row],[Rank_All_Ranks_Total]:[Rank_SSPSPAddlSPCommandant]])</f>
        <v>2600</v>
      </c>
    </row>
    <row r="1085" spans="1:17" x14ac:dyDescent="0.3">
      <c r="A1085" t="s">
        <v>19</v>
      </c>
      <c r="B1085">
        <v>2002</v>
      </c>
      <c r="C1085" t="s">
        <v>56</v>
      </c>
      <c r="D1085" t="s">
        <v>57</v>
      </c>
      <c r="E1085">
        <v>138</v>
      </c>
      <c r="F1085">
        <v>5</v>
      </c>
      <c r="G1085">
        <v>0</v>
      </c>
      <c r="H1085">
        <v>0</v>
      </c>
      <c r="I1085">
        <v>114</v>
      </c>
      <c r="J1085">
        <v>0</v>
      </c>
      <c r="K1085">
        <v>0</v>
      </c>
      <c r="L1085">
        <v>11</v>
      </c>
      <c r="M1085">
        <v>0</v>
      </c>
      <c r="N1085">
        <v>0</v>
      </c>
      <c r="O1085">
        <v>8</v>
      </c>
      <c r="P1085">
        <v>0</v>
      </c>
      <c r="Q1085">
        <f>SUM(Table1[[#This Row],[Rank_All_Ranks_Total]:[Rank_SSPSPAddlSPCommandant]])</f>
        <v>276</v>
      </c>
    </row>
    <row r="1086" spans="1:17" x14ac:dyDescent="0.3">
      <c r="A1086" t="s">
        <v>20</v>
      </c>
      <c r="B1086">
        <v>2002</v>
      </c>
      <c r="C1086" t="s">
        <v>56</v>
      </c>
      <c r="D1086" t="s">
        <v>57</v>
      </c>
      <c r="E1086">
        <v>223</v>
      </c>
      <c r="F1086">
        <v>5</v>
      </c>
      <c r="G1086">
        <v>0</v>
      </c>
      <c r="H1086">
        <v>8</v>
      </c>
      <c r="I1086">
        <v>185</v>
      </c>
      <c r="J1086">
        <v>0</v>
      </c>
      <c r="K1086">
        <v>0</v>
      </c>
      <c r="L1086">
        <v>8</v>
      </c>
      <c r="M1086">
        <v>0</v>
      </c>
      <c r="N1086">
        <v>0</v>
      </c>
      <c r="O1086">
        <v>17</v>
      </c>
      <c r="P1086">
        <v>0</v>
      </c>
      <c r="Q1086">
        <f>SUM(Table1[[#This Row],[Rank_All_Ranks_Total]:[Rank_SSPSPAddlSPCommandant]])</f>
        <v>446</v>
      </c>
    </row>
    <row r="1087" spans="1:17" x14ac:dyDescent="0.3">
      <c r="A1087" t="s">
        <v>21</v>
      </c>
      <c r="B1087">
        <v>2002</v>
      </c>
      <c r="C1087" t="s">
        <v>56</v>
      </c>
      <c r="D1087" t="s">
        <v>57</v>
      </c>
      <c r="E1087">
        <v>901</v>
      </c>
      <c r="F1087">
        <v>11</v>
      </c>
      <c r="G1087">
        <v>4</v>
      </c>
      <c r="H1087">
        <v>0</v>
      </c>
      <c r="I1087">
        <v>805</v>
      </c>
      <c r="J1087">
        <v>0</v>
      </c>
      <c r="K1087">
        <v>0</v>
      </c>
      <c r="L1087">
        <v>25</v>
      </c>
      <c r="M1087">
        <v>0</v>
      </c>
      <c r="N1087">
        <v>1</v>
      </c>
      <c r="O1087">
        <v>51</v>
      </c>
      <c r="P1087">
        <v>4</v>
      </c>
      <c r="Q1087">
        <f>SUM(Table1[[#This Row],[Rank_All_Ranks_Total]:[Rank_SSPSPAddlSPCommandant]])</f>
        <v>1802</v>
      </c>
    </row>
    <row r="1088" spans="1:17" x14ac:dyDescent="0.3">
      <c r="A1088" t="s">
        <v>22</v>
      </c>
      <c r="B1088">
        <v>2002</v>
      </c>
      <c r="C1088" t="s">
        <v>56</v>
      </c>
      <c r="D1088" t="s">
        <v>57</v>
      </c>
      <c r="E1088">
        <v>231</v>
      </c>
      <c r="F1088">
        <v>8</v>
      </c>
      <c r="G1088">
        <v>0</v>
      </c>
      <c r="H1088">
        <v>0</v>
      </c>
      <c r="I1088">
        <v>190</v>
      </c>
      <c r="J1088">
        <v>0</v>
      </c>
      <c r="K1088">
        <v>0</v>
      </c>
      <c r="L1088">
        <v>13</v>
      </c>
      <c r="M1088">
        <v>0</v>
      </c>
      <c r="N1088">
        <v>0</v>
      </c>
      <c r="O1088">
        <v>20</v>
      </c>
      <c r="P1088">
        <v>0</v>
      </c>
      <c r="Q1088">
        <f>SUM(Table1[[#This Row],[Rank_All_Ranks_Total]:[Rank_SSPSPAddlSPCommandant]])</f>
        <v>462</v>
      </c>
    </row>
    <row r="1089" spans="1:17" x14ac:dyDescent="0.3">
      <c r="A1089" t="s">
        <v>23</v>
      </c>
      <c r="B1089">
        <v>2002</v>
      </c>
      <c r="C1089" t="s">
        <v>56</v>
      </c>
      <c r="D1089" t="s">
        <v>57</v>
      </c>
      <c r="E1089">
        <v>410</v>
      </c>
      <c r="F1089">
        <v>10</v>
      </c>
      <c r="G1089">
        <v>0</v>
      </c>
      <c r="H1089">
        <v>0</v>
      </c>
      <c r="I1089">
        <v>252</v>
      </c>
      <c r="J1089">
        <v>0</v>
      </c>
      <c r="K1089">
        <v>0</v>
      </c>
      <c r="L1089">
        <v>86</v>
      </c>
      <c r="M1089">
        <v>0</v>
      </c>
      <c r="N1089">
        <v>25</v>
      </c>
      <c r="O1089">
        <v>37</v>
      </c>
      <c r="P1089">
        <v>0</v>
      </c>
      <c r="Q1089">
        <f>SUM(Table1[[#This Row],[Rank_All_Ranks_Total]:[Rank_SSPSPAddlSPCommandant]])</f>
        <v>820</v>
      </c>
    </row>
    <row r="1090" spans="1:17" x14ac:dyDescent="0.3">
      <c r="A1090" t="s">
        <v>24</v>
      </c>
      <c r="B1090">
        <v>2002</v>
      </c>
      <c r="C1090" t="s">
        <v>56</v>
      </c>
      <c r="D1090" t="s">
        <v>57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f>SUM(Table1[[#This Row],[Rank_All_Ranks_Total]:[Rank_SSPSPAddlSPCommandant]])</f>
        <v>0</v>
      </c>
    </row>
    <row r="1091" spans="1:17" x14ac:dyDescent="0.3">
      <c r="A1091" t="s">
        <v>25</v>
      </c>
      <c r="B1091">
        <v>2002</v>
      </c>
      <c r="C1091" t="s">
        <v>56</v>
      </c>
      <c r="D1091" t="s">
        <v>57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f>SUM(Table1[[#This Row],[Rank_All_Ranks_Total]:[Rank_SSPSPAddlSPCommandant]])</f>
        <v>0</v>
      </c>
    </row>
    <row r="1092" spans="1:17" x14ac:dyDescent="0.3">
      <c r="A1092" t="s">
        <v>26</v>
      </c>
      <c r="B1092">
        <v>2002</v>
      </c>
      <c r="C1092" t="s">
        <v>56</v>
      </c>
      <c r="D1092" t="s">
        <v>57</v>
      </c>
      <c r="E1092">
        <v>2009</v>
      </c>
      <c r="F1092">
        <v>245</v>
      </c>
      <c r="G1092">
        <v>1</v>
      </c>
      <c r="H1092">
        <v>0</v>
      </c>
      <c r="I1092">
        <v>998</v>
      </c>
      <c r="J1092">
        <v>0</v>
      </c>
      <c r="K1092">
        <v>0</v>
      </c>
      <c r="L1092">
        <v>550</v>
      </c>
      <c r="M1092">
        <v>0</v>
      </c>
      <c r="N1092">
        <v>60</v>
      </c>
      <c r="O1092">
        <v>155</v>
      </c>
      <c r="P1092">
        <v>0</v>
      </c>
      <c r="Q1092">
        <f>SUM(Table1[[#This Row],[Rank_All_Ranks_Total]:[Rank_SSPSPAddlSPCommandant]])</f>
        <v>4018</v>
      </c>
    </row>
    <row r="1093" spans="1:17" x14ac:dyDescent="0.3">
      <c r="A1093" t="s">
        <v>27</v>
      </c>
      <c r="B1093">
        <v>2002</v>
      </c>
      <c r="C1093" t="s">
        <v>56</v>
      </c>
      <c r="D1093" t="s">
        <v>57</v>
      </c>
      <c r="E1093">
        <v>236</v>
      </c>
      <c r="F1093">
        <v>6</v>
      </c>
      <c r="G1093">
        <v>1</v>
      </c>
      <c r="H1093">
        <v>0</v>
      </c>
      <c r="I1093">
        <v>188</v>
      </c>
      <c r="J1093">
        <v>0</v>
      </c>
      <c r="K1093">
        <v>0</v>
      </c>
      <c r="L1093">
        <v>28</v>
      </c>
      <c r="M1093">
        <v>0</v>
      </c>
      <c r="N1093">
        <v>7</v>
      </c>
      <c r="O1093">
        <v>6</v>
      </c>
      <c r="P1093">
        <v>0</v>
      </c>
      <c r="Q1093">
        <f>SUM(Table1[[#This Row],[Rank_All_Ranks_Total]:[Rank_SSPSPAddlSPCommandant]])</f>
        <v>472</v>
      </c>
    </row>
    <row r="1094" spans="1:17" x14ac:dyDescent="0.3">
      <c r="A1094" t="s">
        <v>28</v>
      </c>
      <c r="B1094">
        <v>2002</v>
      </c>
      <c r="C1094" t="s">
        <v>56</v>
      </c>
      <c r="D1094" t="s">
        <v>57</v>
      </c>
      <c r="E1094">
        <v>1658</v>
      </c>
      <c r="F1094">
        <v>107</v>
      </c>
      <c r="G1094">
        <v>0</v>
      </c>
      <c r="H1094">
        <v>0</v>
      </c>
      <c r="I1094">
        <v>1256</v>
      </c>
      <c r="J1094">
        <v>0</v>
      </c>
      <c r="K1094">
        <v>0</v>
      </c>
      <c r="L1094">
        <v>252</v>
      </c>
      <c r="M1094">
        <v>0</v>
      </c>
      <c r="N1094">
        <v>11</v>
      </c>
      <c r="O1094">
        <v>32</v>
      </c>
      <c r="P1094">
        <v>0</v>
      </c>
      <c r="Q1094">
        <f>SUM(Table1[[#This Row],[Rank_All_Ranks_Total]:[Rank_SSPSPAddlSPCommandant]])</f>
        <v>3316</v>
      </c>
    </row>
    <row r="1095" spans="1:17" x14ac:dyDescent="0.3">
      <c r="A1095" t="s">
        <v>29</v>
      </c>
      <c r="B1095">
        <v>2002</v>
      </c>
      <c r="C1095" t="s">
        <v>56</v>
      </c>
      <c r="D1095" t="s">
        <v>57</v>
      </c>
      <c r="E1095">
        <v>503</v>
      </c>
      <c r="F1095">
        <v>36</v>
      </c>
      <c r="G1095">
        <v>0</v>
      </c>
      <c r="H1095">
        <v>0</v>
      </c>
      <c r="I1095">
        <v>368</v>
      </c>
      <c r="J1095">
        <v>0</v>
      </c>
      <c r="K1095">
        <v>0</v>
      </c>
      <c r="L1095">
        <v>75</v>
      </c>
      <c r="M1095">
        <v>0</v>
      </c>
      <c r="N1095">
        <v>4</v>
      </c>
      <c r="O1095">
        <v>20</v>
      </c>
      <c r="P1095">
        <v>0</v>
      </c>
      <c r="Q1095">
        <f>SUM(Table1[[#This Row],[Rank_All_Ranks_Total]:[Rank_SSPSPAddlSPCommandant]])</f>
        <v>1006</v>
      </c>
    </row>
    <row r="1096" spans="1:17" x14ac:dyDescent="0.3">
      <c r="A1096" t="s">
        <v>30</v>
      </c>
      <c r="B1096">
        <v>2002</v>
      </c>
      <c r="C1096" t="s">
        <v>56</v>
      </c>
      <c r="D1096" t="s">
        <v>57</v>
      </c>
      <c r="E1096">
        <v>444</v>
      </c>
      <c r="F1096">
        <v>8</v>
      </c>
      <c r="G1096">
        <v>3</v>
      </c>
      <c r="H1096">
        <v>6</v>
      </c>
      <c r="I1096">
        <v>389</v>
      </c>
      <c r="J1096">
        <v>0</v>
      </c>
      <c r="K1096">
        <v>0</v>
      </c>
      <c r="L1096">
        <v>14</v>
      </c>
      <c r="M1096">
        <v>0</v>
      </c>
      <c r="N1096">
        <v>5</v>
      </c>
      <c r="O1096">
        <v>17</v>
      </c>
      <c r="P1096">
        <v>2</v>
      </c>
      <c r="Q1096">
        <f>SUM(Table1[[#This Row],[Rank_All_Ranks_Total]:[Rank_SSPSPAddlSPCommandant]])</f>
        <v>888</v>
      </c>
    </row>
    <row r="1097" spans="1:17" x14ac:dyDescent="0.3">
      <c r="A1097" t="s">
        <v>31</v>
      </c>
      <c r="B1097">
        <v>2002</v>
      </c>
      <c r="C1097" t="s">
        <v>56</v>
      </c>
      <c r="D1097" t="s">
        <v>57</v>
      </c>
      <c r="E1097">
        <v>1432</v>
      </c>
      <c r="F1097">
        <v>13</v>
      </c>
      <c r="G1097">
        <v>6</v>
      </c>
      <c r="H1097">
        <v>0</v>
      </c>
      <c r="I1097">
        <v>1374</v>
      </c>
      <c r="J1097">
        <v>0</v>
      </c>
      <c r="K1097">
        <v>1</v>
      </c>
      <c r="L1097">
        <v>9</v>
      </c>
      <c r="M1097">
        <v>0</v>
      </c>
      <c r="N1097">
        <v>9</v>
      </c>
      <c r="O1097">
        <v>18</v>
      </c>
      <c r="P1097">
        <v>2</v>
      </c>
      <c r="Q1097">
        <f>SUM(Table1[[#This Row],[Rank_All_Ranks_Total]:[Rank_SSPSPAddlSPCommandant]])</f>
        <v>2864</v>
      </c>
    </row>
    <row r="1098" spans="1:17" x14ac:dyDescent="0.3">
      <c r="A1098" t="s">
        <v>51</v>
      </c>
      <c r="B1098">
        <v>2002</v>
      </c>
      <c r="C1098" t="s">
        <v>56</v>
      </c>
      <c r="D1098" t="s">
        <v>57</v>
      </c>
      <c r="E1098">
        <v>95</v>
      </c>
      <c r="F1098">
        <v>31</v>
      </c>
      <c r="G1098">
        <v>2</v>
      </c>
      <c r="H1098">
        <v>0</v>
      </c>
      <c r="I1098">
        <v>0</v>
      </c>
      <c r="J1098">
        <v>0</v>
      </c>
      <c r="K1098">
        <v>1</v>
      </c>
      <c r="L1098">
        <v>27</v>
      </c>
      <c r="M1098">
        <v>3</v>
      </c>
      <c r="N1098">
        <v>0</v>
      </c>
      <c r="O1098">
        <v>27</v>
      </c>
      <c r="P1098">
        <v>4</v>
      </c>
      <c r="Q1098">
        <f>SUM(Table1[[#This Row],[Rank_All_Ranks_Total]:[Rank_SSPSPAddlSPCommandant]])</f>
        <v>190</v>
      </c>
    </row>
    <row r="1099" spans="1:17" x14ac:dyDescent="0.3">
      <c r="A1099" t="s">
        <v>32</v>
      </c>
      <c r="B1099">
        <v>2002</v>
      </c>
      <c r="C1099" t="s">
        <v>56</v>
      </c>
      <c r="D1099" t="s">
        <v>57</v>
      </c>
      <c r="E1099">
        <v>1569</v>
      </c>
      <c r="F1099">
        <v>25</v>
      </c>
      <c r="G1099">
        <v>0</v>
      </c>
      <c r="H1099">
        <v>0</v>
      </c>
      <c r="I1099">
        <v>1135</v>
      </c>
      <c r="J1099">
        <v>0</v>
      </c>
      <c r="K1099">
        <v>0</v>
      </c>
      <c r="L1099">
        <v>371</v>
      </c>
      <c r="M1099">
        <v>0</v>
      </c>
      <c r="N1099">
        <v>2</v>
      </c>
      <c r="O1099">
        <v>36</v>
      </c>
      <c r="P1099">
        <v>0</v>
      </c>
      <c r="Q1099">
        <f>SUM(Table1[[#This Row],[Rank_All_Ranks_Total]:[Rank_SSPSPAddlSPCommandant]])</f>
        <v>3138</v>
      </c>
    </row>
    <row r="1100" spans="1:17" x14ac:dyDescent="0.3">
      <c r="A1100" t="s">
        <v>33</v>
      </c>
      <c r="B1100">
        <v>2002</v>
      </c>
      <c r="C1100" t="s">
        <v>56</v>
      </c>
      <c r="D1100" t="s">
        <v>57</v>
      </c>
      <c r="E1100">
        <v>493</v>
      </c>
      <c r="F1100">
        <v>0</v>
      </c>
      <c r="G1100">
        <v>1</v>
      </c>
      <c r="H1100">
        <v>0</v>
      </c>
      <c r="I1100">
        <v>300</v>
      </c>
      <c r="J1100">
        <v>0</v>
      </c>
      <c r="K1100">
        <v>0</v>
      </c>
      <c r="L1100">
        <v>130</v>
      </c>
      <c r="M1100">
        <v>0</v>
      </c>
      <c r="N1100">
        <v>11</v>
      </c>
      <c r="O1100">
        <v>51</v>
      </c>
      <c r="P1100">
        <v>0</v>
      </c>
      <c r="Q1100">
        <f>SUM(Table1[[#This Row],[Rank_All_Ranks_Total]:[Rank_SSPSPAddlSPCommandant]])</f>
        <v>986</v>
      </c>
    </row>
    <row r="1101" spans="1:17" x14ac:dyDescent="0.3">
      <c r="A1101" t="s">
        <v>34</v>
      </c>
      <c r="B1101">
        <v>2002</v>
      </c>
      <c r="C1101" t="s">
        <v>56</v>
      </c>
      <c r="D1101" t="s">
        <v>57</v>
      </c>
      <c r="E1101">
        <v>17</v>
      </c>
      <c r="F1101">
        <v>0</v>
      </c>
      <c r="G1101">
        <v>0</v>
      </c>
      <c r="H1101">
        <v>0</v>
      </c>
      <c r="I1101">
        <v>16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f>SUM(Table1[[#This Row],[Rank_All_Ranks_Total]:[Rank_SSPSPAddlSPCommandant]])</f>
        <v>34</v>
      </c>
    </row>
    <row r="1102" spans="1:17" x14ac:dyDescent="0.3">
      <c r="A1102" t="s">
        <v>35</v>
      </c>
      <c r="B1102">
        <v>2002</v>
      </c>
      <c r="C1102" t="s">
        <v>56</v>
      </c>
      <c r="D1102" t="s">
        <v>57</v>
      </c>
      <c r="E1102">
        <v>2008</v>
      </c>
      <c r="F1102">
        <v>45</v>
      </c>
      <c r="G1102">
        <v>39</v>
      </c>
      <c r="H1102">
        <v>0</v>
      </c>
      <c r="I1102">
        <v>1018</v>
      </c>
      <c r="J1102">
        <v>0</v>
      </c>
      <c r="K1102">
        <v>2</v>
      </c>
      <c r="L1102">
        <v>734</v>
      </c>
      <c r="M1102">
        <v>1</v>
      </c>
      <c r="N1102">
        <v>10</v>
      </c>
      <c r="O1102">
        <v>151</v>
      </c>
      <c r="P1102">
        <v>8</v>
      </c>
      <c r="Q1102">
        <f>SUM(Table1[[#This Row],[Rank_All_Ranks_Total]:[Rank_SSPSPAddlSPCommandant]])</f>
        <v>4016</v>
      </c>
    </row>
    <row r="1103" spans="1:17" x14ac:dyDescent="0.3">
      <c r="A1103" t="s">
        <v>36</v>
      </c>
      <c r="B1103">
        <v>2002</v>
      </c>
      <c r="C1103" t="s">
        <v>56</v>
      </c>
      <c r="D1103" t="s">
        <v>57</v>
      </c>
      <c r="E1103">
        <v>4381</v>
      </c>
      <c r="F1103">
        <v>125</v>
      </c>
      <c r="G1103">
        <v>20</v>
      </c>
      <c r="H1103">
        <v>235</v>
      </c>
      <c r="I1103">
        <v>3423</v>
      </c>
      <c r="J1103">
        <v>0</v>
      </c>
      <c r="K1103">
        <v>1</v>
      </c>
      <c r="L1103">
        <v>293</v>
      </c>
      <c r="M1103">
        <v>1</v>
      </c>
      <c r="N1103">
        <v>18</v>
      </c>
      <c r="O1103">
        <v>260</v>
      </c>
      <c r="P1103">
        <v>5</v>
      </c>
      <c r="Q1103">
        <f>SUM(Table1[[#This Row],[Rank_All_Ranks_Total]:[Rank_SSPSPAddlSPCommandant]])</f>
        <v>8762</v>
      </c>
    </row>
    <row r="1104" spans="1:17" x14ac:dyDescent="0.3">
      <c r="A1104" t="s">
        <v>37</v>
      </c>
      <c r="B1104">
        <v>2002</v>
      </c>
      <c r="C1104" t="s">
        <v>56</v>
      </c>
      <c r="D1104" t="s">
        <v>57</v>
      </c>
      <c r="E1104">
        <v>250</v>
      </c>
      <c r="F1104">
        <v>0</v>
      </c>
      <c r="G1104">
        <v>0</v>
      </c>
      <c r="H1104">
        <v>3</v>
      </c>
      <c r="I1104">
        <v>242</v>
      </c>
      <c r="J1104">
        <v>0</v>
      </c>
      <c r="K1104">
        <v>0</v>
      </c>
      <c r="L1104">
        <v>3</v>
      </c>
      <c r="M1104">
        <v>0</v>
      </c>
      <c r="N1104">
        <v>0</v>
      </c>
      <c r="O1104">
        <v>2</v>
      </c>
      <c r="P1104">
        <v>0</v>
      </c>
      <c r="Q1104">
        <f>SUM(Table1[[#This Row],[Rank_All_Ranks_Total]:[Rank_SSPSPAddlSPCommandant]])</f>
        <v>500</v>
      </c>
    </row>
    <row r="1105" spans="1:17" x14ac:dyDescent="0.3">
      <c r="A1105" t="s">
        <v>38</v>
      </c>
      <c r="B1105">
        <v>2002</v>
      </c>
      <c r="C1105" t="s">
        <v>56</v>
      </c>
      <c r="D1105" t="s">
        <v>57</v>
      </c>
      <c r="E1105">
        <v>135</v>
      </c>
      <c r="F1105">
        <v>25</v>
      </c>
      <c r="G1105">
        <v>3</v>
      </c>
      <c r="H1105">
        <v>0</v>
      </c>
      <c r="I1105">
        <v>96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9</v>
      </c>
      <c r="P1105">
        <v>1</v>
      </c>
      <c r="Q1105">
        <f>SUM(Table1[[#This Row],[Rank_All_Ranks_Total]:[Rank_SSPSPAddlSPCommandant]])</f>
        <v>270</v>
      </c>
    </row>
    <row r="1106" spans="1:17" x14ac:dyDescent="0.3">
      <c r="A1106" t="s">
        <v>39</v>
      </c>
      <c r="B1106">
        <v>2002</v>
      </c>
      <c r="C1106" t="s">
        <v>56</v>
      </c>
      <c r="D1106" t="s">
        <v>57</v>
      </c>
      <c r="E1106">
        <v>348</v>
      </c>
      <c r="F1106">
        <v>42</v>
      </c>
      <c r="G1106">
        <v>1</v>
      </c>
      <c r="H1106">
        <v>28</v>
      </c>
      <c r="I1106">
        <v>184</v>
      </c>
      <c r="J1106">
        <v>0</v>
      </c>
      <c r="K1106">
        <v>0</v>
      </c>
      <c r="L1106">
        <v>41</v>
      </c>
      <c r="M1106">
        <v>0</v>
      </c>
      <c r="N1106">
        <v>12</v>
      </c>
      <c r="O1106">
        <v>39</v>
      </c>
      <c r="P1106">
        <v>1</v>
      </c>
      <c r="Q1106">
        <f>SUM(Table1[[#This Row],[Rank_All_Ranks_Total]:[Rank_SSPSPAddlSPCommandant]])</f>
        <v>696</v>
      </c>
    </row>
    <row r="1107" spans="1:17" x14ac:dyDescent="0.3">
      <c r="A1107" t="s">
        <v>40</v>
      </c>
      <c r="B1107">
        <v>2002</v>
      </c>
      <c r="C1107" t="s">
        <v>56</v>
      </c>
      <c r="D1107" t="s">
        <v>57</v>
      </c>
      <c r="E1107">
        <v>824</v>
      </c>
      <c r="F1107">
        <v>30</v>
      </c>
      <c r="G1107">
        <v>4</v>
      </c>
      <c r="H1107">
        <v>99</v>
      </c>
      <c r="I1107">
        <v>581</v>
      </c>
      <c r="J1107">
        <v>0</v>
      </c>
      <c r="K1107">
        <v>0</v>
      </c>
      <c r="L1107">
        <v>68</v>
      </c>
      <c r="M1107">
        <v>0</v>
      </c>
      <c r="N1107">
        <v>7</v>
      </c>
      <c r="O1107">
        <v>33</v>
      </c>
      <c r="P1107">
        <v>2</v>
      </c>
      <c r="Q1107">
        <f>SUM(Table1[[#This Row],[Rank_All_Ranks_Total]:[Rank_SSPSPAddlSPCommandant]])</f>
        <v>1648</v>
      </c>
    </row>
    <row r="1108" spans="1:17" x14ac:dyDescent="0.3">
      <c r="A1108" t="s">
        <v>41</v>
      </c>
      <c r="B1108">
        <v>2002</v>
      </c>
      <c r="C1108" t="s">
        <v>56</v>
      </c>
      <c r="D1108" t="s">
        <v>57</v>
      </c>
      <c r="E1108">
        <v>329</v>
      </c>
      <c r="F1108">
        <v>39</v>
      </c>
      <c r="G1108">
        <v>1</v>
      </c>
      <c r="H1108">
        <v>0</v>
      </c>
      <c r="I1108">
        <v>241</v>
      </c>
      <c r="J1108">
        <v>0</v>
      </c>
      <c r="K1108">
        <v>0</v>
      </c>
      <c r="L1108">
        <v>0</v>
      </c>
      <c r="M1108">
        <v>0</v>
      </c>
      <c r="N1108">
        <v>10</v>
      </c>
      <c r="O1108">
        <v>38</v>
      </c>
      <c r="P1108">
        <v>0</v>
      </c>
      <c r="Q1108">
        <f>SUM(Table1[[#This Row],[Rank_All_Ranks_Total]:[Rank_SSPSPAddlSPCommandant]])</f>
        <v>658</v>
      </c>
    </row>
    <row r="1109" spans="1:17" x14ac:dyDescent="0.3">
      <c r="A1109" t="s">
        <v>42</v>
      </c>
      <c r="B1109">
        <v>2002</v>
      </c>
      <c r="C1109" t="s">
        <v>56</v>
      </c>
      <c r="D1109" t="s">
        <v>57</v>
      </c>
      <c r="E1109">
        <v>79</v>
      </c>
      <c r="F1109">
        <v>1</v>
      </c>
      <c r="G1109">
        <v>0</v>
      </c>
      <c r="H1109">
        <v>0</v>
      </c>
      <c r="I1109">
        <v>70</v>
      </c>
      <c r="J1109">
        <v>0</v>
      </c>
      <c r="K1109">
        <v>0</v>
      </c>
      <c r="L1109">
        <v>6</v>
      </c>
      <c r="M1109">
        <v>0</v>
      </c>
      <c r="N1109">
        <v>1</v>
      </c>
      <c r="O1109">
        <v>1</v>
      </c>
      <c r="P1109">
        <v>0</v>
      </c>
      <c r="Q1109">
        <f>SUM(Table1[[#This Row],[Rank_All_Ranks_Total]:[Rank_SSPSPAddlSPCommandant]])</f>
        <v>158</v>
      </c>
    </row>
    <row r="1110" spans="1:17" x14ac:dyDescent="0.3">
      <c r="A1110" t="s">
        <v>43</v>
      </c>
      <c r="B1110">
        <v>2002</v>
      </c>
      <c r="C1110" t="s">
        <v>56</v>
      </c>
      <c r="D1110" t="s">
        <v>57</v>
      </c>
      <c r="E1110">
        <v>1051</v>
      </c>
      <c r="F1110">
        <v>34</v>
      </c>
      <c r="G1110">
        <v>2</v>
      </c>
      <c r="H1110">
        <v>0</v>
      </c>
      <c r="I1110">
        <v>851</v>
      </c>
      <c r="J1110">
        <v>0</v>
      </c>
      <c r="K1110">
        <v>0</v>
      </c>
      <c r="L1110">
        <v>123</v>
      </c>
      <c r="M1110">
        <v>0</v>
      </c>
      <c r="N1110">
        <v>7</v>
      </c>
      <c r="O1110">
        <v>28</v>
      </c>
      <c r="P1110">
        <v>6</v>
      </c>
      <c r="Q1110">
        <f>SUM(Table1[[#This Row],[Rank_All_Ranks_Total]:[Rank_SSPSPAddlSPCommandant]])</f>
        <v>2102</v>
      </c>
    </row>
    <row r="1111" spans="1:17" x14ac:dyDescent="0.3">
      <c r="A1111" t="s">
        <v>44</v>
      </c>
      <c r="B1111">
        <v>2002</v>
      </c>
      <c r="C1111" t="s">
        <v>56</v>
      </c>
      <c r="D1111" t="s">
        <v>57</v>
      </c>
      <c r="E1111">
        <v>722</v>
      </c>
      <c r="F1111">
        <v>17</v>
      </c>
      <c r="G1111">
        <v>2</v>
      </c>
      <c r="H1111">
        <v>0</v>
      </c>
      <c r="I1111">
        <v>640</v>
      </c>
      <c r="J1111">
        <v>0</v>
      </c>
      <c r="K1111">
        <v>0</v>
      </c>
      <c r="L1111">
        <v>23</v>
      </c>
      <c r="M1111">
        <v>0</v>
      </c>
      <c r="N1111">
        <v>2</v>
      </c>
      <c r="O1111">
        <v>36</v>
      </c>
      <c r="P1111">
        <v>2</v>
      </c>
      <c r="Q1111">
        <f>SUM(Table1[[#This Row],[Rank_All_Ranks_Total]:[Rank_SSPSPAddlSPCommandant]])</f>
        <v>1444</v>
      </c>
    </row>
    <row r="1112" spans="1:17" x14ac:dyDescent="0.3">
      <c r="A1112" t="s">
        <v>45</v>
      </c>
      <c r="B1112">
        <v>2002</v>
      </c>
      <c r="C1112" t="s">
        <v>56</v>
      </c>
      <c r="D1112" t="s">
        <v>57</v>
      </c>
      <c r="E1112">
        <v>154</v>
      </c>
      <c r="F1112">
        <v>0</v>
      </c>
      <c r="G1112">
        <v>0</v>
      </c>
      <c r="H1112">
        <v>6</v>
      </c>
      <c r="I1112">
        <v>127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13</v>
      </c>
      <c r="P1112">
        <v>0</v>
      </c>
      <c r="Q1112">
        <f>SUM(Table1[[#This Row],[Rank_All_Ranks_Total]:[Rank_SSPSPAddlSPCommandant]])</f>
        <v>308</v>
      </c>
    </row>
    <row r="1113" spans="1:17" x14ac:dyDescent="0.3">
      <c r="A1113" t="s">
        <v>46</v>
      </c>
      <c r="B1113">
        <v>2002</v>
      </c>
      <c r="C1113" t="s">
        <v>56</v>
      </c>
      <c r="D1113" t="s">
        <v>57</v>
      </c>
      <c r="E1113">
        <v>5496</v>
      </c>
      <c r="F1113">
        <v>0</v>
      </c>
      <c r="G1113">
        <v>31</v>
      </c>
      <c r="H1113">
        <v>437</v>
      </c>
      <c r="I1113">
        <v>4312</v>
      </c>
      <c r="J1113">
        <v>2</v>
      </c>
      <c r="K1113">
        <v>1</v>
      </c>
      <c r="L1113">
        <v>485</v>
      </c>
      <c r="M1113">
        <v>1</v>
      </c>
      <c r="N1113">
        <v>105</v>
      </c>
      <c r="O1113">
        <v>118</v>
      </c>
      <c r="P1113">
        <v>4</v>
      </c>
      <c r="Q1113">
        <f>SUM(Table1[[#This Row],[Rank_All_Ranks_Total]:[Rank_SSPSPAddlSPCommandant]])</f>
        <v>10992</v>
      </c>
    </row>
    <row r="1114" spans="1:17" x14ac:dyDescent="0.3">
      <c r="A1114" t="s">
        <v>47</v>
      </c>
      <c r="B1114">
        <v>2002</v>
      </c>
      <c r="C1114" t="s">
        <v>56</v>
      </c>
      <c r="D1114" t="s">
        <v>57</v>
      </c>
      <c r="E1114">
        <v>210</v>
      </c>
      <c r="F1114">
        <v>15</v>
      </c>
      <c r="G1114">
        <v>1</v>
      </c>
      <c r="H1114">
        <v>0</v>
      </c>
      <c r="I1114">
        <v>175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17</v>
      </c>
      <c r="P1114">
        <v>1</v>
      </c>
      <c r="Q1114">
        <f>SUM(Table1[[#This Row],[Rank_All_Ranks_Total]:[Rank_SSPSPAddlSPCommandant]])</f>
        <v>420</v>
      </c>
    </row>
    <row r="1115" spans="1:17" x14ac:dyDescent="0.3">
      <c r="A1115" t="s">
        <v>48</v>
      </c>
      <c r="B1115">
        <v>2002</v>
      </c>
      <c r="C1115" t="s">
        <v>56</v>
      </c>
      <c r="D1115" t="s">
        <v>57</v>
      </c>
      <c r="E1115">
        <v>1898</v>
      </c>
      <c r="F1115">
        <v>0</v>
      </c>
      <c r="G1115">
        <v>24</v>
      </c>
      <c r="H1115">
        <v>0</v>
      </c>
      <c r="I1115">
        <v>1536</v>
      </c>
      <c r="J1115">
        <v>0</v>
      </c>
      <c r="K1115">
        <v>1</v>
      </c>
      <c r="L1115">
        <v>140</v>
      </c>
      <c r="M1115">
        <v>0</v>
      </c>
      <c r="N1115">
        <v>11</v>
      </c>
      <c r="O1115">
        <v>181</v>
      </c>
      <c r="P1115">
        <v>5</v>
      </c>
      <c r="Q1115">
        <f>SUM(Table1[[#This Row],[Rank_All_Ranks_Total]:[Rank_SSPSPAddlSPCommandant]])</f>
        <v>3796</v>
      </c>
    </row>
    <row r="1116" spans="1:17" x14ac:dyDescent="0.3">
      <c r="A1116" t="s">
        <v>49</v>
      </c>
      <c r="B1116">
        <v>2002</v>
      </c>
      <c r="C1116" t="s">
        <v>56</v>
      </c>
      <c r="D1116" t="s">
        <v>57</v>
      </c>
      <c r="E1116">
        <v>280</v>
      </c>
      <c r="F1116">
        <v>0</v>
      </c>
      <c r="G1116">
        <v>1</v>
      </c>
      <c r="H1116">
        <v>0</v>
      </c>
      <c r="I1116">
        <v>261</v>
      </c>
      <c r="J1116">
        <v>1</v>
      </c>
      <c r="K1116">
        <v>0</v>
      </c>
      <c r="L1116">
        <v>8</v>
      </c>
      <c r="M1116">
        <v>0</v>
      </c>
      <c r="N1116">
        <v>0</v>
      </c>
      <c r="O1116">
        <v>9</v>
      </c>
      <c r="P1116">
        <v>0</v>
      </c>
      <c r="Q1116">
        <f>SUM(Table1[[#This Row],[Rank_All_Ranks_Total]:[Rank_SSPSPAddlSPCommandant]])</f>
        <v>560</v>
      </c>
    </row>
    <row r="1117" spans="1:17" x14ac:dyDescent="0.3">
      <c r="A1117" t="s">
        <v>50</v>
      </c>
      <c r="B1117">
        <v>2002</v>
      </c>
      <c r="C1117" t="s">
        <v>56</v>
      </c>
      <c r="D1117" t="s">
        <v>57</v>
      </c>
      <c r="E1117">
        <v>1108</v>
      </c>
      <c r="F1117">
        <v>76</v>
      </c>
      <c r="G1117">
        <v>10</v>
      </c>
      <c r="H1117">
        <v>0</v>
      </c>
      <c r="I1117">
        <v>866</v>
      </c>
      <c r="J1117">
        <v>0</v>
      </c>
      <c r="K1117">
        <v>1</v>
      </c>
      <c r="L1117">
        <v>0</v>
      </c>
      <c r="M1117">
        <v>0</v>
      </c>
      <c r="N1117">
        <v>16</v>
      </c>
      <c r="O1117">
        <v>137</v>
      </c>
      <c r="P1117">
        <v>2</v>
      </c>
      <c r="Q1117">
        <f>SUM(Table1[[#This Row],[Rank_All_Ranks_Total]:[Rank_SSPSPAddlSPCommandant]])</f>
        <v>2216</v>
      </c>
    </row>
    <row r="1118" spans="1:17" x14ac:dyDescent="0.3">
      <c r="A1118" t="s">
        <v>15</v>
      </c>
      <c r="B1118">
        <v>2003</v>
      </c>
      <c r="C1118" t="s">
        <v>56</v>
      </c>
      <c r="D1118" t="s">
        <v>57</v>
      </c>
      <c r="E1118">
        <v>122</v>
      </c>
      <c r="F1118">
        <v>8</v>
      </c>
      <c r="G1118">
        <v>1</v>
      </c>
      <c r="H1118">
        <v>0</v>
      </c>
      <c r="I1118">
        <v>99</v>
      </c>
      <c r="J1118">
        <v>0</v>
      </c>
      <c r="K1118">
        <v>0</v>
      </c>
      <c r="L1118">
        <v>10</v>
      </c>
      <c r="M1118">
        <v>0</v>
      </c>
      <c r="N1118">
        <v>0</v>
      </c>
      <c r="O1118">
        <v>4</v>
      </c>
      <c r="P1118">
        <v>0</v>
      </c>
      <c r="Q1118">
        <f>SUM(Table1[[#This Row],[Rank_All_Ranks_Total]:[Rank_SSPSPAddlSPCommandant]])</f>
        <v>244</v>
      </c>
    </row>
    <row r="1119" spans="1:17" x14ac:dyDescent="0.3">
      <c r="A1119" t="s">
        <v>18</v>
      </c>
      <c r="B1119">
        <v>2003</v>
      </c>
      <c r="C1119" t="s">
        <v>56</v>
      </c>
      <c r="D1119" t="s">
        <v>57</v>
      </c>
      <c r="E1119">
        <v>1328</v>
      </c>
      <c r="F1119">
        <v>0</v>
      </c>
      <c r="G1119">
        <v>0</v>
      </c>
      <c r="H1119">
        <v>0</v>
      </c>
      <c r="I1119">
        <v>1251</v>
      </c>
      <c r="J1119">
        <v>0</v>
      </c>
      <c r="K1119">
        <v>0</v>
      </c>
      <c r="L1119">
        <v>49</v>
      </c>
      <c r="M1119">
        <v>0</v>
      </c>
      <c r="N1119">
        <v>0</v>
      </c>
      <c r="O1119">
        <v>28</v>
      </c>
      <c r="P1119">
        <v>0</v>
      </c>
      <c r="Q1119">
        <f>SUM(Table1[[#This Row],[Rank_All_Ranks_Total]:[Rank_SSPSPAddlSPCommandant]])</f>
        <v>2656</v>
      </c>
    </row>
    <row r="1120" spans="1:17" x14ac:dyDescent="0.3">
      <c r="A1120" t="s">
        <v>19</v>
      </c>
      <c r="B1120">
        <v>2003</v>
      </c>
      <c r="C1120" t="s">
        <v>56</v>
      </c>
      <c r="D1120" t="s">
        <v>57</v>
      </c>
      <c r="E1120">
        <v>138</v>
      </c>
      <c r="F1120">
        <v>5</v>
      </c>
      <c r="G1120">
        <v>0</v>
      </c>
      <c r="H1120">
        <v>0</v>
      </c>
      <c r="I1120">
        <v>114</v>
      </c>
      <c r="J1120">
        <v>0</v>
      </c>
      <c r="K1120">
        <v>0</v>
      </c>
      <c r="L1120">
        <v>11</v>
      </c>
      <c r="M1120">
        <v>0</v>
      </c>
      <c r="N1120">
        <v>0</v>
      </c>
      <c r="O1120">
        <v>8</v>
      </c>
      <c r="P1120">
        <v>0</v>
      </c>
      <c r="Q1120">
        <f>SUM(Table1[[#This Row],[Rank_All_Ranks_Total]:[Rank_SSPSPAddlSPCommandant]])</f>
        <v>276</v>
      </c>
    </row>
    <row r="1121" spans="1:17" x14ac:dyDescent="0.3">
      <c r="A1121" t="s">
        <v>20</v>
      </c>
      <c r="B1121">
        <v>2003</v>
      </c>
      <c r="C1121" t="s">
        <v>56</v>
      </c>
      <c r="D1121" t="s">
        <v>57</v>
      </c>
      <c r="E1121">
        <v>223</v>
      </c>
      <c r="F1121">
        <v>5</v>
      </c>
      <c r="G1121">
        <v>0</v>
      </c>
      <c r="H1121">
        <v>8</v>
      </c>
      <c r="I1121">
        <v>185</v>
      </c>
      <c r="J1121">
        <v>0</v>
      </c>
      <c r="K1121">
        <v>0</v>
      </c>
      <c r="L1121">
        <v>8</v>
      </c>
      <c r="M1121">
        <v>0</v>
      </c>
      <c r="N1121">
        <v>0</v>
      </c>
      <c r="O1121">
        <v>17</v>
      </c>
      <c r="P1121">
        <v>0</v>
      </c>
      <c r="Q1121">
        <f>SUM(Table1[[#This Row],[Rank_All_Ranks_Total]:[Rank_SSPSPAddlSPCommandant]])</f>
        <v>446</v>
      </c>
    </row>
    <row r="1122" spans="1:17" x14ac:dyDescent="0.3">
      <c r="A1122" t="s">
        <v>21</v>
      </c>
      <c r="B1122">
        <v>2003</v>
      </c>
      <c r="C1122" t="s">
        <v>56</v>
      </c>
      <c r="D1122" t="s">
        <v>57</v>
      </c>
      <c r="E1122">
        <v>890</v>
      </c>
      <c r="F1122">
        <v>10</v>
      </c>
      <c r="G1122">
        <v>3</v>
      </c>
      <c r="H1122">
        <v>0</v>
      </c>
      <c r="I1122">
        <v>800</v>
      </c>
      <c r="J1122">
        <v>0</v>
      </c>
      <c r="K1122">
        <v>0</v>
      </c>
      <c r="L1122">
        <v>22</v>
      </c>
      <c r="M1122">
        <v>0</v>
      </c>
      <c r="N1122">
        <v>1</v>
      </c>
      <c r="O1122">
        <v>50</v>
      </c>
      <c r="P1122">
        <v>4</v>
      </c>
      <c r="Q1122">
        <f>SUM(Table1[[#This Row],[Rank_All_Ranks_Total]:[Rank_SSPSPAddlSPCommandant]])</f>
        <v>1780</v>
      </c>
    </row>
    <row r="1123" spans="1:17" x14ac:dyDescent="0.3">
      <c r="A1123" t="s">
        <v>22</v>
      </c>
      <c r="B1123">
        <v>2003</v>
      </c>
      <c r="C1123" t="s">
        <v>56</v>
      </c>
      <c r="D1123" t="s">
        <v>57</v>
      </c>
      <c r="E1123">
        <v>231</v>
      </c>
      <c r="F1123">
        <v>8</v>
      </c>
      <c r="G1123">
        <v>0</v>
      </c>
      <c r="H1123">
        <v>0</v>
      </c>
      <c r="I1123">
        <v>190</v>
      </c>
      <c r="J1123">
        <v>0</v>
      </c>
      <c r="K1123">
        <v>0</v>
      </c>
      <c r="L1123">
        <v>13</v>
      </c>
      <c r="M1123">
        <v>0</v>
      </c>
      <c r="N1123">
        <v>0</v>
      </c>
      <c r="O1123">
        <v>20</v>
      </c>
      <c r="P1123">
        <v>0</v>
      </c>
      <c r="Q1123">
        <f>SUM(Table1[[#This Row],[Rank_All_Ranks_Total]:[Rank_SSPSPAddlSPCommandant]])</f>
        <v>462</v>
      </c>
    </row>
    <row r="1124" spans="1:17" x14ac:dyDescent="0.3">
      <c r="A1124" t="s">
        <v>23</v>
      </c>
      <c r="B1124">
        <v>2003</v>
      </c>
      <c r="C1124" t="s">
        <v>56</v>
      </c>
      <c r="D1124" t="s">
        <v>57</v>
      </c>
      <c r="E1124">
        <v>1039</v>
      </c>
      <c r="F1124">
        <v>667</v>
      </c>
      <c r="G1124">
        <v>5</v>
      </c>
      <c r="H1124">
        <v>0</v>
      </c>
      <c r="I1124">
        <v>254</v>
      </c>
      <c r="J1124">
        <v>0</v>
      </c>
      <c r="K1124">
        <v>0</v>
      </c>
      <c r="L1124">
        <v>54</v>
      </c>
      <c r="M1124">
        <v>0</v>
      </c>
      <c r="N1124">
        <v>3</v>
      </c>
      <c r="O1124">
        <v>56</v>
      </c>
      <c r="P1124">
        <v>0</v>
      </c>
      <c r="Q1124">
        <f>SUM(Table1[[#This Row],[Rank_All_Ranks_Total]:[Rank_SSPSPAddlSPCommandant]])</f>
        <v>2078</v>
      </c>
    </row>
    <row r="1125" spans="1:17" x14ac:dyDescent="0.3">
      <c r="A1125" t="s">
        <v>24</v>
      </c>
      <c r="B1125">
        <v>2003</v>
      </c>
      <c r="C1125" t="s">
        <v>56</v>
      </c>
      <c r="D1125" t="s">
        <v>57</v>
      </c>
      <c r="E1125">
        <v>9</v>
      </c>
      <c r="F1125">
        <v>0</v>
      </c>
      <c r="G1125">
        <v>0</v>
      </c>
      <c r="H1125">
        <v>0</v>
      </c>
      <c r="I1125">
        <v>4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2</v>
      </c>
      <c r="P1125">
        <v>0</v>
      </c>
      <c r="Q1125">
        <f>SUM(Table1[[#This Row],[Rank_All_Ranks_Total]:[Rank_SSPSPAddlSPCommandant]])</f>
        <v>18</v>
      </c>
    </row>
    <row r="1126" spans="1:17" x14ac:dyDescent="0.3">
      <c r="A1126" t="s">
        <v>25</v>
      </c>
      <c r="B1126">
        <v>2003</v>
      </c>
      <c r="C1126" t="s">
        <v>56</v>
      </c>
      <c r="D1126" t="s">
        <v>57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f>SUM(Table1[[#This Row],[Rank_All_Ranks_Total]:[Rank_SSPSPAddlSPCommandant]])</f>
        <v>0</v>
      </c>
    </row>
    <row r="1127" spans="1:17" x14ac:dyDescent="0.3">
      <c r="A1127" t="s">
        <v>26</v>
      </c>
      <c r="B1127">
        <v>2003</v>
      </c>
      <c r="C1127" t="s">
        <v>56</v>
      </c>
      <c r="D1127" t="s">
        <v>57</v>
      </c>
      <c r="E1127">
        <v>2029</v>
      </c>
      <c r="F1127">
        <v>243</v>
      </c>
      <c r="G1127">
        <v>1</v>
      </c>
      <c r="H1127">
        <v>0</v>
      </c>
      <c r="I1127">
        <v>1020</v>
      </c>
      <c r="J1127">
        <v>0</v>
      </c>
      <c r="K1127">
        <v>0</v>
      </c>
      <c r="L1127">
        <v>553</v>
      </c>
      <c r="M1127">
        <v>0</v>
      </c>
      <c r="N1127">
        <v>61</v>
      </c>
      <c r="O1127">
        <v>151</v>
      </c>
      <c r="P1127">
        <v>0</v>
      </c>
      <c r="Q1127">
        <f>SUM(Table1[[#This Row],[Rank_All_Ranks_Total]:[Rank_SSPSPAddlSPCommandant]])</f>
        <v>4058</v>
      </c>
    </row>
    <row r="1128" spans="1:17" x14ac:dyDescent="0.3">
      <c r="A1128" t="s">
        <v>27</v>
      </c>
      <c r="B1128">
        <v>2003</v>
      </c>
      <c r="C1128" t="s">
        <v>56</v>
      </c>
      <c r="D1128" t="s">
        <v>57</v>
      </c>
      <c r="E1128">
        <v>212</v>
      </c>
      <c r="F1128">
        <v>10</v>
      </c>
      <c r="G1128">
        <v>2</v>
      </c>
      <c r="H1128">
        <v>0</v>
      </c>
      <c r="I1128">
        <v>166</v>
      </c>
      <c r="J1128">
        <v>0</v>
      </c>
      <c r="K1128">
        <v>0</v>
      </c>
      <c r="L1128">
        <v>21</v>
      </c>
      <c r="M1128">
        <v>0</v>
      </c>
      <c r="N1128">
        <v>7</v>
      </c>
      <c r="O1128">
        <v>6</v>
      </c>
      <c r="P1128">
        <v>0</v>
      </c>
      <c r="Q1128">
        <f>SUM(Table1[[#This Row],[Rank_All_Ranks_Total]:[Rank_SSPSPAddlSPCommandant]])</f>
        <v>424</v>
      </c>
    </row>
    <row r="1129" spans="1:17" x14ac:dyDescent="0.3">
      <c r="A1129" t="s">
        <v>28</v>
      </c>
      <c r="B1129">
        <v>2003</v>
      </c>
      <c r="C1129" t="s">
        <v>56</v>
      </c>
      <c r="D1129" t="s">
        <v>57</v>
      </c>
      <c r="E1129">
        <v>1632</v>
      </c>
      <c r="F1129">
        <v>123</v>
      </c>
      <c r="G1129">
        <v>0</v>
      </c>
      <c r="H1129">
        <v>0</v>
      </c>
      <c r="I1129">
        <v>1212</v>
      </c>
      <c r="J1129">
        <v>0</v>
      </c>
      <c r="K1129">
        <v>0</v>
      </c>
      <c r="L1129">
        <v>257</v>
      </c>
      <c r="M1129">
        <v>0</v>
      </c>
      <c r="N1129">
        <v>8</v>
      </c>
      <c r="O1129">
        <v>32</v>
      </c>
      <c r="P1129">
        <v>0</v>
      </c>
      <c r="Q1129">
        <f>SUM(Table1[[#This Row],[Rank_All_Ranks_Total]:[Rank_SSPSPAddlSPCommandant]])</f>
        <v>3264</v>
      </c>
    </row>
    <row r="1130" spans="1:17" x14ac:dyDescent="0.3">
      <c r="A1130" t="s">
        <v>29</v>
      </c>
      <c r="B1130">
        <v>2003</v>
      </c>
      <c r="C1130" t="s">
        <v>56</v>
      </c>
      <c r="D1130" t="s">
        <v>57</v>
      </c>
      <c r="E1130">
        <v>577</v>
      </c>
      <c r="F1130">
        <v>36</v>
      </c>
      <c r="G1130">
        <v>2</v>
      </c>
      <c r="H1130">
        <v>0</v>
      </c>
      <c r="I1130">
        <v>461</v>
      </c>
      <c r="J1130">
        <v>0</v>
      </c>
      <c r="K1130">
        <v>0</v>
      </c>
      <c r="L1130">
        <v>48</v>
      </c>
      <c r="M1130">
        <v>1</v>
      </c>
      <c r="N1130">
        <v>4</v>
      </c>
      <c r="O1130">
        <v>20</v>
      </c>
      <c r="P1130">
        <v>5</v>
      </c>
      <c r="Q1130">
        <f>SUM(Table1[[#This Row],[Rank_All_Ranks_Total]:[Rank_SSPSPAddlSPCommandant]])</f>
        <v>1154</v>
      </c>
    </row>
    <row r="1131" spans="1:17" x14ac:dyDescent="0.3">
      <c r="A1131" t="s">
        <v>30</v>
      </c>
      <c r="B1131">
        <v>2003</v>
      </c>
      <c r="C1131" t="s">
        <v>56</v>
      </c>
      <c r="D1131" t="s">
        <v>57</v>
      </c>
      <c r="E1131">
        <v>464</v>
      </c>
      <c r="F1131">
        <v>7</v>
      </c>
      <c r="G1131">
        <v>2</v>
      </c>
      <c r="H1131">
        <v>0</v>
      </c>
      <c r="I1131">
        <v>416</v>
      </c>
      <c r="J1131">
        <v>0</v>
      </c>
      <c r="K1131">
        <v>0</v>
      </c>
      <c r="L1131">
        <v>13</v>
      </c>
      <c r="M1131">
        <v>0</v>
      </c>
      <c r="N1131">
        <v>6</v>
      </c>
      <c r="O1131">
        <v>18</v>
      </c>
      <c r="P1131">
        <v>2</v>
      </c>
      <c r="Q1131">
        <f>SUM(Table1[[#This Row],[Rank_All_Ranks_Total]:[Rank_SSPSPAddlSPCommandant]])</f>
        <v>928</v>
      </c>
    </row>
    <row r="1132" spans="1:17" x14ac:dyDescent="0.3">
      <c r="A1132" t="s">
        <v>31</v>
      </c>
      <c r="B1132">
        <v>2003</v>
      </c>
      <c r="C1132" t="s">
        <v>56</v>
      </c>
      <c r="D1132" t="s">
        <v>57</v>
      </c>
      <c r="E1132">
        <v>1432</v>
      </c>
      <c r="F1132">
        <v>13</v>
      </c>
      <c r="G1132">
        <v>6</v>
      </c>
      <c r="H1132">
        <v>0</v>
      </c>
      <c r="I1132">
        <v>1374</v>
      </c>
      <c r="J1132">
        <v>0</v>
      </c>
      <c r="K1132">
        <v>1</v>
      </c>
      <c r="L1132">
        <v>9</v>
      </c>
      <c r="M1132">
        <v>0</v>
      </c>
      <c r="N1132">
        <v>9</v>
      </c>
      <c r="O1132">
        <v>18</v>
      </c>
      <c r="P1132">
        <v>2</v>
      </c>
      <c r="Q1132">
        <f>SUM(Table1[[#This Row],[Rank_All_Ranks_Total]:[Rank_SSPSPAddlSPCommandant]])</f>
        <v>2864</v>
      </c>
    </row>
    <row r="1133" spans="1:17" x14ac:dyDescent="0.3">
      <c r="A1133" t="s">
        <v>51</v>
      </c>
      <c r="B1133">
        <v>2003</v>
      </c>
      <c r="C1133" t="s">
        <v>56</v>
      </c>
      <c r="D1133" t="s">
        <v>57</v>
      </c>
      <c r="E1133">
        <v>245</v>
      </c>
      <c r="F1133">
        <v>12</v>
      </c>
      <c r="G1133">
        <v>0</v>
      </c>
      <c r="H1133">
        <v>0</v>
      </c>
      <c r="I1133">
        <v>216</v>
      </c>
      <c r="J1133">
        <v>0</v>
      </c>
      <c r="K1133">
        <v>0</v>
      </c>
      <c r="L1133">
        <v>6</v>
      </c>
      <c r="M1133">
        <v>0</v>
      </c>
      <c r="N1133">
        <v>0</v>
      </c>
      <c r="O1133">
        <v>11</v>
      </c>
      <c r="P1133">
        <v>0</v>
      </c>
      <c r="Q1133">
        <f>SUM(Table1[[#This Row],[Rank_All_Ranks_Total]:[Rank_SSPSPAddlSPCommandant]])</f>
        <v>490</v>
      </c>
    </row>
    <row r="1134" spans="1:17" x14ac:dyDescent="0.3">
      <c r="A1134" t="s">
        <v>32</v>
      </c>
      <c r="B1134">
        <v>2003</v>
      </c>
      <c r="C1134" t="s">
        <v>56</v>
      </c>
      <c r="D1134" t="s">
        <v>57</v>
      </c>
      <c r="E1134">
        <v>2772</v>
      </c>
      <c r="F1134">
        <v>121</v>
      </c>
      <c r="G1134">
        <v>4</v>
      </c>
      <c r="H1134">
        <v>0</v>
      </c>
      <c r="I1134">
        <v>1867</v>
      </c>
      <c r="J1134">
        <v>0</v>
      </c>
      <c r="K1134">
        <v>0</v>
      </c>
      <c r="L1134">
        <v>694</v>
      </c>
      <c r="M1134">
        <v>0</v>
      </c>
      <c r="N1134">
        <v>19</v>
      </c>
      <c r="O1134">
        <v>65</v>
      </c>
      <c r="P1134">
        <v>2</v>
      </c>
      <c r="Q1134">
        <f>SUM(Table1[[#This Row],[Rank_All_Ranks_Total]:[Rank_SSPSPAddlSPCommandant]])</f>
        <v>5544</v>
      </c>
    </row>
    <row r="1135" spans="1:17" x14ac:dyDescent="0.3">
      <c r="A1135" t="s">
        <v>33</v>
      </c>
      <c r="B1135">
        <v>2003</v>
      </c>
      <c r="C1135" t="s">
        <v>56</v>
      </c>
      <c r="D1135" t="s">
        <v>57</v>
      </c>
      <c r="E1135">
        <v>1391</v>
      </c>
      <c r="F1135">
        <v>0</v>
      </c>
      <c r="G1135">
        <v>0</v>
      </c>
      <c r="H1135">
        <v>0</v>
      </c>
      <c r="I1135">
        <v>1139</v>
      </c>
      <c r="J1135">
        <v>0</v>
      </c>
      <c r="K1135">
        <v>0</v>
      </c>
      <c r="L1135">
        <v>177</v>
      </c>
      <c r="M1135">
        <v>0</v>
      </c>
      <c r="N1135">
        <v>16</v>
      </c>
      <c r="O1135">
        <v>58</v>
      </c>
      <c r="P1135">
        <v>1</v>
      </c>
      <c r="Q1135">
        <f>SUM(Table1[[#This Row],[Rank_All_Ranks_Total]:[Rank_SSPSPAddlSPCommandant]])</f>
        <v>2782</v>
      </c>
    </row>
    <row r="1136" spans="1:17" x14ac:dyDescent="0.3">
      <c r="A1136" t="s">
        <v>34</v>
      </c>
      <c r="B1136">
        <v>2003</v>
      </c>
      <c r="C1136" t="s">
        <v>56</v>
      </c>
      <c r="D1136" t="s">
        <v>57</v>
      </c>
      <c r="E1136">
        <v>18</v>
      </c>
      <c r="F1136">
        <v>0</v>
      </c>
      <c r="G1136">
        <v>0</v>
      </c>
      <c r="H1136">
        <v>0</v>
      </c>
      <c r="I1136">
        <v>16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f>SUM(Table1[[#This Row],[Rank_All_Ranks_Total]:[Rank_SSPSPAddlSPCommandant]])</f>
        <v>36</v>
      </c>
    </row>
    <row r="1137" spans="1:17" x14ac:dyDescent="0.3">
      <c r="A1137" t="s">
        <v>35</v>
      </c>
      <c r="B1137">
        <v>2003</v>
      </c>
      <c r="C1137" t="s">
        <v>56</v>
      </c>
      <c r="D1137" t="s">
        <v>57</v>
      </c>
      <c r="E1137">
        <v>1955</v>
      </c>
      <c r="F1137">
        <v>47</v>
      </c>
      <c r="G1137">
        <v>36</v>
      </c>
      <c r="H1137">
        <v>0</v>
      </c>
      <c r="I1137">
        <v>1018</v>
      </c>
      <c r="J1137">
        <v>0</v>
      </c>
      <c r="K1137">
        <v>1</v>
      </c>
      <c r="L1137">
        <v>734</v>
      </c>
      <c r="M1137">
        <v>1</v>
      </c>
      <c r="N1137">
        <v>14</v>
      </c>
      <c r="O1137">
        <v>100</v>
      </c>
      <c r="P1137">
        <v>4</v>
      </c>
      <c r="Q1137">
        <f>SUM(Table1[[#This Row],[Rank_All_Ranks_Total]:[Rank_SSPSPAddlSPCommandant]])</f>
        <v>3910</v>
      </c>
    </row>
    <row r="1138" spans="1:17" x14ac:dyDescent="0.3">
      <c r="A1138" t="s">
        <v>36</v>
      </c>
      <c r="B1138">
        <v>2003</v>
      </c>
      <c r="C1138" t="s">
        <v>56</v>
      </c>
      <c r="D1138" t="s">
        <v>57</v>
      </c>
      <c r="E1138">
        <v>5571</v>
      </c>
      <c r="F1138">
        <v>156</v>
      </c>
      <c r="G1138">
        <v>17</v>
      </c>
      <c r="H1138">
        <v>386</v>
      </c>
      <c r="I1138">
        <v>4334</v>
      </c>
      <c r="J1138">
        <v>0</v>
      </c>
      <c r="K1138">
        <v>0</v>
      </c>
      <c r="L1138">
        <v>385</v>
      </c>
      <c r="M1138">
        <v>1</v>
      </c>
      <c r="N1138">
        <v>19</v>
      </c>
      <c r="O1138">
        <v>267</v>
      </c>
      <c r="P1138">
        <v>6</v>
      </c>
      <c r="Q1138">
        <f>SUM(Table1[[#This Row],[Rank_All_Ranks_Total]:[Rank_SSPSPAddlSPCommandant]])</f>
        <v>11142</v>
      </c>
    </row>
    <row r="1139" spans="1:17" x14ac:dyDescent="0.3">
      <c r="A1139" t="s">
        <v>37</v>
      </c>
      <c r="B1139">
        <v>2003</v>
      </c>
      <c r="C1139" t="s">
        <v>56</v>
      </c>
      <c r="D1139" t="s">
        <v>57</v>
      </c>
      <c r="E1139">
        <v>247</v>
      </c>
      <c r="F1139">
        <v>2</v>
      </c>
      <c r="G1139">
        <v>0</v>
      </c>
      <c r="H1139">
        <v>3</v>
      </c>
      <c r="I1139">
        <v>238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3</v>
      </c>
      <c r="P1139">
        <v>0</v>
      </c>
      <c r="Q1139">
        <f>SUM(Table1[[#This Row],[Rank_All_Ranks_Total]:[Rank_SSPSPAddlSPCommandant]])</f>
        <v>494</v>
      </c>
    </row>
    <row r="1140" spans="1:17" x14ac:dyDescent="0.3">
      <c r="A1140" t="s">
        <v>38</v>
      </c>
      <c r="B1140">
        <v>2003</v>
      </c>
      <c r="C1140" t="s">
        <v>56</v>
      </c>
      <c r="D1140" t="s">
        <v>57</v>
      </c>
      <c r="E1140">
        <v>133</v>
      </c>
      <c r="F1140">
        <v>32</v>
      </c>
      <c r="G1140">
        <v>1</v>
      </c>
      <c r="H1140">
        <v>0</v>
      </c>
      <c r="I1140">
        <v>96</v>
      </c>
      <c r="J1140">
        <v>0</v>
      </c>
      <c r="K1140">
        <v>0</v>
      </c>
      <c r="L1140">
        <v>0</v>
      </c>
      <c r="M1140">
        <v>0</v>
      </c>
      <c r="N1140">
        <v>3</v>
      </c>
      <c r="O1140">
        <v>0</v>
      </c>
      <c r="P1140">
        <v>1</v>
      </c>
      <c r="Q1140">
        <f>SUM(Table1[[#This Row],[Rank_All_Ranks_Total]:[Rank_SSPSPAddlSPCommandant]])</f>
        <v>266</v>
      </c>
    </row>
    <row r="1141" spans="1:17" x14ac:dyDescent="0.3">
      <c r="A1141" t="s">
        <v>39</v>
      </c>
      <c r="B1141">
        <v>2003</v>
      </c>
      <c r="C1141" t="s">
        <v>56</v>
      </c>
      <c r="D1141" t="s">
        <v>57</v>
      </c>
      <c r="E1141">
        <v>263</v>
      </c>
      <c r="F1141">
        <v>45</v>
      </c>
      <c r="G1141">
        <v>0</v>
      </c>
      <c r="H1141">
        <v>0</v>
      </c>
      <c r="I1141">
        <v>103</v>
      </c>
      <c r="J1141">
        <v>0</v>
      </c>
      <c r="K1141">
        <v>0</v>
      </c>
      <c r="L1141">
        <v>78</v>
      </c>
      <c r="M1141">
        <v>0</v>
      </c>
      <c r="N1141">
        <v>4</v>
      </c>
      <c r="O1141">
        <v>33</v>
      </c>
      <c r="P1141">
        <v>0</v>
      </c>
      <c r="Q1141">
        <f>SUM(Table1[[#This Row],[Rank_All_Ranks_Total]:[Rank_SSPSPAddlSPCommandant]])</f>
        <v>526</v>
      </c>
    </row>
    <row r="1142" spans="1:17" x14ac:dyDescent="0.3">
      <c r="A1142" t="s">
        <v>40</v>
      </c>
      <c r="B1142">
        <v>2003</v>
      </c>
      <c r="C1142" t="s">
        <v>56</v>
      </c>
      <c r="D1142" t="s">
        <v>57</v>
      </c>
      <c r="E1142">
        <v>24</v>
      </c>
      <c r="F1142">
        <v>0</v>
      </c>
      <c r="G1142">
        <v>0</v>
      </c>
      <c r="H1142">
        <v>0</v>
      </c>
      <c r="I1142">
        <v>24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f>SUM(Table1[[#This Row],[Rank_All_Ranks_Total]:[Rank_SSPSPAddlSPCommandant]])</f>
        <v>48</v>
      </c>
    </row>
    <row r="1143" spans="1:17" x14ac:dyDescent="0.3">
      <c r="A1143" t="s">
        <v>41</v>
      </c>
      <c r="B1143">
        <v>2003</v>
      </c>
      <c r="C1143" t="s">
        <v>56</v>
      </c>
      <c r="D1143" t="s">
        <v>57</v>
      </c>
      <c r="E1143">
        <v>334</v>
      </c>
      <c r="F1143">
        <v>41</v>
      </c>
      <c r="G1143">
        <v>1</v>
      </c>
      <c r="H1143">
        <v>0</v>
      </c>
      <c r="I1143">
        <v>241</v>
      </c>
      <c r="J1143">
        <v>0</v>
      </c>
      <c r="K1143">
        <v>0</v>
      </c>
      <c r="L1143">
        <v>0</v>
      </c>
      <c r="M1143">
        <v>0</v>
      </c>
      <c r="N1143">
        <v>12</v>
      </c>
      <c r="O1143">
        <v>39</v>
      </c>
      <c r="P1143">
        <v>0</v>
      </c>
      <c r="Q1143">
        <f>SUM(Table1[[#This Row],[Rank_All_Ranks_Total]:[Rank_SSPSPAddlSPCommandant]])</f>
        <v>668</v>
      </c>
    </row>
    <row r="1144" spans="1:17" x14ac:dyDescent="0.3">
      <c r="A1144" t="s">
        <v>42</v>
      </c>
      <c r="B1144">
        <v>2003</v>
      </c>
      <c r="C1144" t="s">
        <v>56</v>
      </c>
      <c r="D1144" t="s">
        <v>57</v>
      </c>
      <c r="E1144">
        <v>79</v>
      </c>
      <c r="F1144">
        <v>1</v>
      </c>
      <c r="G1144">
        <v>0</v>
      </c>
      <c r="H1144">
        <v>0</v>
      </c>
      <c r="I1144">
        <v>70</v>
      </c>
      <c r="J1144">
        <v>0</v>
      </c>
      <c r="K1144">
        <v>0</v>
      </c>
      <c r="L1144">
        <v>6</v>
      </c>
      <c r="M1144">
        <v>0</v>
      </c>
      <c r="N1144">
        <v>1</v>
      </c>
      <c r="O1144">
        <v>1</v>
      </c>
      <c r="P1144">
        <v>0</v>
      </c>
      <c r="Q1144">
        <f>SUM(Table1[[#This Row],[Rank_All_Ranks_Total]:[Rank_SSPSPAddlSPCommandant]])</f>
        <v>158</v>
      </c>
    </row>
    <row r="1145" spans="1:17" x14ac:dyDescent="0.3">
      <c r="A1145" t="s">
        <v>43</v>
      </c>
      <c r="B1145">
        <v>2003</v>
      </c>
      <c r="C1145" t="s">
        <v>56</v>
      </c>
      <c r="D1145" t="s">
        <v>57</v>
      </c>
      <c r="E1145">
        <v>1051</v>
      </c>
      <c r="F1145">
        <v>34</v>
      </c>
      <c r="G1145">
        <v>2</v>
      </c>
      <c r="H1145">
        <v>0</v>
      </c>
      <c r="I1145">
        <v>851</v>
      </c>
      <c r="J1145">
        <v>0</v>
      </c>
      <c r="K1145">
        <v>0</v>
      </c>
      <c r="L1145">
        <v>123</v>
      </c>
      <c r="M1145">
        <v>0</v>
      </c>
      <c r="N1145">
        <v>7</v>
      </c>
      <c r="O1145">
        <v>28</v>
      </c>
      <c r="P1145">
        <v>6</v>
      </c>
      <c r="Q1145">
        <f>SUM(Table1[[#This Row],[Rank_All_Ranks_Total]:[Rank_SSPSPAddlSPCommandant]])</f>
        <v>2102</v>
      </c>
    </row>
    <row r="1146" spans="1:17" x14ac:dyDescent="0.3">
      <c r="A1146" t="s">
        <v>44</v>
      </c>
      <c r="B1146">
        <v>2003</v>
      </c>
      <c r="C1146" t="s">
        <v>56</v>
      </c>
      <c r="D1146" t="s">
        <v>57</v>
      </c>
      <c r="E1146">
        <v>1153</v>
      </c>
      <c r="F1146">
        <v>6</v>
      </c>
      <c r="G1146">
        <v>2</v>
      </c>
      <c r="H1146">
        <v>0</v>
      </c>
      <c r="I1146">
        <v>1062</v>
      </c>
      <c r="J1146">
        <v>0</v>
      </c>
      <c r="K1146">
        <v>0</v>
      </c>
      <c r="L1146">
        <v>32</v>
      </c>
      <c r="M1146">
        <v>0</v>
      </c>
      <c r="N1146">
        <v>2</v>
      </c>
      <c r="O1146">
        <v>47</v>
      </c>
      <c r="P1146">
        <v>2</v>
      </c>
      <c r="Q1146">
        <f>SUM(Table1[[#This Row],[Rank_All_Ranks_Total]:[Rank_SSPSPAddlSPCommandant]])</f>
        <v>2306</v>
      </c>
    </row>
    <row r="1147" spans="1:17" x14ac:dyDescent="0.3">
      <c r="A1147" t="s">
        <v>45</v>
      </c>
      <c r="B1147">
        <v>2003</v>
      </c>
      <c r="C1147" t="s">
        <v>56</v>
      </c>
      <c r="D1147" t="s">
        <v>57</v>
      </c>
      <c r="E1147">
        <v>154</v>
      </c>
      <c r="F1147">
        <v>0</v>
      </c>
      <c r="G1147">
        <v>0</v>
      </c>
      <c r="H1147">
        <v>6</v>
      </c>
      <c r="I1147">
        <v>127</v>
      </c>
      <c r="J1147">
        <v>0</v>
      </c>
      <c r="K1147">
        <v>0</v>
      </c>
      <c r="L1147">
        <v>0</v>
      </c>
      <c r="M1147">
        <v>0</v>
      </c>
      <c r="N1147">
        <v>8</v>
      </c>
      <c r="O1147">
        <v>13</v>
      </c>
      <c r="P1147">
        <v>0</v>
      </c>
      <c r="Q1147">
        <f>SUM(Table1[[#This Row],[Rank_All_Ranks_Total]:[Rank_SSPSPAddlSPCommandant]])</f>
        <v>308</v>
      </c>
    </row>
    <row r="1148" spans="1:17" x14ac:dyDescent="0.3">
      <c r="A1148" t="s">
        <v>46</v>
      </c>
      <c r="B1148">
        <v>2003</v>
      </c>
      <c r="C1148" t="s">
        <v>56</v>
      </c>
      <c r="D1148" t="s">
        <v>57</v>
      </c>
      <c r="E1148">
        <v>6583</v>
      </c>
      <c r="F1148">
        <v>0</v>
      </c>
      <c r="G1148">
        <v>31</v>
      </c>
      <c r="H1148">
        <v>35</v>
      </c>
      <c r="I1148">
        <v>4937</v>
      </c>
      <c r="J1148">
        <v>2</v>
      </c>
      <c r="K1148">
        <v>1</v>
      </c>
      <c r="L1148">
        <v>946</v>
      </c>
      <c r="M1148">
        <v>1</v>
      </c>
      <c r="N1148">
        <v>108</v>
      </c>
      <c r="O1148">
        <v>518</v>
      </c>
      <c r="P1148">
        <v>4</v>
      </c>
      <c r="Q1148">
        <f>SUM(Table1[[#This Row],[Rank_All_Ranks_Total]:[Rank_SSPSPAddlSPCommandant]])</f>
        <v>13166</v>
      </c>
    </row>
    <row r="1149" spans="1:17" x14ac:dyDescent="0.3">
      <c r="A1149" t="s">
        <v>47</v>
      </c>
      <c r="B1149">
        <v>2003</v>
      </c>
      <c r="C1149" t="s">
        <v>56</v>
      </c>
      <c r="D1149" t="s">
        <v>57</v>
      </c>
      <c r="E1149">
        <v>210</v>
      </c>
      <c r="F1149">
        <v>15</v>
      </c>
      <c r="G1149">
        <v>1</v>
      </c>
      <c r="H1149">
        <v>0</v>
      </c>
      <c r="I1149">
        <v>175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17</v>
      </c>
      <c r="P1149">
        <v>1</v>
      </c>
      <c r="Q1149">
        <f>SUM(Table1[[#This Row],[Rank_All_Ranks_Total]:[Rank_SSPSPAddlSPCommandant]])</f>
        <v>420</v>
      </c>
    </row>
    <row r="1150" spans="1:17" x14ac:dyDescent="0.3">
      <c r="A1150" t="s">
        <v>48</v>
      </c>
      <c r="B1150">
        <v>2003</v>
      </c>
      <c r="C1150" t="s">
        <v>56</v>
      </c>
      <c r="D1150" t="s">
        <v>57</v>
      </c>
      <c r="E1150">
        <v>1902</v>
      </c>
      <c r="F1150">
        <v>0</v>
      </c>
      <c r="G1150">
        <v>25</v>
      </c>
      <c r="H1150">
        <v>0</v>
      </c>
      <c r="I1150">
        <v>1539</v>
      </c>
      <c r="J1150">
        <v>0</v>
      </c>
      <c r="K1150">
        <v>1</v>
      </c>
      <c r="L1150">
        <v>140</v>
      </c>
      <c r="M1150">
        <v>0</v>
      </c>
      <c r="N1150">
        <v>11</v>
      </c>
      <c r="O1150">
        <v>182</v>
      </c>
      <c r="P1150">
        <v>4</v>
      </c>
      <c r="Q1150">
        <f>SUM(Table1[[#This Row],[Rank_All_Ranks_Total]:[Rank_SSPSPAddlSPCommandant]])</f>
        <v>3804</v>
      </c>
    </row>
    <row r="1151" spans="1:17" x14ac:dyDescent="0.3">
      <c r="A1151" t="s">
        <v>49</v>
      </c>
      <c r="B1151">
        <v>2003</v>
      </c>
      <c r="C1151" t="s">
        <v>56</v>
      </c>
      <c r="D1151" t="s">
        <v>57</v>
      </c>
      <c r="E1151">
        <v>421</v>
      </c>
      <c r="F1151">
        <v>0</v>
      </c>
      <c r="G1151">
        <v>0</v>
      </c>
      <c r="H1151">
        <v>0</v>
      </c>
      <c r="I1151">
        <v>394</v>
      </c>
      <c r="J1151">
        <v>1</v>
      </c>
      <c r="K1151">
        <v>0</v>
      </c>
      <c r="L1151">
        <v>7</v>
      </c>
      <c r="M1151">
        <v>0</v>
      </c>
      <c r="N1151">
        <v>0</v>
      </c>
      <c r="O1151">
        <v>19</v>
      </c>
      <c r="P1151">
        <v>0</v>
      </c>
      <c r="Q1151">
        <f>SUM(Table1[[#This Row],[Rank_All_Ranks_Total]:[Rank_SSPSPAddlSPCommandant]])</f>
        <v>842</v>
      </c>
    </row>
    <row r="1152" spans="1:17" x14ac:dyDescent="0.3">
      <c r="A1152" t="s">
        <v>50</v>
      </c>
      <c r="B1152">
        <v>2003</v>
      </c>
      <c r="C1152" t="s">
        <v>56</v>
      </c>
      <c r="D1152" t="s">
        <v>57</v>
      </c>
      <c r="E1152">
        <v>1132</v>
      </c>
      <c r="F1152">
        <v>85</v>
      </c>
      <c r="G1152">
        <v>10</v>
      </c>
      <c r="H1152">
        <v>0</v>
      </c>
      <c r="I1152">
        <v>871</v>
      </c>
      <c r="J1152">
        <v>0</v>
      </c>
      <c r="K1152">
        <v>2</v>
      </c>
      <c r="L1152">
        <v>7</v>
      </c>
      <c r="M1152">
        <v>0</v>
      </c>
      <c r="N1152">
        <v>17</v>
      </c>
      <c r="O1152">
        <v>139</v>
      </c>
      <c r="P1152">
        <v>1</v>
      </c>
      <c r="Q1152">
        <f>SUM(Table1[[#This Row],[Rank_All_Ranks_Total]:[Rank_SSPSPAddlSPCommandant]])</f>
        <v>2264</v>
      </c>
    </row>
    <row r="1153" spans="1:17" x14ac:dyDescent="0.3">
      <c r="A1153" t="s">
        <v>15</v>
      </c>
      <c r="B1153">
        <v>2004</v>
      </c>
      <c r="C1153" t="s">
        <v>56</v>
      </c>
      <c r="D1153" t="s">
        <v>57</v>
      </c>
      <c r="E1153">
        <v>130</v>
      </c>
      <c r="F1153">
        <v>5</v>
      </c>
      <c r="G1153">
        <v>1</v>
      </c>
      <c r="H1153">
        <v>0</v>
      </c>
      <c r="I1153">
        <v>107</v>
      </c>
      <c r="J1153">
        <v>0</v>
      </c>
      <c r="K1153">
        <v>0</v>
      </c>
      <c r="L1153">
        <v>8</v>
      </c>
      <c r="M1153">
        <v>0</v>
      </c>
      <c r="N1153">
        <v>0</v>
      </c>
      <c r="O1153">
        <v>8</v>
      </c>
      <c r="P1153">
        <v>1</v>
      </c>
      <c r="Q1153">
        <f>SUM(Table1[[#This Row],[Rank_All_Ranks_Total]:[Rank_SSPSPAddlSPCommandant]])</f>
        <v>260</v>
      </c>
    </row>
    <row r="1154" spans="1:17" x14ac:dyDescent="0.3">
      <c r="A1154" t="s">
        <v>18</v>
      </c>
      <c r="B1154">
        <v>2004</v>
      </c>
      <c r="C1154" t="s">
        <v>56</v>
      </c>
      <c r="D1154" t="s">
        <v>57</v>
      </c>
      <c r="E1154">
        <v>1351</v>
      </c>
      <c r="F1154">
        <v>0</v>
      </c>
      <c r="G1154">
        <v>0</v>
      </c>
      <c r="H1154">
        <v>0</v>
      </c>
      <c r="I1154">
        <v>1266</v>
      </c>
      <c r="J1154">
        <v>0</v>
      </c>
      <c r="K1154">
        <v>0</v>
      </c>
      <c r="L1154">
        <v>50</v>
      </c>
      <c r="M1154">
        <v>0</v>
      </c>
      <c r="N1154">
        <v>0</v>
      </c>
      <c r="O1154">
        <v>35</v>
      </c>
      <c r="P1154">
        <v>0</v>
      </c>
      <c r="Q1154">
        <f>SUM(Table1[[#This Row],[Rank_All_Ranks_Total]:[Rank_SSPSPAddlSPCommandant]])</f>
        <v>2702</v>
      </c>
    </row>
    <row r="1155" spans="1:17" x14ac:dyDescent="0.3">
      <c r="A1155" t="s">
        <v>19</v>
      </c>
      <c r="B1155">
        <v>2004</v>
      </c>
      <c r="C1155" t="s">
        <v>56</v>
      </c>
      <c r="D1155" t="s">
        <v>57</v>
      </c>
      <c r="E1155">
        <v>138</v>
      </c>
      <c r="F1155">
        <v>5</v>
      </c>
      <c r="G1155">
        <v>0</v>
      </c>
      <c r="H1155">
        <v>0</v>
      </c>
      <c r="I1155">
        <v>114</v>
      </c>
      <c r="J1155">
        <v>0</v>
      </c>
      <c r="K1155">
        <v>0</v>
      </c>
      <c r="L1155">
        <v>11</v>
      </c>
      <c r="M1155">
        <v>0</v>
      </c>
      <c r="N1155">
        <v>0</v>
      </c>
      <c r="O1155">
        <v>8</v>
      </c>
      <c r="P1155">
        <v>0</v>
      </c>
      <c r="Q1155">
        <f>SUM(Table1[[#This Row],[Rank_All_Ranks_Total]:[Rank_SSPSPAddlSPCommandant]])</f>
        <v>276</v>
      </c>
    </row>
    <row r="1156" spans="1:17" x14ac:dyDescent="0.3">
      <c r="A1156" t="s">
        <v>20</v>
      </c>
      <c r="B1156">
        <v>2004</v>
      </c>
      <c r="C1156" t="s">
        <v>56</v>
      </c>
      <c r="D1156" t="s">
        <v>57</v>
      </c>
      <c r="E1156">
        <v>223</v>
      </c>
      <c r="F1156">
        <v>5</v>
      </c>
      <c r="G1156">
        <v>0</v>
      </c>
      <c r="H1156">
        <v>8</v>
      </c>
      <c r="I1156">
        <v>185</v>
      </c>
      <c r="J1156">
        <v>0</v>
      </c>
      <c r="K1156">
        <v>0</v>
      </c>
      <c r="L1156">
        <v>8</v>
      </c>
      <c r="M1156">
        <v>0</v>
      </c>
      <c r="N1156">
        <v>0</v>
      </c>
      <c r="O1156">
        <v>17</v>
      </c>
      <c r="P1156">
        <v>0</v>
      </c>
      <c r="Q1156">
        <f>SUM(Table1[[#This Row],[Rank_All_Ranks_Total]:[Rank_SSPSPAddlSPCommandant]])</f>
        <v>446</v>
      </c>
    </row>
    <row r="1157" spans="1:17" x14ac:dyDescent="0.3">
      <c r="A1157" t="s">
        <v>21</v>
      </c>
      <c r="B1157">
        <v>2004</v>
      </c>
      <c r="C1157" t="s">
        <v>56</v>
      </c>
      <c r="D1157" t="s">
        <v>57</v>
      </c>
      <c r="E1157">
        <v>890</v>
      </c>
      <c r="F1157">
        <v>10</v>
      </c>
      <c r="G1157">
        <v>3</v>
      </c>
      <c r="H1157">
        <v>0</v>
      </c>
      <c r="I1157">
        <v>800</v>
      </c>
      <c r="J1157">
        <v>0</v>
      </c>
      <c r="K1157">
        <v>0</v>
      </c>
      <c r="L1157">
        <v>22</v>
      </c>
      <c r="M1157">
        <v>0</v>
      </c>
      <c r="N1157">
        <v>1</v>
      </c>
      <c r="O1157">
        <v>50</v>
      </c>
      <c r="P1157">
        <v>4</v>
      </c>
      <c r="Q1157">
        <f>SUM(Table1[[#This Row],[Rank_All_Ranks_Total]:[Rank_SSPSPAddlSPCommandant]])</f>
        <v>1780</v>
      </c>
    </row>
    <row r="1158" spans="1:17" x14ac:dyDescent="0.3">
      <c r="A1158" t="s">
        <v>22</v>
      </c>
      <c r="B1158">
        <v>2004</v>
      </c>
      <c r="C1158" t="s">
        <v>56</v>
      </c>
      <c r="D1158" t="s">
        <v>57</v>
      </c>
      <c r="E1158">
        <v>231</v>
      </c>
      <c r="F1158">
        <v>8</v>
      </c>
      <c r="G1158">
        <v>0</v>
      </c>
      <c r="H1158">
        <v>0</v>
      </c>
      <c r="I1158">
        <v>190</v>
      </c>
      <c r="J1158">
        <v>0</v>
      </c>
      <c r="K1158">
        <v>0</v>
      </c>
      <c r="L1158">
        <v>13</v>
      </c>
      <c r="M1158">
        <v>0</v>
      </c>
      <c r="N1158">
        <v>0</v>
      </c>
      <c r="O1158">
        <v>20</v>
      </c>
      <c r="P1158">
        <v>0</v>
      </c>
      <c r="Q1158">
        <f>SUM(Table1[[#This Row],[Rank_All_Ranks_Total]:[Rank_SSPSPAddlSPCommandant]])</f>
        <v>462</v>
      </c>
    </row>
    <row r="1159" spans="1:17" x14ac:dyDescent="0.3">
      <c r="A1159" t="s">
        <v>23</v>
      </c>
      <c r="B1159">
        <v>2004</v>
      </c>
      <c r="C1159" t="s">
        <v>56</v>
      </c>
      <c r="D1159" t="s">
        <v>57</v>
      </c>
      <c r="E1159">
        <v>1039</v>
      </c>
      <c r="F1159">
        <v>667</v>
      </c>
      <c r="G1159">
        <v>5</v>
      </c>
      <c r="H1159">
        <v>0</v>
      </c>
      <c r="I1159">
        <v>254</v>
      </c>
      <c r="J1159">
        <v>0</v>
      </c>
      <c r="K1159">
        <v>0</v>
      </c>
      <c r="L1159">
        <v>54</v>
      </c>
      <c r="M1159">
        <v>0</v>
      </c>
      <c r="N1159">
        <v>3</v>
      </c>
      <c r="O1159">
        <v>56</v>
      </c>
      <c r="P1159">
        <v>0</v>
      </c>
      <c r="Q1159">
        <f>SUM(Table1[[#This Row],[Rank_All_Ranks_Total]:[Rank_SSPSPAddlSPCommandant]])</f>
        <v>2078</v>
      </c>
    </row>
    <row r="1160" spans="1:17" x14ac:dyDescent="0.3">
      <c r="A1160" t="s">
        <v>24</v>
      </c>
      <c r="B1160">
        <v>2004</v>
      </c>
      <c r="C1160" t="s">
        <v>56</v>
      </c>
      <c r="D1160" t="s">
        <v>57</v>
      </c>
      <c r="E1160">
        <v>8</v>
      </c>
      <c r="F1160">
        <v>0</v>
      </c>
      <c r="G1160">
        <v>0</v>
      </c>
      <c r="H1160">
        <v>0</v>
      </c>
      <c r="I1160">
        <v>4</v>
      </c>
      <c r="J1160">
        <v>0</v>
      </c>
      <c r="K1160">
        <v>0</v>
      </c>
      <c r="L1160">
        <v>2</v>
      </c>
      <c r="M1160">
        <v>0</v>
      </c>
      <c r="N1160">
        <v>0</v>
      </c>
      <c r="O1160">
        <v>2</v>
      </c>
      <c r="P1160">
        <v>0</v>
      </c>
      <c r="Q1160">
        <f>SUM(Table1[[#This Row],[Rank_All_Ranks_Total]:[Rank_SSPSPAddlSPCommandant]])</f>
        <v>16</v>
      </c>
    </row>
    <row r="1161" spans="1:17" x14ac:dyDescent="0.3">
      <c r="A1161" t="s">
        <v>25</v>
      </c>
      <c r="B1161">
        <v>2004</v>
      </c>
      <c r="C1161" t="s">
        <v>56</v>
      </c>
      <c r="D1161" t="s">
        <v>57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f>SUM(Table1[[#This Row],[Rank_All_Ranks_Total]:[Rank_SSPSPAddlSPCommandant]])</f>
        <v>0</v>
      </c>
    </row>
    <row r="1162" spans="1:17" x14ac:dyDescent="0.3">
      <c r="A1162" t="s">
        <v>26</v>
      </c>
      <c r="B1162">
        <v>2004</v>
      </c>
      <c r="C1162" t="s">
        <v>56</v>
      </c>
      <c r="D1162" t="s">
        <v>57</v>
      </c>
      <c r="E1162">
        <v>2052</v>
      </c>
      <c r="F1162">
        <v>241</v>
      </c>
      <c r="G1162">
        <v>7</v>
      </c>
      <c r="H1162">
        <v>0</v>
      </c>
      <c r="I1162">
        <v>1038</v>
      </c>
      <c r="J1162">
        <v>0</v>
      </c>
      <c r="K1162">
        <v>0</v>
      </c>
      <c r="L1162">
        <v>561</v>
      </c>
      <c r="M1162">
        <v>0</v>
      </c>
      <c r="N1162">
        <v>69</v>
      </c>
      <c r="O1162">
        <v>136</v>
      </c>
      <c r="P1162">
        <v>0</v>
      </c>
      <c r="Q1162">
        <f>SUM(Table1[[#This Row],[Rank_All_Ranks_Total]:[Rank_SSPSPAddlSPCommandant]])</f>
        <v>4104</v>
      </c>
    </row>
    <row r="1163" spans="1:17" x14ac:dyDescent="0.3">
      <c r="A1163" t="s">
        <v>27</v>
      </c>
      <c r="B1163">
        <v>2004</v>
      </c>
      <c r="C1163" t="s">
        <v>56</v>
      </c>
      <c r="D1163" t="s">
        <v>57</v>
      </c>
      <c r="E1163">
        <v>202</v>
      </c>
      <c r="F1163">
        <v>10</v>
      </c>
      <c r="G1163">
        <v>2</v>
      </c>
      <c r="H1163">
        <v>0</v>
      </c>
      <c r="I1163">
        <v>156</v>
      </c>
      <c r="J1163">
        <v>0</v>
      </c>
      <c r="K1163">
        <v>0</v>
      </c>
      <c r="L1163">
        <v>21</v>
      </c>
      <c r="M1163">
        <v>0</v>
      </c>
      <c r="N1163">
        <v>7</v>
      </c>
      <c r="O1163">
        <v>6</v>
      </c>
      <c r="P1163">
        <v>0</v>
      </c>
      <c r="Q1163">
        <f>SUM(Table1[[#This Row],[Rank_All_Ranks_Total]:[Rank_SSPSPAddlSPCommandant]])</f>
        <v>404</v>
      </c>
    </row>
    <row r="1164" spans="1:17" x14ac:dyDescent="0.3">
      <c r="A1164" t="s">
        <v>28</v>
      </c>
      <c r="B1164">
        <v>2004</v>
      </c>
      <c r="C1164" t="s">
        <v>56</v>
      </c>
      <c r="D1164" t="s">
        <v>57</v>
      </c>
      <c r="E1164">
        <v>1632</v>
      </c>
      <c r="F1164">
        <v>123</v>
      </c>
      <c r="G1164">
        <v>0</v>
      </c>
      <c r="H1164">
        <v>0</v>
      </c>
      <c r="I1164">
        <v>1212</v>
      </c>
      <c r="J1164">
        <v>0</v>
      </c>
      <c r="K1164">
        <v>0</v>
      </c>
      <c r="L1164">
        <v>257</v>
      </c>
      <c r="M1164">
        <v>0</v>
      </c>
      <c r="N1164">
        <v>8</v>
      </c>
      <c r="O1164">
        <v>32</v>
      </c>
      <c r="P1164">
        <v>0</v>
      </c>
      <c r="Q1164">
        <f>SUM(Table1[[#This Row],[Rank_All_Ranks_Total]:[Rank_SSPSPAddlSPCommandant]])</f>
        <v>3264</v>
      </c>
    </row>
    <row r="1165" spans="1:17" x14ac:dyDescent="0.3">
      <c r="A1165" t="s">
        <v>29</v>
      </c>
      <c r="B1165">
        <v>2004</v>
      </c>
      <c r="C1165" t="s">
        <v>56</v>
      </c>
      <c r="D1165" t="s">
        <v>57</v>
      </c>
      <c r="E1165">
        <v>883</v>
      </c>
      <c r="F1165">
        <v>36</v>
      </c>
      <c r="G1165">
        <v>0</v>
      </c>
      <c r="H1165">
        <v>0</v>
      </c>
      <c r="I1165">
        <v>748</v>
      </c>
      <c r="J1165">
        <v>0</v>
      </c>
      <c r="K1165">
        <v>0</v>
      </c>
      <c r="L1165">
        <v>75</v>
      </c>
      <c r="M1165">
        <v>0</v>
      </c>
      <c r="N1165">
        <v>4</v>
      </c>
      <c r="O1165">
        <v>20</v>
      </c>
      <c r="P1165">
        <v>0</v>
      </c>
      <c r="Q1165">
        <f>SUM(Table1[[#This Row],[Rank_All_Ranks_Total]:[Rank_SSPSPAddlSPCommandant]])</f>
        <v>1766</v>
      </c>
    </row>
    <row r="1166" spans="1:17" x14ac:dyDescent="0.3">
      <c r="A1166" t="s">
        <v>30</v>
      </c>
      <c r="B1166">
        <v>2004</v>
      </c>
      <c r="C1166" t="s">
        <v>56</v>
      </c>
      <c r="D1166" t="s">
        <v>57</v>
      </c>
      <c r="E1166">
        <v>479</v>
      </c>
      <c r="F1166">
        <v>8</v>
      </c>
      <c r="G1166">
        <v>4</v>
      </c>
      <c r="H1166">
        <v>0</v>
      </c>
      <c r="I1166">
        <v>427</v>
      </c>
      <c r="J1166">
        <v>0</v>
      </c>
      <c r="K1166">
        <v>0</v>
      </c>
      <c r="L1166">
        <v>16</v>
      </c>
      <c r="M1166">
        <v>0</v>
      </c>
      <c r="N1166">
        <v>9</v>
      </c>
      <c r="O1166">
        <v>13</v>
      </c>
      <c r="P1166">
        <v>2</v>
      </c>
      <c r="Q1166">
        <f>SUM(Table1[[#This Row],[Rank_All_Ranks_Total]:[Rank_SSPSPAddlSPCommandant]])</f>
        <v>958</v>
      </c>
    </row>
    <row r="1167" spans="1:17" x14ac:dyDescent="0.3">
      <c r="A1167" t="s">
        <v>31</v>
      </c>
      <c r="B1167">
        <v>2004</v>
      </c>
      <c r="C1167" t="s">
        <v>56</v>
      </c>
      <c r="D1167" t="s">
        <v>57</v>
      </c>
      <c r="E1167">
        <v>1432</v>
      </c>
      <c r="F1167">
        <v>13</v>
      </c>
      <c r="G1167">
        <v>6</v>
      </c>
      <c r="H1167">
        <v>0</v>
      </c>
      <c r="I1167">
        <v>1374</v>
      </c>
      <c r="J1167">
        <v>0</v>
      </c>
      <c r="K1167">
        <v>1</v>
      </c>
      <c r="L1167">
        <v>9</v>
      </c>
      <c r="M1167">
        <v>0</v>
      </c>
      <c r="N1167">
        <v>9</v>
      </c>
      <c r="O1167">
        <v>18</v>
      </c>
      <c r="P1167">
        <v>2</v>
      </c>
      <c r="Q1167">
        <f>SUM(Table1[[#This Row],[Rank_All_Ranks_Total]:[Rank_SSPSPAddlSPCommandant]])</f>
        <v>2864</v>
      </c>
    </row>
    <row r="1168" spans="1:17" x14ac:dyDescent="0.3">
      <c r="A1168" t="s">
        <v>51</v>
      </c>
      <c r="B1168">
        <v>2004</v>
      </c>
      <c r="C1168" t="s">
        <v>56</v>
      </c>
      <c r="D1168" t="s">
        <v>57</v>
      </c>
      <c r="E1168">
        <v>245</v>
      </c>
      <c r="F1168">
        <v>12</v>
      </c>
      <c r="G1168">
        <v>0</v>
      </c>
      <c r="H1168">
        <v>0</v>
      </c>
      <c r="I1168">
        <v>216</v>
      </c>
      <c r="J1168">
        <v>0</v>
      </c>
      <c r="K1168">
        <v>0</v>
      </c>
      <c r="L1168">
        <v>6</v>
      </c>
      <c r="M1168">
        <v>0</v>
      </c>
      <c r="N1168">
        <v>0</v>
      </c>
      <c r="O1168">
        <v>11</v>
      </c>
      <c r="P1168">
        <v>0</v>
      </c>
      <c r="Q1168">
        <f>SUM(Table1[[#This Row],[Rank_All_Ranks_Total]:[Rank_SSPSPAddlSPCommandant]])</f>
        <v>490</v>
      </c>
    </row>
    <row r="1169" spans="1:17" x14ac:dyDescent="0.3">
      <c r="A1169" t="s">
        <v>32</v>
      </c>
      <c r="B1169">
        <v>2004</v>
      </c>
      <c r="C1169" t="s">
        <v>56</v>
      </c>
      <c r="D1169" t="s">
        <v>57</v>
      </c>
      <c r="E1169">
        <v>4183</v>
      </c>
      <c r="F1169">
        <v>190</v>
      </c>
      <c r="G1169">
        <v>7</v>
      </c>
      <c r="H1169">
        <v>0</v>
      </c>
      <c r="I1169">
        <v>2782</v>
      </c>
      <c r="J1169">
        <v>0</v>
      </c>
      <c r="K1169">
        <v>0</v>
      </c>
      <c r="L1169">
        <v>1061</v>
      </c>
      <c r="M1169">
        <v>0</v>
      </c>
      <c r="N1169">
        <v>34</v>
      </c>
      <c r="O1169">
        <v>105</v>
      </c>
      <c r="P1169">
        <v>4</v>
      </c>
      <c r="Q1169">
        <f>SUM(Table1[[#This Row],[Rank_All_Ranks_Total]:[Rank_SSPSPAddlSPCommandant]])</f>
        <v>8366</v>
      </c>
    </row>
    <row r="1170" spans="1:17" x14ac:dyDescent="0.3">
      <c r="A1170" t="s">
        <v>33</v>
      </c>
      <c r="B1170">
        <v>2004</v>
      </c>
      <c r="C1170" t="s">
        <v>56</v>
      </c>
      <c r="D1170" t="s">
        <v>57</v>
      </c>
      <c r="E1170">
        <v>1391</v>
      </c>
      <c r="F1170">
        <v>0</v>
      </c>
      <c r="G1170">
        <v>0</v>
      </c>
      <c r="H1170">
        <v>0</v>
      </c>
      <c r="I1170">
        <v>1139</v>
      </c>
      <c r="J1170">
        <v>0</v>
      </c>
      <c r="K1170">
        <v>0</v>
      </c>
      <c r="L1170">
        <v>177</v>
      </c>
      <c r="M1170">
        <v>0</v>
      </c>
      <c r="N1170">
        <v>16</v>
      </c>
      <c r="O1170">
        <v>58</v>
      </c>
      <c r="P1170">
        <v>1</v>
      </c>
      <c r="Q1170">
        <f>SUM(Table1[[#This Row],[Rank_All_Ranks_Total]:[Rank_SSPSPAddlSPCommandant]])</f>
        <v>2782</v>
      </c>
    </row>
    <row r="1171" spans="1:17" x14ac:dyDescent="0.3">
      <c r="A1171" t="s">
        <v>34</v>
      </c>
      <c r="B1171">
        <v>2004</v>
      </c>
      <c r="C1171" t="s">
        <v>56</v>
      </c>
      <c r="D1171" t="s">
        <v>57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f>SUM(Table1[[#This Row],[Rank_All_Ranks_Total]:[Rank_SSPSPAddlSPCommandant]])</f>
        <v>0</v>
      </c>
    </row>
    <row r="1172" spans="1:17" x14ac:dyDescent="0.3">
      <c r="A1172" t="s">
        <v>35</v>
      </c>
      <c r="B1172">
        <v>2004</v>
      </c>
      <c r="C1172" t="s">
        <v>56</v>
      </c>
      <c r="D1172" t="s">
        <v>57</v>
      </c>
      <c r="E1172">
        <v>1955</v>
      </c>
      <c r="F1172">
        <v>47</v>
      </c>
      <c r="G1172">
        <v>36</v>
      </c>
      <c r="H1172">
        <v>0</v>
      </c>
      <c r="I1172">
        <v>1018</v>
      </c>
      <c r="J1172">
        <v>0</v>
      </c>
      <c r="K1172">
        <v>1</v>
      </c>
      <c r="L1172">
        <v>734</v>
      </c>
      <c r="M1172">
        <v>1</v>
      </c>
      <c r="N1172">
        <v>14</v>
      </c>
      <c r="O1172">
        <v>100</v>
      </c>
      <c r="P1172">
        <v>4</v>
      </c>
      <c r="Q1172">
        <f>SUM(Table1[[#This Row],[Rank_All_Ranks_Total]:[Rank_SSPSPAddlSPCommandant]])</f>
        <v>3910</v>
      </c>
    </row>
    <row r="1173" spans="1:17" x14ac:dyDescent="0.3">
      <c r="A1173" t="s">
        <v>36</v>
      </c>
      <c r="B1173">
        <v>2004</v>
      </c>
      <c r="C1173" t="s">
        <v>56</v>
      </c>
      <c r="D1173" t="s">
        <v>57</v>
      </c>
      <c r="E1173">
        <v>7283</v>
      </c>
      <c r="F1173">
        <v>212</v>
      </c>
      <c r="G1173">
        <v>16</v>
      </c>
      <c r="H1173">
        <v>524</v>
      </c>
      <c r="I1173">
        <v>5637</v>
      </c>
      <c r="J1173">
        <v>0</v>
      </c>
      <c r="K1173">
        <v>0</v>
      </c>
      <c r="L1173">
        <v>578</v>
      </c>
      <c r="M1173">
        <v>2</v>
      </c>
      <c r="N1173">
        <v>39</v>
      </c>
      <c r="O1173">
        <v>267</v>
      </c>
      <c r="P1173">
        <v>8</v>
      </c>
      <c r="Q1173">
        <f>SUM(Table1[[#This Row],[Rank_All_Ranks_Total]:[Rank_SSPSPAddlSPCommandant]])</f>
        <v>14566</v>
      </c>
    </row>
    <row r="1174" spans="1:17" x14ac:dyDescent="0.3">
      <c r="A1174" t="s">
        <v>37</v>
      </c>
      <c r="B1174">
        <v>2004</v>
      </c>
      <c r="C1174" t="s">
        <v>56</v>
      </c>
      <c r="D1174" t="s">
        <v>57</v>
      </c>
      <c r="E1174">
        <v>244</v>
      </c>
      <c r="F1174">
        <v>2</v>
      </c>
      <c r="G1174">
        <v>0</v>
      </c>
      <c r="H1174">
        <v>3</v>
      </c>
      <c r="I1174">
        <v>235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3</v>
      </c>
      <c r="P1174">
        <v>0</v>
      </c>
      <c r="Q1174">
        <f>SUM(Table1[[#This Row],[Rank_All_Ranks_Total]:[Rank_SSPSPAddlSPCommandant]])</f>
        <v>488</v>
      </c>
    </row>
    <row r="1175" spans="1:17" x14ac:dyDescent="0.3">
      <c r="A1175" t="s">
        <v>38</v>
      </c>
      <c r="B1175">
        <v>2004</v>
      </c>
      <c r="C1175" t="s">
        <v>56</v>
      </c>
      <c r="D1175" t="s">
        <v>57</v>
      </c>
      <c r="E1175">
        <v>133</v>
      </c>
      <c r="F1175">
        <v>32</v>
      </c>
      <c r="G1175">
        <v>1</v>
      </c>
      <c r="H1175">
        <v>0</v>
      </c>
      <c r="I1175">
        <v>96</v>
      </c>
      <c r="J1175">
        <v>0</v>
      </c>
      <c r="K1175">
        <v>0</v>
      </c>
      <c r="L1175">
        <v>0</v>
      </c>
      <c r="M1175">
        <v>0</v>
      </c>
      <c r="N1175">
        <v>3</v>
      </c>
      <c r="O1175">
        <v>0</v>
      </c>
      <c r="P1175">
        <v>1</v>
      </c>
      <c r="Q1175">
        <f>SUM(Table1[[#This Row],[Rank_All_Ranks_Total]:[Rank_SSPSPAddlSPCommandant]])</f>
        <v>266</v>
      </c>
    </row>
    <row r="1176" spans="1:17" x14ac:dyDescent="0.3">
      <c r="A1176" t="s">
        <v>39</v>
      </c>
      <c r="B1176">
        <v>2004</v>
      </c>
      <c r="C1176" t="s">
        <v>56</v>
      </c>
      <c r="D1176" t="s">
        <v>57</v>
      </c>
      <c r="E1176">
        <v>263</v>
      </c>
      <c r="F1176">
        <v>45</v>
      </c>
      <c r="G1176">
        <v>0</v>
      </c>
      <c r="H1176">
        <v>0</v>
      </c>
      <c r="I1176">
        <v>103</v>
      </c>
      <c r="J1176">
        <v>0</v>
      </c>
      <c r="K1176">
        <v>0</v>
      </c>
      <c r="L1176">
        <v>78</v>
      </c>
      <c r="M1176">
        <v>0</v>
      </c>
      <c r="N1176">
        <v>4</v>
      </c>
      <c r="O1176">
        <v>33</v>
      </c>
      <c r="P1176">
        <v>0</v>
      </c>
      <c r="Q1176">
        <f>SUM(Table1[[#This Row],[Rank_All_Ranks_Total]:[Rank_SSPSPAddlSPCommandant]])</f>
        <v>526</v>
      </c>
    </row>
    <row r="1177" spans="1:17" x14ac:dyDescent="0.3">
      <c r="A1177" t="s">
        <v>40</v>
      </c>
      <c r="B1177">
        <v>2004</v>
      </c>
      <c r="C1177" t="s">
        <v>56</v>
      </c>
      <c r="D1177" t="s">
        <v>57</v>
      </c>
      <c r="E1177">
        <v>24</v>
      </c>
      <c r="F1177">
        <v>0</v>
      </c>
      <c r="G1177">
        <v>0</v>
      </c>
      <c r="H1177">
        <v>0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f>SUM(Table1[[#This Row],[Rank_All_Ranks_Total]:[Rank_SSPSPAddlSPCommandant]])</f>
        <v>48</v>
      </c>
    </row>
    <row r="1178" spans="1:17" x14ac:dyDescent="0.3">
      <c r="A1178" t="s">
        <v>41</v>
      </c>
      <c r="B1178">
        <v>2004</v>
      </c>
      <c r="C1178" t="s">
        <v>56</v>
      </c>
      <c r="D1178" t="s">
        <v>57</v>
      </c>
      <c r="E1178">
        <v>331</v>
      </c>
      <c r="F1178">
        <v>38</v>
      </c>
      <c r="G1178">
        <v>1</v>
      </c>
      <c r="H1178">
        <v>0</v>
      </c>
      <c r="I1178">
        <v>241</v>
      </c>
      <c r="J1178">
        <v>0</v>
      </c>
      <c r="K1178">
        <v>0</v>
      </c>
      <c r="L1178">
        <v>0</v>
      </c>
      <c r="M1178">
        <v>0</v>
      </c>
      <c r="N1178">
        <v>12</v>
      </c>
      <c r="O1178">
        <v>39</v>
      </c>
      <c r="P1178">
        <v>0</v>
      </c>
      <c r="Q1178">
        <f>SUM(Table1[[#This Row],[Rank_All_Ranks_Total]:[Rank_SSPSPAddlSPCommandant]])</f>
        <v>662</v>
      </c>
    </row>
    <row r="1179" spans="1:17" x14ac:dyDescent="0.3">
      <c r="A1179" t="s">
        <v>42</v>
      </c>
      <c r="B1179">
        <v>2004</v>
      </c>
      <c r="C1179" t="s">
        <v>56</v>
      </c>
      <c r="D1179" t="s">
        <v>57</v>
      </c>
      <c r="E1179">
        <v>79</v>
      </c>
      <c r="F1179">
        <v>2</v>
      </c>
      <c r="G1179">
        <v>0</v>
      </c>
      <c r="H1179">
        <v>0</v>
      </c>
      <c r="I1179">
        <v>70</v>
      </c>
      <c r="J1179">
        <v>0</v>
      </c>
      <c r="K1179">
        <v>0</v>
      </c>
      <c r="L1179">
        <v>4</v>
      </c>
      <c r="M1179">
        <v>0</v>
      </c>
      <c r="N1179">
        <v>2</v>
      </c>
      <c r="O1179">
        <v>1</v>
      </c>
      <c r="P1179">
        <v>0</v>
      </c>
      <c r="Q1179">
        <f>SUM(Table1[[#This Row],[Rank_All_Ranks_Total]:[Rank_SSPSPAddlSPCommandant]])</f>
        <v>158</v>
      </c>
    </row>
    <row r="1180" spans="1:17" x14ac:dyDescent="0.3">
      <c r="A1180" t="s">
        <v>43</v>
      </c>
      <c r="B1180">
        <v>2004</v>
      </c>
      <c r="C1180" t="s">
        <v>56</v>
      </c>
      <c r="D1180" t="s">
        <v>57</v>
      </c>
      <c r="E1180">
        <v>1515</v>
      </c>
      <c r="F1180">
        <v>106</v>
      </c>
      <c r="G1180">
        <v>0</v>
      </c>
      <c r="H1180">
        <v>0</v>
      </c>
      <c r="I1180">
        <v>1100</v>
      </c>
      <c r="J1180">
        <v>0</v>
      </c>
      <c r="K1180">
        <v>0</v>
      </c>
      <c r="L1180">
        <v>240</v>
      </c>
      <c r="M1180">
        <v>0</v>
      </c>
      <c r="N1180">
        <v>21</v>
      </c>
      <c r="O1180">
        <v>48</v>
      </c>
      <c r="P1180">
        <v>0</v>
      </c>
      <c r="Q1180">
        <f>SUM(Table1[[#This Row],[Rank_All_Ranks_Total]:[Rank_SSPSPAddlSPCommandant]])</f>
        <v>3030</v>
      </c>
    </row>
    <row r="1181" spans="1:17" x14ac:dyDescent="0.3">
      <c r="A1181" t="s">
        <v>44</v>
      </c>
      <c r="B1181">
        <v>2004</v>
      </c>
      <c r="C1181" t="s">
        <v>56</v>
      </c>
      <c r="D1181" t="s">
        <v>57</v>
      </c>
      <c r="E1181">
        <v>1686</v>
      </c>
      <c r="F1181">
        <v>35</v>
      </c>
      <c r="G1181">
        <v>2</v>
      </c>
      <c r="H1181">
        <v>0</v>
      </c>
      <c r="I1181">
        <v>1550</v>
      </c>
      <c r="J1181">
        <v>0</v>
      </c>
      <c r="K1181">
        <v>0</v>
      </c>
      <c r="L1181">
        <v>43</v>
      </c>
      <c r="M1181">
        <v>0</v>
      </c>
      <c r="N1181">
        <v>2</v>
      </c>
      <c r="O1181">
        <v>54</v>
      </c>
      <c r="P1181">
        <v>0</v>
      </c>
      <c r="Q1181">
        <f>SUM(Table1[[#This Row],[Rank_All_Ranks_Total]:[Rank_SSPSPAddlSPCommandant]])</f>
        <v>3372</v>
      </c>
    </row>
    <row r="1182" spans="1:17" x14ac:dyDescent="0.3">
      <c r="A1182" t="s">
        <v>45</v>
      </c>
      <c r="B1182">
        <v>2004</v>
      </c>
      <c r="C1182" t="s">
        <v>56</v>
      </c>
      <c r="D1182" t="s">
        <v>57</v>
      </c>
      <c r="E1182">
        <v>117</v>
      </c>
      <c r="F1182">
        <v>0</v>
      </c>
      <c r="G1182">
        <v>1</v>
      </c>
      <c r="H1182">
        <v>0</v>
      </c>
      <c r="I1182">
        <v>93</v>
      </c>
      <c r="J1182">
        <v>0</v>
      </c>
      <c r="K1182">
        <v>0</v>
      </c>
      <c r="L1182">
        <v>1</v>
      </c>
      <c r="M1182">
        <v>0</v>
      </c>
      <c r="N1182">
        <v>4</v>
      </c>
      <c r="O1182">
        <v>17</v>
      </c>
      <c r="P1182">
        <v>1</v>
      </c>
      <c r="Q1182">
        <f>SUM(Table1[[#This Row],[Rank_All_Ranks_Total]:[Rank_SSPSPAddlSPCommandant]])</f>
        <v>234</v>
      </c>
    </row>
    <row r="1183" spans="1:17" x14ac:dyDescent="0.3">
      <c r="A1183" t="s">
        <v>46</v>
      </c>
      <c r="B1183">
        <v>2004</v>
      </c>
      <c r="C1183" t="s">
        <v>56</v>
      </c>
      <c r="D1183" t="s">
        <v>57</v>
      </c>
      <c r="E1183">
        <v>8051</v>
      </c>
      <c r="F1183">
        <v>0</v>
      </c>
      <c r="G1183">
        <v>26</v>
      </c>
      <c r="H1183">
        <v>35</v>
      </c>
      <c r="I1183">
        <v>6575</v>
      </c>
      <c r="J1183">
        <v>2</v>
      </c>
      <c r="K1183">
        <v>2</v>
      </c>
      <c r="L1183">
        <v>526</v>
      </c>
      <c r="M1183">
        <v>1</v>
      </c>
      <c r="N1183">
        <v>171</v>
      </c>
      <c r="O1183">
        <v>689</v>
      </c>
      <c r="P1183">
        <v>24</v>
      </c>
      <c r="Q1183">
        <f>SUM(Table1[[#This Row],[Rank_All_Ranks_Total]:[Rank_SSPSPAddlSPCommandant]])</f>
        <v>16102</v>
      </c>
    </row>
    <row r="1184" spans="1:17" x14ac:dyDescent="0.3">
      <c r="A1184" t="s">
        <v>47</v>
      </c>
      <c r="B1184">
        <v>2004</v>
      </c>
      <c r="C1184" t="s">
        <v>56</v>
      </c>
      <c r="D1184" t="s">
        <v>57</v>
      </c>
      <c r="E1184">
        <v>224</v>
      </c>
      <c r="F1184">
        <v>11</v>
      </c>
      <c r="G1184">
        <v>2</v>
      </c>
      <c r="H1184">
        <v>0</v>
      </c>
      <c r="I1184">
        <v>193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17</v>
      </c>
      <c r="P1184">
        <v>1</v>
      </c>
      <c r="Q1184">
        <f>SUM(Table1[[#This Row],[Rank_All_Ranks_Total]:[Rank_SSPSPAddlSPCommandant]])</f>
        <v>448</v>
      </c>
    </row>
    <row r="1185" spans="1:17" x14ac:dyDescent="0.3">
      <c r="A1185" t="s">
        <v>48</v>
      </c>
      <c r="B1185">
        <v>2004</v>
      </c>
      <c r="C1185" t="s">
        <v>56</v>
      </c>
      <c r="D1185" t="s">
        <v>57</v>
      </c>
      <c r="E1185">
        <v>1901</v>
      </c>
      <c r="F1185">
        <v>0</v>
      </c>
      <c r="G1185">
        <v>24</v>
      </c>
      <c r="H1185">
        <v>0</v>
      </c>
      <c r="I1185">
        <v>1539</v>
      </c>
      <c r="J1185">
        <v>0</v>
      </c>
      <c r="K1185">
        <v>0</v>
      </c>
      <c r="L1185">
        <v>140</v>
      </c>
      <c r="M1185">
        <v>0</v>
      </c>
      <c r="N1185">
        <v>11</v>
      </c>
      <c r="O1185">
        <v>182</v>
      </c>
      <c r="P1185">
        <v>5</v>
      </c>
      <c r="Q1185">
        <f>SUM(Table1[[#This Row],[Rank_All_Ranks_Total]:[Rank_SSPSPAddlSPCommandant]])</f>
        <v>3802</v>
      </c>
    </row>
    <row r="1186" spans="1:17" x14ac:dyDescent="0.3">
      <c r="A1186" t="s">
        <v>49</v>
      </c>
      <c r="B1186">
        <v>2004</v>
      </c>
      <c r="C1186" t="s">
        <v>56</v>
      </c>
      <c r="D1186" t="s">
        <v>57</v>
      </c>
      <c r="E1186">
        <v>469</v>
      </c>
      <c r="F1186">
        <v>0</v>
      </c>
      <c r="G1186">
        <v>1</v>
      </c>
      <c r="H1186">
        <v>0</v>
      </c>
      <c r="I1186">
        <v>437</v>
      </c>
      <c r="J1186">
        <v>1</v>
      </c>
      <c r="K1186">
        <v>0</v>
      </c>
      <c r="L1186">
        <v>7</v>
      </c>
      <c r="M1186">
        <v>0</v>
      </c>
      <c r="N1186">
        <v>1</v>
      </c>
      <c r="O1186">
        <v>22</v>
      </c>
      <c r="P1186">
        <v>0</v>
      </c>
      <c r="Q1186">
        <f>SUM(Table1[[#This Row],[Rank_All_Ranks_Total]:[Rank_SSPSPAddlSPCommandant]])</f>
        <v>938</v>
      </c>
    </row>
    <row r="1187" spans="1:17" x14ac:dyDescent="0.3">
      <c r="A1187" t="s">
        <v>50</v>
      </c>
      <c r="B1187">
        <v>2004</v>
      </c>
      <c r="C1187" t="s">
        <v>56</v>
      </c>
      <c r="D1187" t="s">
        <v>57</v>
      </c>
      <c r="E1187">
        <v>1155</v>
      </c>
      <c r="F1187">
        <v>94</v>
      </c>
      <c r="G1187">
        <v>9</v>
      </c>
      <c r="H1187">
        <v>0</v>
      </c>
      <c r="I1187">
        <v>877</v>
      </c>
      <c r="J1187">
        <v>0</v>
      </c>
      <c r="K1187">
        <v>1</v>
      </c>
      <c r="L1187">
        <v>7</v>
      </c>
      <c r="M1187">
        <v>1</v>
      </c>
      <c r="N1187">
        <v>17</v>
      </c>
      <c r="O1187">
        <v>147</v>
      </c>
      <c r="P1187">
        <v>2</v>
      </c>
      <c r="Q1187">
        <f>SUM(Table1[[#This Row],[Rank_All_Ranks_Total]:[Rank_SSPSPAddlSPCommandant]])</f>
        <v>2310</v>
      </c>
    </row>
    <row r="1188" spans="1:17" x14ac:dyDescent="0.3">
      <c r="A1188" t="s">
        <v>15</v>
      </c>
      <c r="B1188">
        <v>2005</v>
      </c>
      <c r="C1188" t="s">
        <v>56</v>
      </c>
      <c r="D1188" t="s">
        <v>57</v>
      </c>
      <c r="E1188">
        <v>129</v>
      </c>
      <c r="F1188">
        <v>3</v>
      </c>
      <c r="G1188">
        <v>0</v>
      </c>
      <c r="H1188">
        <v>0</v>
      </c>
      <c r="I1188">
        <v>102</v>
      </c>
      <c r="J1188">
        <v>0</v>
      </c>
      <c r="K1188">
        <v>0</v>
      </c>
      <c r="L1188">
        <v>15</v>
      </c>
      <c r="M1188">
        <v>0</v>
      </c>
      <c r="N1188">
        <v>0</v>
      </c>
      <c r="O1188">
        <v>9</v>
      </c>
      <c r="P1188">
        <v>0</v>
      </c>
      <c r="Q1188">
        <f>SUM(Table1[[#This Row],[Rank_All_Ranks_Total]:[Rank_SSPSPAddlSPCommandant]])</f>
        <v>258</v>
      </c>
    </row>
    <row r="1189" spans="1:17" x14ac:dyDescent="0.3">
      <c r="A1189" t="s">
        <v>18</v>
      </c>
      <c r="B1189">
        <v>2005</v>
      </c>
      <c r="C1189" t="s">
        <v>56</v>
      </c>
      <c r="D1189" t="s">
        <v>57</v>
      </c>
      <c r="E1189">
        <v>1393</v>
      </c>
      <c r="F1189">
        <v>0</v>
      </c>
      <c r="G1189">
        <v>2</v>
      </c>
      <c r="H1189">
        <v>0</v>
      </c>
      <c r="I1189">
        <v>1275</v>
      </c>
      <c r="J1189">
        <v>1</v>
      </c>
      <c r="K1189">
        <v>2</v>
      </c>
      <c r="L1189">
        <v>52</v>
      </c>
      <c r="M1189">
        <v>1</v>
      </c>
      <c r="N1189">
        <v>8</v>
      </c>
      <c r="O1189">
        <v>45</v>
      </c>
      <c r="P1189">
        <v>7</v>
      </c>
      <c r="Q1189">
        <f>SUM(Table1[[#This Row],[Rank_All_Ranks_Total]:[Rank_SSPSPAddlSPCommandant]])</f>
        <v>2786</v>
      </c>
    </row>
    <row r="1190" spans="1:17" x14ac:dyDescent="0.3">
      <c r="A1190" t="s">
        <v>19</v>
      </c>
      <c r="B1190">
        <v>2005</v>
      </c>
      <c r="C1190" t="s">
        <v>56</v>
      </c>
      <c r="D1190" t="s">
        <v>57</v>
      </c>
      <c r="E1190">
        <v>138</v>
      </c>
      <c r="F1190">
        <v>5</v>
      </c>
      <c r="G1190">
        <v>0</v>
      </c>
      <c r="H1190">
        <v>0</v>
      </c>
      <c r="I1190">
        <v>114</v>
      </c>
      <c r="J1190">
        <v>0</v>
      </c>
      <c r="K1190">
        <v>0</v>
      </c>
      <c r="L1190">
        <v>11</v>
      </c>
      <c r="M1190">
        <v>0</v>
      </c>
      <c r="N1190">
        <v>0</v>
      </c>
      <c r="O1190">
        <v>8</v>
      </c>
      <c r="P1190">
        <v>0</v>
      </c>
      <c r="Q1190">
        <f>SUM(Table1[[#This Row],[Rank_All_Ranks_Total]:[Rank_SSPSPAddlSPCommandant]])</f>
        <v>276</v>
      </c>
    </row>
    <row r="1191" spans="1:17" x14ac:dyDescent="0.3">
      <c r="A1191" t="s">
        <v>20</v>
      </c>
      <c r="B1191">
        <v>2005</v>
      </c>
      <c r="C1191" t="s">
        <v>56</v>
      </c>
      <c r="D1191" t="s">
        <v>57</v>
      </c>
      <c r="E1191">
        <v>223</v>
      </c>
      <c r="F1191">
        <v>5</v>
      </c>
      <c r="G1191">
        <v>0</v>
      </c>
      <c r="H1191">
        <v>8</v>
      </c>
      <c r="I1191">
        <v>185</v>
      </c>
      <c r="J1191">
        <v>0</v>
      </c>
      <c r="K1191">
        <v>0</v>
      </c>
      <c r="L1191">
        <v>8</v>
      </c>
      <c r="M1191">
        <v>0</v>
      </c>
      <c r="N1191">
        <v>0</v>
      </c>
      <c r="O1191">
        <v>17</v>
      </c>
      <c r="P1191">
        <v>0</v>
      </c>
      <c r="Q1191">
        <f>SUM(Table1[[#This Row],[Rank_All_Ranks_Total]:[Rank_SSPSPAddlSPCommandant]])</f>
        <v>446</v>
      </c>
    </row>
    <row r="1192" spans="1:17" x14ac:dyDescent="0.3">
      <c r="A1192" t="s">
        <v>21</v>
      </c>
      <c r="B1192">
        <v>2005</v>
      </c>
      <c r="C1192" t="s">
        <v>56</v>
      </c>
      <c r="D1192" t="s">
        <v>57</v>
      </c>
      <c r="E1192">
        <v>890</v>
      </c>
      <c r="F1192">
        <v>10</v>
      </c>
      <c r="G1192">
        <v>3</v>
      </c>
      <c r="H1192">
        <v>0</v>
      </c>
      <c r="I1192">
        <v>800</v>
      </c>
      <c r="J1192">
        <v>0</v>
      </c>
      <c r="K1192">
        <v>0</v>
      </c>
      <c r="L1192">
        <v>22</v>
      </c>
      <c r="M1192">
        <v>0</v>
      </c>
      <c r="N1192">
        <v>1</v>
      </c>
      <c r="O1192">
        <v>50</v>
      </c>
      <c r="P1192">
        <v>4</v>
      </c>
      <c r="Q1192">
        <f>SUM(Table1[[#This Row],[Rank_All_Ranks_Total]:[Rank_SSPSPAddlSPCommandant]])</f>
        <v>1780</v>
      </c>
    </row>
    <row r="1193" spans="1:17" x14ac:dyDescent="0.3">
      <c r="A1193" t="s">
        <v>22</v>
      </c>
      <c r="B1193">
        <v>2005</v>
      </c>
      <c r="C1193" t="s">
        <v>56</v>
      </c>
      <c r="D1193" t="s">
        <v>57</v>
      </c>
      <c r="E1193">
        <v>261</v>
      </c>
      <c r="F1193">
        <v>9</v>
      </c>
      <c r="G1193">
        <v>0</v>
      </c>
      <c r="H1193">
        <v>0</v>
      </c>
      <c r="I1193">
        <v>220</v>
      </c>
      <c r="J1193">
        <v>0</v>
      </c>
      <c r="K1193">
        <v>0</v>
      </c>
      <c r="L1193">
        <v>11</v>
      </c>
      <c r="M1193">
        <v>0</v>
      </c>
      <c r="N1193">
        <v>0</v>
      </c>
      <c r="O1193">
        <v>21</v>
      </c>
      <c r="P1193">
        <v>0</v>
      </c>
      <c r="Q1193">
        <f>SUM(Table1[[#This Row],[Rank_All_Ranks_Total]:[Rank_SSPSPAddlSPCommandant]])</f>
        <v>522</v>
      </c>
    </row>
    <row r="1194" spans="1:17" x14ac:dyDescent="0.3">
      <c r="A1194" t="s">
        <v>23</v>
      </c>
      <c r="B1194">
        <v>2005</v>
      </c>
      <c r="C1194" t="s">
        <v>56</v>
      </c>
      <c r="D1194" t="s">
        <v>57</v>
      </c>
      <c r="E1194">
        <v>567</v>
      </c>
      <c r="F1194">
        <v>15</v>
      </c>
      <c r="G1194">
        <v>0</v>
      </c>
      <c r="H1194">
        <v>0</v>
      </c>
      <c r="I1194">
        <v>422</v>
      </c>
      <c r="J1194">
        <v>0</v>
      </c>
      <c r="K1194">
        <v>0</v>
      </c>
      <c r="L1194">
        <v>63</v>
      </c>
      <c r="M1194">
        <v>0</v>
      </c>
      <c r="N1194">
        <v>4</v>
      </c>
      <c r="O1194">
        <v>63</v>
      </c>
      <c r="P1194">
        <v>0</v>
      </c>
      <c r="Q1194">
        <f>SUM(Table1[[#This Row],[Rank_All_Ranks_Total]:[Rank_SSPSPAddlSPCommandant]])</f>
        <v>1134</v>
      </c>
    </row>
    <row r="1195" spans="1:17" x14ac:dyDescent="0.3">
      <c r="A1195" t="s">
        <v>24</v>
      </c>
      <c r="B1195">
        <v>2005</v>
      </c>
      <c r="C1195" t="s">
        <v>56</v>
      </c>
      <c r="D1195" t="s">
        <v>57</v>
      </c>
      <c r="E1195">
        <v>8</v>
      </c>
      <c r="F1195">
        <v>0</v>
      </c>
      <c r="G1195">
        <v>0</v>
      </c>
      <c r="H1195">
        <v>0</v>
      </c>
      <c r="I1195">
        <v>4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f>SUM(Table1[[#This Row],[Rank_All_Ranks_Total]:[Rank_SSPSPAddlSPCommandant]])</f>
        <v>16</v>
      </c>
    </row>
    <row r="1196" spans="1:17" x14ac:dyDescent="0.3">
      <c r="A1196" t="s">
        <v>25</v>
      </c>
      <c r="B1196">
        <v>2005</v>
      </c>
      <c r="C1196" t="s">
        <v>56</v>
      </c>
      <c r="D1196" t="s">
        <v>57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f>SUM(Table1[[#This Row],[Rank_All_Ranks_Total]:[Rank_SSPSPAddlSPCommandant]])</f>
        <v>0</v>
      </c>
    </row>
    <row r="1197" spans="1:17" x14ac:dyDescent="0.3">
      <c r="A1197" t="s">
        <v>26</v>
      </c>
      <c r="B1197">
        <v>2005</v>
      </c>
      <c r="C1197" t="s">
        <v>56</v>
      </c>
      <c r="D1197" t="s">
        <v>57</v>
      </c>
      <c r="E1197">
        <v>2027</v>
      </c>
      <c r="F1197">
        <v>285</v>
      </c>
      <c r="G1197">
        <v>1</v>
      </c>
      <c r="H1197">
        <v>0</v>
      </c>
      <c r="I1197">
        <v>938</v>
      </c>
      <c r="J1197">
        <v>0</v>
      </c>
      <c r="K1197">
        <v>0</v>
      </c>
      <c r="L1197">
        <v>595</v>
      </c>
      <c r="M1197">
        <v>0</v>
      </c>
      <c r="N1197">
        <v>67</v>
      </c>
      <c r="O1197">
        <v>141</v>
      </c>
      <c r="P1197">
        <v>0</v>
      </c>
      <c r="Q1197">
        <f>SUM(Table1[[#This Row],[Rank_All_Ranks_Total]:[Rank_SSPSPAddlSPCommandant]])</f>
        <v>4054</v>
      </c>
    </row>
    <row r="1198" spans="1:17" x14ac:dyDescent="0.3">
      <c r="A1198" t="s">
        <v>27</v>
      </c>
      <c r="B1198">
        <v>2005</v>
      </c>
      <c r="C1198" t="s">
        <v>56</v>
      </c>
      <c r="D1198" t="s">
        <v>57</v>
      </c>
      <c r="E1198">
        <v>223</v>
      </c>
      <c r="F1198">
        <v>9</v>
      </c>
      <c r="G1198">
        <v>1</v>
      </c>
      <c r="H1198">
        <v>0</v>
      </c>
      <c r="I1198">
        <v>161</v>
      </c>
      <c r="J1198">
        <v>0</v>
      </c>
      <c r="K1198">
        <v>0</v>
      </c>
      <c r="L1198">
        <v>39</v>
      </c>
      <c r="M1198">
        <v>0</v>
      </c>
      <c r="N1198">
        <v>6</v>
      </c>
      <c r="O1198">
        <v>7</v>
      </c>
      <c r="P1198">
        <v>0</v>
      </c>
      <c r="Q1198">
        <f>SUM(Table1[[#This Row],[Rank_All_Ranks_Total]:[Rank_SSPSPAddlSPCommandant]])</f>
        <v>446</v>
      </c>
    </row>
    <row r="1199" spans="1:17" x14ac:dyDescent="0.3">
      <c r="A1199" t="s">
        <v>28</v>
      </c>
      <c r="B1199">
        <v>2005</v>
      </c>
      <c r="C1199" t="s">
        <v>56</v>
      </c>
      <c r="D1199" t="s">
        <v>57</v>
      </c>
      <c r="E1199">
        <v>1632</v>
      </c>
      <c r="F1199">
        <v>123</v>
      </c>
      <c r="G1199">
        <v>0</v>
      </c>
      <c r="H1199">
        <v>0</v>
      </c>
      <c r="I1199">
        <v>1212</v>
      </c>
      <c r="J1199">
        <v>0</v>
      </c>
      <c r="K1199">
        <v>0</v>
      </c>
      <c r="L1199">
        <v>257</v>
      </c>
      <c r="M1199">
        <v>0</v>
      </c>
      <c r="N1199">
        <v>8</v>
      </c>
      <c r="O1199">
        <v>32</v>
      </c>
      <c r="P1199">
        <v>0</v>
      </c>
      <c r="Q1199">
        <f>SUM(Table1[[#This Row],[Rank_All_Ranks_Total]:[Rank_SSPSPAddlSPCommandant]])</f>
        <v>3264</v>
      </c>
    </row>
    <row r="1200" spans="1:17" x14ac:dyDescent="0.3">
      <c r="A1200" t="s">
        <v>29</v>
      </c>
      <c r="B1200">
        <v>2005</v>
      </c>
      <c r="C1200" t="s">
        <v>56</v>
      </c>
      <c r="D1200" t="s">
        <v>57</v>
      </c>
      <c r="E1200">
        <v>829</v>
      </c>
      <c r="F1200">
        <v>29</v>
      </c>
      <c r="G1200">
        <v>0</v>
      </c>
      <c r="H1200">
        <v>0</v>
      </c>
      <c r="I1200">
        <v>663</v>
      </c>
      <c r="J1200">
        <v>0</v>
      </c>
      <c r="K1200">
        <v>0</v>
      </c>
      <c r="L1200">
        <v>66</v>
      </c>
      <c r="M1200">
        <v>0</v>
      </c>
      <c r="N1200">
        <v>23</v>
      </c>
      <c r="O1200">
        <v>47</v>
      </c>
      <c r="P1200">
        <v>1</v>
      </c>
      <c r="Q1200">
        <f>SUM(Table1[[#This Row],[Rank_All_Ranks_Total]:[Rank_SSPSPAddlSPCommandant]])</f>
        <v>1658</v>
      </c>
    </row>
    <row r="1201" spans="1:17" x14ac:dyDescent="0.3">
      <c r="A1201" t="s">
        <v>30</v>
      </c>
      <c r="B1201">
        <v>2005</v>
      </c>
      <c r="C1201" t="s">
        <v>56</v>
      </c>
      <c r="D1201" t="s">
        <v>57</v>
      </c>
      <c r="E1201">
        <v>475</v>
      </c>
      <c r="F1201">
        <v>8</v>
      </c>
      <c r="G1201">
        <v>4</v>
      </c>
      <c r="H1201">
        <v>0</v>
      </c>
      <c r="I1201">
        <v>423</v>
      </c>
      <c r="J1201">
        <v>0</v>
      </c>
      <c r="K1201">
        <v>0</v>
      </c>
      <c r="L1201">
        <v>16</v>
      </c>
      <c r="M1201">
        <v>0</v>
      </c>
      <c r="N1201">
        <v>9</v>
      </c>
      <c r="O1201">
        <v>13</v>
      </c>
      <c r="P1201">
        <v>2</v>
      </c>
      <c r="Q1201">
        <f>SUM(Table1[[#This Row],[Rank_All_Ranks_Total]:[Rank_SSPSPAddlSPCommandant]])</f>
        <v>950</v>
      </c>
    </row>
    <row r="1202" spans="1:17" x14ac:dyDescent="0.3">
      <c r="A1202" t="s">
        <v>31</v>
      </c>
      <c r="B1202">
        <v>2005</v>
      </c>
      <c r="C1202" t="s">
        <v>56</v>
      </c>
      <c r="D1202" t="s">
        <v>57</v>
      </c>
      <c r="E1202">
        <v>888</v>
      </c>
      <c r="F1202">
        <v>59</v>
      </c>
      <c r="G1202">
        <v>7</v>
      </c>
      <c r="H1202">
        <v>174</v>
      </c>
      <c r="I1202">
        <v>523</v>
      </c>
      <c r="J1202">
        <v>0</v>
      </c>
      <c r="K1202">
        <v>0</v>
      </c>
      <c r="L1202">
        <v>49</v>
      </c>
      <c r="M1202">
        <v>1</v>
      </c>
      <c r="N1202">
        <v>17</v>
      </c>
      <c r="O1202">
        <v>55</v>
      </c>
      <c r="P1202">
        <v>3</v>
      </c>
      <c r="Q1202">
        <f>SUM(Table1[[#This Row],[Rank_All_Ranks_Total]:[Rank_SSPSPAddlSPCommandant]])</f>
        <v>1776</v>
      </c>
    </row>
    <row r="1203" spans="1:17" x14ac:dyDescent="0.3">
      <c r="A1203" t="s">
        <v>51</v>
      </c>
      <c r="B1203">
        <v>2005</v>
      </c>
      <c r="C1203" t="s">
        <v>56</v>
      </c>
      <c r="D1203" t="s">
        <v>57</v>
      </c>
      <c r="E1203">
        <v>245</v>
      </c>
      <c r="F1203">
        <v>12</v>
      </c>
      <c r="G1203">
        <v>0</v>
      </c>
      <c r="H1203">
        <v>0</v>
      </c>
      <c r="I1203">
        <v>216</v>
      </c>
      <c r="J1203">
        <v>0</v>
      </c>
      <c r="K1203">
        <v>0</v>
      </c>
      <c r="L1203">
        <v>6</v>
      </c>
      <c r="M1203">
        <v>0</v>
      </c>
      <c r="N1203">
        <v>0</v>
      </c>
      <c r="O1203">
        <v>11</v>
      </c>
      <c r="P1203">
        <v>0</v>
      </c>
      <c r="Q1203">
        <f>SUM(Table1[[#This Row],[Rank_All_Ranks_Total]:[Rank_SSPSPAddlSPCommandant]])</f>
        <v>490</v>
      </c>
    </row>
    <row r="1204" spans="1:17" x14ac:dyDescent="0.3">
      <c r="A1204" t="s">
        <v>32</v>
      </c>
      <c r="B1204">
        <v>2005</v>
      </c>
      <c r="C1204" t="s">
        <v>56</v>
      </c>
      <c r="D1204" t="s">
        <v>57</v>
      </c>
      <c r="E1204">
        <v>3112</v>
      </c>
      <c r="F1204">
        <v>110</v>
      </c>
      <c r="G1204">
        <v>3</v>
      </c>
      <c r="H1204">
        <v>0</v>
      </c>
      <c r="I1204">
        <v>2154</v>
      </c>
      <c r="J1204">
        <v>0</v>
      </c>
      <c r="K1204">
        <v>0</v>
      </c>
      <c r="L1204">
        <v>755</v>
      </c>
      <c r="M1204">
        <v>0</v>
      </c>
      <c r="N1204">
        <v>16</v>
      </c>
      <c r="O1204">
        <v>72</v>
      </c>
      <c r="P1204">
        <v>2</v>
      </c>
      <c r="Q1204">
        <f>SUM(Table1[[#This Row],[Rank_All_Ranks_Total]:[Rank_SSPSPAddlSPCommandant]])</f>
        <v>6224</v>
      </c>
    </row>
    <row r="1205" spans="1:17" x14ac:dyDescent="0.3">
      <c r="A1205" t="s">
        <v>33</v>
      </c>
      <c r="B1205">
        <v>2005</v>
      </c>
      <c r="C1205" t="s">
        <v>56</v>
      </c>
      <c r="D1205" t="s">
        <v>57</v>
      </c>
      <c r="E1205">
        <v>2018</v>
      </c>
      <c r="F1205">
        <v>0</v>
      </c>
      <c r="G1205">
        <v>1</v>
      </c>
      <c r="H1205">
        <v>0</v>
      </c>
      <c r="I1205">
        <v>1766</v>
      </c>
      <c r="J1205">
        <v>0</v>
      </c>
      <c r="K1205">
        <v>0</v>
      </c>
      <c r="L1205">
        <v>170</v>
      </c>
      <c r="M1205">
        <v>0</v>
      </c>
      <c r="N1205">
        <v>21</v>
      </c>
      <c r="O1205">
        <v>59</v>
      </c>
      <c r="P1205">
        <v>1</v>
      </c>
      <c r="Q1205">
        <f>SUM(Table1[[#This Row],[Rank_All_Ranks_Total]:[Rank_SSPSPAddlSPCommandant]])</f>
        <v>4036</v>
      </c>
    </row>
    <row r="1206" spans="1:17" x14ac:dyDescent="0.3">
      <c r="A1206" t="s">
        <v>34</v>
      </c>
      <c r="B1206">
        <v>2005</v>
      </c>
      <c r="C1206" t="s">
        <v>56</v>
      </c>
      <c r="D1206" t="s">
        <v>57</v>
      </c>
      <c r="E1206">
        <v>16</v>
      </c>
      <c r="F1206">
        <v>0</v>
      </c>
      <c r="G1206">
        <v>0</v>
      </c>
      <c r="H1206">
        <v>0</v>
      </c>
      <c r="I1206">
        <v>15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f>SUM(Table1[[#This Row],[Rank_All_Ranks_Total]:[Rank_SSPSPAddlSPCommandant]])</f>
        <v>32</v>
      </c>
    </row>
    <row r="1207" spans="1:17" x14ac:dyDescent="0.3">
      <c r="A1207" t="s">
        <v>35</v>
      </c>
      <c r="B1207">
        <v>2005</v>
      </c>
      <c r="C1207" t="s">
        <v>56</v>
      </c>
      <c r="D1207" t="s">
        <v>57</v>
      </c>
      <c r="E1207">
        <v>1955</v>
      </c>
      <c r="F1207">
        <v>47</v>
      </c>
      <c r="G1207">
        <v>36</v>
      </c>
      <c r="H1207">
        <v>0</v>
      </c>
      <c r="I1207">
        <v>1018</v>
      </c>
      <c r="J1207">
        <v>0</v>
      </c>
      <c r="K1207">
        <v>1</v>
      </c>
      <c r="L1207">
        <v>734</v>
      </c>
      <c r="M1207">
        <v>1</v>
      </c>
      <c r="N1207">
        <v>14</v>
      </c>
      <c r="O1207">
        <v>100</v>
      </c>
      <c r="P1207">
        <v>4</v>
      </c>
      <c r="Q1207">
        <f>SUM(Table1[[#This Row],[Rank_All_Ranks_Total]:[Rank_SSPSPAddlSPCommandant]])</f>
        <v>3910</v>
      </c>
    </row>
    <row r="1208" spans="1:17" x14ac:dyDescent="0.3">
      <c r="A1208" t="s">
        <v>36</v>
      </c>
      <c r="B1208">
        <v>2005</v>
      </c>
      <c r="C1208" t="s">
        <v>56</v>
      </c>
      <c r="D1208" t="s">
        <v>57</v>
      </c>
      <c r="E1208">
        <v>7283</v>
      </c>
      <c r="F1208">
        <v>212</v>
      </c>
      <c r="G1208">
        <v>16</v>
      </c>
      <c r="H1208">
        <v>524</v>
      </c>
      <c r="I1208">
        <v>5637</v>
      </c>
      <c r="J1208">
        <v>0</v>
      </c>
      <c r="K1208">
        <v>0</v>
      </c>
      <c r="L1208">
        <v>578</v>
      </c>
      <c r="M1208">
        <v>2</v>
      </c>
      <c r="N1208">
        <v>39</v>
      </c>
      <c r="O1208">
        <v>267</v>
      </c>
      <c r="P1208">
        <v>8</v>
      </c>
      <c r="Q1208">
        <f>SUM(Table1[[#This Row],[Rank_All_Ranks_Total]:[Rank_SSPSPAddlSPCommandant]])</f>
        <v>14566</v>
      </c>
    </row>
    <row r="1209" spans="1:17" x14ac:dyDescent="0.3">
      <c r="A1209" t="s">
        <v>37</v>
      </c>
      <c r="B1209">
        <v>2005</v>
      </c>
      <c r="C1209" t="s">
        <v>56</v>
      </c>
      <c r="D1209" t="s">
        <v>57</v>
      </c>
      <c r="E1209">
        <v>234</v>
      </c>
      <c r="F1209">
        <v>2</v>
      </c>
      <c r="G1209">
        <v>0</v>
      </c>
      <c r="H1209">
        <v>0</v>
      </c>
      <c r="I1209">
        <v>221</v>
      </c>
      <c r="J1209">
        <v>0</v>
      </c>
      <c r="K1209">
        <v>0</v>
      </c>
      <c r="L1209">
        <v>6</v>
      </c>
      <c r="M1209">
        <v>0</v>
      </c>
      <c r="N1209">
        <v>0</v>
      </c>
      <c r="O1209">
        <v>5</v>
      </c>
      <c r="P1209">
        <v>0</v>
      </c>
      <c r="Q1209">
        <f>SUM(Table1[[#This Row],[Rank_All_Ranks_Total]:[Rank_SSPSPAddlSPCommandant]])</f>
        <v>468</v>
      </c>
    </row>
    <row r="1210" spans="1:17" x14ac:dyDescent="0.3">
      <c r="A1210" t="s">
        <v>38</v>
      </c>
      <c r="B1210">
        <v>2005</v>
      </c>
      <c r="C1210" t="s">
        <v>56</v>
      </c>
      <c r="D1210" t="s">
        <v>57</v>
      </c>
      <c r="E1210">
        <v>125</v>
      </c>
      <c r="F1210">
        <v>0</v>
      </c>
      <c r="G1210">
        <v>3</v>
      </c>
      <c r="H1210">
        <v>0</v>
      </c>
      <c r="I1210">
        <v>82</v>
      </c>
      <c r="J1210">
        <v>0</v>
      </c>
      <c r="K1210">
        <v>0</v>
      </c>
      <c r="L1210">
        <v>4</v>
      </c>
      <c r="M1210">
        <v>0</v>
      </c>
      <c r="N1210">
        <v>4</v>
      </c>
      <c r="O1210">
        <v>30</v>
      </c>
      <c r="P1210">
        <v>2</v>
      </c>
      <c r="Q1210">
        <f>SUM(Table1[[#This Row],[Rank_All_Ranks_Total]:[Rank_SSPSPAddlSPCommandant]])</f>
        <v>250</v>
      </c>
    </row>
    <row r="1211" spans="1:17" x14ac:dyDescent="0.3">
      <c r="A1211" t="s">
        <v>39</v>
      </c>
      <c r="B1211">
        <v>2005</v>
      </c>
      <c r="C1211" t="s">
        <v>56</v>
      </c>
      <c r="D1211" t="s">
        <v>57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f>SUM(Table1[[#This Row],[Rank_All_Ranks_Total]:[Rank_SSPSPAddlSPCommandant]])</f>
        <v>0</v>
      </c>
    </row>
    <row r="1212" spans="1:17" x14ac:dyDescent="0.3">
      <c r="A1212" t="s">
        <v>40</v>
      </c>
      <c r="B1212">
        <v>2005</v>
      </c>
      <c r="C1212" t="s">
        <v>56</v>
      </c>
      <c r="D1212" t="s">
        <v>57</v>
      </c>
      <c r="E1212">
        <v>19</v>
      </c>
      <c r="F1212">
        <v>0</v>
      </c>
      <c r="G1212">
        <v>0</v>
      </c>
      <c r="H1212">
        <v>0</v>
      </c>
      <c r="I1212">
        <v>18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f>SUM(Table1[[#This Row],[Rank_All_Ranks_Total]:[Rank_SSPSPAddlSPCommandant]])</f>
        <v>38</v>
      </c>
    </row>
    <row r="1213" spans="1:17" x14ac:dyDescent="0.3">
      <c r="A1213" t="s">
        <v>41</v>
      </c>
      <c r="B1213">
        <v>2005</v>
      </c>
      <c r="C1213" t="s">
        <v>56</v>
      </c>
      <c r="D1213" t="s">
        <v>57</v>
      </c>
      <c r="E1213">
        <v>323</v>
      </c>
      <c r="F1213">
        <v>30</v>
      </c>
      <c r="G1213">
        <v>1</v>
      </c>
      <c r="H1213">
        <v>0</v>
      </c>
      <c r="I1213">
        <v>241</v>
      </c>
      <c r="J1213">
        <v>0</v>
      </c>
      <c r="K1213">
        <v>0</v>
      </c>
      <c r="L1213">
        <v>0</v>
      </c>
      <c r="M1213">
        <v>0</v>
      </c>
      <c r="N1213">
        <v>11</v>
      </c>
      <c r="O1213">
        <v>40</v>
      </c>
      <c r="P1213">
        <v>0</v>
      </c>
      <c r="Q1213">
        <f>SUM(Table1[[#This Row],[Rank_All_Ranks_Total]:[Rank_SSPSPAddlSPCommandant]])</f>
        <v>646</v>
      </c>
    </row>
    <row r="1214" spans="1:17" x14ac:dyDescent="0.3">
      <c r="A1214" t="s">
        <v>42</v>
      </c>
      <c r="B1214">
        <v>2005</v>
      </c>
      <c r="C1214" t="s">
        <v>56</v>
      </c>
      <c r="D1214" t="s">
        <v>57</v>
      </c>
      <c r="E1214">
        <v>60</v>
      </c>
      <c r="F1214">
        <v>2</v>
      </c>
      <c r="G1214">
        <v>0</v>
      </c>
      <c r="H1214">
        <v>0</v>
      </c>
      <c r="I1214">
        <v>51</v>
      </c>
      <c r="J1214">
        <v>0</v>
      </c>
      <c r="K1214">
        <v>0</v>
      </c>
      <c r="L1214">
        <v>4</v>
      </c>
      <c r="M1214">
        <v>0</v>
      </c>
      <c r="N1214">
        <v>1</v>
      </c>
      <c r="O1214">
        <v>1</v>
      </c>
      <c r="P1214">
        <v>1</v>
      </c>
      <c r="Q1214">
        <f>SUM(Table1[[#This Row],[Rank_All_Ranks_Total]:[Rank_SSPSPAddlSPCommandant]])</f>
        <v>120</v>
      </c>
    </row>
    <row r="1215" spans="1:17" x14ac:dyDescent="0.3">
      <c r="A1215" t="s">
        <v>43</v>
      </c>
      <c r="B1215">
        <v>2005</v>
      </c>
      <c r="C1215" t="s">
        <v>56</v>
      </c>
      <c r="D1215" t="s">
        <v>57</v>
      </c>
      <c r="E1215">
        <v>1515</v>
      </c>
      <c r="F1215">
        <v>106</v>
      </c>
      <c r="G1215">
        <v>0</v>
      </c>
      <c r="H1215">
        <v>0</v>
      </c>
      <c r="I1215">
        <v>1100</v>
      </c>
      <c r="J1215">
        <v>0</v>
      </c>
      <c r="K1215">
        <v>0</v>
      </c>
      <c r="L1215">
        <v>240</v>
      </c>
      <c r="M1215">
        <v>0</v>
      </c>
      <c r="N1215">
        <v>21</v>
      </c>
      <c r="O1215">
        <v>48</v>
      </c>
      <c r="P1215">
        <v>0</v>
      </c>
      <c r="Q1215">
        <f>SUM(Table1[[#This Row],[Rank_All_Ranks_Total]:[Rank_SSPSPAddlSPCommandant]])</f>
        <v>3030</v>
      </c>
    </row>
    <row r="1216" spans="1:17" x14ac:dyDescent="0.3">
      <c r="A1216" t="s">
        <v>44</v>
      </c>
      <c r="B1216">
        <v>2005</v>
      </c>
      <c r="C1216" t="s">
        <v>56</v>
      </c>
      <c r="D1216" t="s">
        <v>57</v>
      </c>
      <c r="E1216">
        <v>1250</v>
      </c>
      <c r="F1216">
        <v>33</v>
      </c>
      <c r="G1216">
        <v>2</v>
      </c>
      <c r="H1216">
        <v>0</v>
      </c>
      <c r="I1216">
        <v>1096</v>
      </c>
      <c r="J1216">
        <v>0</v>
      </c>
      <c r="K1216">
        <v>0</v>
      </c>
      <c r="L1216">
        <v>33</v>
      </c>
      <c r="M1216">
        <v>0</v>
      </c>
      <c r="N1216">
        <v>2</v>
      </c>
      <c r="O1216">
        <v>84</v>
      </c>
      <c r="P1216">
        <v>0</v>
      </c>
      <c r="Q1216">
        <f>SUM(Table1[[#This Row],[Rank_All_Ranks_Total]:[Rank_SSPSPAddlSPCommandant]])</f>
        <v>2500</v>
      </c>
    </row>
    <row r="1217" spans="1:17" x14ac:dyDescent="0.3">
      <c r="A1217" t="s">
        <v>45</v>
      </c>
      <c r="B1217">
        <v>2005</v>
      </c>
      <c r="C1217" t="s">
        <v>56</v>
      </c>
      <c r="D1217" t="s">
        <v>57</v>
      </c>
      <c r="E1217">
        <v>178</v>
      </c>
      <c r="F1217">
        <v>1</v>
      </c>
      <c r="G1217">
        <v>0</v>
      </c>
      <c r="H1217">
        <v>0</v>
      </c>
      <c r="I1217">
        <v>143</v>
      </c>
      <c r="J1217">
        <v>0</v>
      </c>
      <c r="K1217">
        <v>0</v>
      </c>
      <c r="L1217">
        <v>1</v>
      </c>
      <c r="M1217">
        <v>0</v>
      </c>
      <c r="N1217">
        <v>8</v>
      </c>
      <c r="O1217">
        <v>23</v>
      </c>
      <c r="P1217">
        <v>2</v>
      </c>
      <c r="Q1217">
        <f>SUM(Table1[[#This Row],[Rank_All_Ranks_Total]:[Rank_SSPSPAddlSPCommandant]])</f>
        <v>356</v>
      </c>
    </row>
    <row r="1218" spans="1:17" x14ac:dyDescent="0.3">
      <c r="A1218" t="s">
        <v>46</v>
      </c>
      <c r="B1218">
        <v>2005</v>
      </c>
      <c r="C1218" t="s">
        <v>56</v>
      </c>
      <c r="D1218" t="s">
        <v>57</v>
      </c>
      <c r="E1218">
        <v>7980</v>
      </c>
      <c r="F1218">
        <v>0</v>
      </c>
      <c r="G1218">
        <v>26</v>
      </c>
      <c r="H1218">
        <v>35</v>
      </c>
      <c r="I1218">
        <v>6575</v>
      </c>
      <c r="J1218">
        <v>2</v>
      </c>
      <c r="K1218">
        <v>2</v>
      </c>
      <c r="L1218">
        <v>486</v>
      </c>
      <c r="M1218">
        <v>1</v>
      </c>
      <c r="N1218">
        <v>170</v>
      </c>
      <c r="O1218">
        <v>659</v>
      </c>
      <c r="P1218">
        <v>24</v>
      </c>
      <c r="Q1218">
        <f>SUM(Table1[[#This Row],[Rank_All_Ranks_Total]:[Rank_SSPSPAddlSPCommandant]])</f>
        <v>15960</v>
      </c>
    </row>
    <row r="1219" spans="1:17" x14ac:dyDescent="0.3">
      <c r="A1219" t="s">
        <v>47</v>
      </c>
      <c r="B1219">
        <v>2005</v>
      </c>
      <c r="C1219" t="s">
        <v>56</v>
      </c>
      <c r="D1219" t="s">
        <v>57</v>
      </c>
      <c r="E1219">
        <v>224</v>
      </c>
      <c r="F1219">
        <v>11</v>
      </c>
      <c r="G1219">
        <v>2</v>
      </c>
      <c r="H1219">
        <v>0</v>
      </c>
      <c r="I1219">
        <v>193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17</v>
      </c>
      <c r="P1219">
        <v>1</v>
      </c>
      <c r="Q1219">
        <f>SUM(Table1[[#This Row],[Rank_All_Ranks_Total]:[Rank_SSPSPAddlSPCommandant]])</f>
        <v>448</v>
      </c>
    </row>
    <row r="1220" spans="1:17" x14ac:dyDescent="0.3">
      <c r="A1220" t="s">
        <v>48</v>
      </c>
      <c r="B1220">
        <v>2005</v>
      </c>
      <c r="C1220" t="s">
        <v>56</v>
      </c>
      <c r="D1220" t="s">
        <v>57</v>
      </c>
      <c r="E1220">
        <v>2128</v>
      </c>
      <c r="F1220">
        <v>0</v>
      </c>
      <c r="G1220">
        <v>24</v>
      </c>
      <c r="H1220">
        <v>0</v>
      </c>
      <c r="I1220">
        <v>1852</v>
      </c>
      <c r="J1220">
        <v>0</v>
      </c>
      <c r="K1220">
        <v>1</v>
      </c>
      <c r="L1220">
        <v>104</v>
      </c>
      <c r="M1220">
        <v>0</v>
      </c>
      <c r="N1220">
        <v>11</v>
      </c>
      <c r="O1220">
        <v>127</v>
      </c>
      <c r="P1220">
        <v>9</v>
      </c>
      <c r="Q1220">
        <f>SUM(Table1[[#This Row],[Rank_All_Ranks_Total]:[Rank_SSPSPAddlSPCommandant]])</f>
        <v>4256</v>
      </c>
    </row>
    <row r="1221" spans="1:17" x14ac:dyDescent="0.3">
      <c r="A1221" t="s">
        <v>49</v>
      </c>
      <c r="B1221">
        <v>2005</v>
      </c>
      <c r="C1221" t="s">
        <v>56</v>
      </c>
      <c r="D1221" t="s">
        <v>57</v>
      </c>
      <c r="E1221">
        <v>435</v>
      </c>
      <c r="F1221">
        <v>0</v>
      </c>
      <c r="G1221">
        <v>0</v>
      </c>
      <c r="H1221">
        <v>0</v>
      </c>
      <c r="I1221">
        <v>392</v>
      </c>
      <c r="J1221">
        <v>1</v>
      </c>
      <c r="K1221">
        <v>0</v>
      </c>
      <c r="L1221">
        <v>10</v>
      </c>
      <c r="M1221">
        <v>0</v>
      </c>
      <c r="N1221">
        <v>1</v>
      </c>
      <c r="O1221">
        <v>30</v>
      </c>
      <c r="P1221">
        <v>1</v>
      </c>
      <c r="Q1221">
        <f>SUM(Table1[[#This Row],[Rank_All_Ranks_Total]:[Rank_SSPSPAddlSPCommandant]])</f>
        <v>870</v>
      </c>
    </row>
    <row r="1222" spans="1:17" x14ac:dyDescent="0.3">
      <c r="A1222" t="s">
        <v>50</v>
      </c>
      <c r="B1222">
        <v>2005</v>
      </c>
      <c r="C1222" t="s">
        <v>56</v>
      </c>
      <c r="D1222" t="s">
        <v>57</v>
      </c>
      <c r="E1222">
        <v>1318</v>
      </c>
      <c r="F1222">
        <v>107</v>
      </c>
      <c r="G1222">
        <v>10</v>
      </c>
      <c r="H1222">
        <v>0</v>
      </c>
      <c r="I1222">
        <v>1035</v>
      </c>
      <c r="J1222">
        <v>0</v>
      </c>
      <c r="K1222">
        <v>1</v>
      </c>
      <c r="L1222">
        <v>7</v>
      </c>
      <c r="M1222">
        <v>0</v>
      </c>
      <c r="N1222">
        <v>16</v>
      </c>
      <c r="O1222">
        <v>139</v>
      </c>
      <c r="P1222">
        <v>3</v>
      </c>
      <c r="Q1222">
        <f>SUM(Table1[[#This Row],[Rank_All_Ranks_Total]:[Rank_SSPSPAddlSPCommandant]])</f>
        <v>2636</v>
      </c>
    </row>
    <row r="1223" spans="1:17" x14ac:dyDescent="0.3">
      <c r="A1223" t="s">
        <v>15</v>
      </c>
      <c r="B1223">
        <v>2006</v>
      </c>
      <c r="C1223" t="s">
        <v>56</v>
      </c>
      <c r="D1223" t="s">
        <v>57</v>
      </c>
      <c r="E1223">
        <v>109</v>
      </c>
      <c r="F1223">
        <v>6</v>
      </c>
      <c r="G1223">
        <v>0</v>
      </c>
      <c r="H1223">
        <v>0</v>
      </c>
      <c r="I1223">
        <v>77</v>
      </c>
      <c r="J1223">
        <v>0</v>
      </c>
      <c r="K1223">
        <v>0</v>
      </c>
      <c r="L1223">
        <v>13</v>
      </c>
      <c r="M1223">
        <v>0</v>
      </c>
      <c r="N1223">
        <v>2</v>
      </c>
      <c r="O1223">
        <v>11</v>
      </c>
      <c r="P1223">
        <v>0</v>
      </c>
      <c r="Q1223">
        <f>SUM(Table1[[#This Row],[Rank_All_Ranks_Total]:[Rank_SSPSPAddlSPCommandant]])</f>
        <v>218</v>
      </c>
    </row>
    <row r="1224" spans="1:17" x14ac:dyDescent="0.3">
      <c r="A1224" t="s">
        <v>18</v>
      </c>
      <c r="B1224">
        <v>2006</v>
      </c>
      <c r="C1224" t="s">
        <v>56</v>
      </c>
      <c r="D1224" t="s">
        <v>57</v>
      </c>
      <c r="E1224">
        <v>1325</v>
      </c>
      <c r="F1224">
        <v>0</v>
      </c>
      <c r="G1224">
        <v>2</v>
      </c>
      <c r="H1224">
        <v>0</v>
      </c>
      <c r="I1224">
        <v>1222</v>
      </c>
      <c r="J1224">
        <v>1</v>
      </c>
      <c r="K1224">
        <v>2</v>
      </c>
      <c r="L1224">
        <v>52</v>
      </c>
      <c r="M1224">
        <v>1</v>
      </c>
      <c r="N1224">
        <v>2</v>
      </c>
      <c r="O1224">
        <v>36</v>
      </c>
      <c r="P1224">
        <v>7</v>
      </c>
      <c r="Q1224">
        <f>SUM(Table1[[#This Row],[Rank_All_Ranks_Total]:[Rank_SSPSPAddlSPCommandant]])</f>
        <v>2650</v>
      </c>
    </row>
    <row r="1225" spans="1:17" x14ac:dyDescent="0.3">
      <c r="A1225" t="s">
        <v>19</v>
      </c>
      <c r="B1225">
        <v>2006</v>
      </c>
      <c r="C1225" t="s">
        <v>56</v>
      </c>
      <c r="D1225" t="s">
        <v>57</v>
      </c>
      <c r="E1225">
        <v>283</v>
      </c>
      <c r="F1225">
        <v>6</v>
      </c>
      <c r="G1225">
        <v>0</v>
      </c>
      <c r="H1225">
        <v>0</v>
      </c>
      <c r="I1225">
        <v>259</v>
      </c>
      <c r="J1225">
        <v>0</v>
      </c>
      <c r="K1225">
        <v>0</v>
      </c>
      <c r="L1225">
        <v>11</v>
      </c>
      <c r="M1225">
        <v>0</v>
      </c>
      <c r="N1225">
        <v>2</v>
      </c>
      <c r="O1225">
        <v>5</v>
      </c>
      <c r="P1225">
        <v>0</v>
      </c>
      <c r="Q1225">
        <f>SUM(Table1[[#This Row],[Rank_All_Ranks_Total]:[Rank_SSPSPAddlSPCommandant]])</f>
        <v>566</v>
      </c>
    </row>
    <row r="1226" spans="1:17" x14ac:dyDescent="0.3">
      <c r="A1226" t="s">
        <v>20</v>
      </c>
      <c r="B1226">
        <v>2006</v>
      </c>
      <c r="C1226" t="s">
        <v>56</v>
      </c>
      <c r="D1226" t="s">
        <v>57</v>
      </c>
      <c r="E1226">
        <v>223</v>
      </c>
      <c r="F1226">
        <v>5</v>
      </c>
      <c r="G1226">
        <v>0</v>
      </c>
      <c r="H1226">
        <v>8</v>
      </c>
      <c r="I1226">
        <v>185</v>
      </c>
      <c r="J1226">
        <v>0</v>
      </c>
      <c r="K1226">
        <v>0</v>
      </c>
      <c r="L1226">
        <v>8</v>
      </c>
      <c r="M1226">
        <v>0</v>
      </c>
      <c r="N1226">
        <v>0</v>
      </c>
      <c r="O1226">
        <v>17</v>
      </c>
      <c r="P1226">
        <v>0</v>
      </c>
      <c r="Q1226">
        <f>SUM(Table1[[#This Row],[Rank_All_Ranks_Total]:[Rank_SSPSPAddlSPCommandant]])</f>
        <v>446</v>
      </c>
    </row>
    <row r="1227" spans="1:17" x14ac:dyDescent="0.3">
      <c r="A1227" t="s">
        <v>21</v>
      </c>
      <c r="B1227">
        <v>2006</v>
      </c>
      <c r="C1227" t="s">
        <v>56</v>
      </c>
      <c r="D1227" t="s">
        <v>57</v>
      </c>
      <c r="E1227">
        <v>873</v>
      </c>
      <c r="F1227">
        <v>26</v>
      </c>
      <c r="G1227">
        <v>0</v>
      </c>
      <c r="H1227">
        <v>0</v>
      </c>
      <c r="I1227">
        <v>776</v>
      </c>
      <c r="J1227">
        <v>0</v>
      </c>
      <c r="K1227">
        <v>0</v>
      </c>
      <c r="L1227">
        <v>27</v>
      </c>
      <c r="M1227">
        <v>0</v>
      </c>
      <c r="N1227">
        <v>1</v>
      </c>
      <c r="O1227">
        <v>43</v>
      </c>
      <c r="P1227">
        <v>0</v>
      </c>
      <c r="Q1227">
        <f>SUM(Table1[[#This Row],[Rank_All_Ranks_Total]:[Rank_SSPSPAddlSPCommandant]])</f>
        <v>1746</v>
      </c>
    </row>
    <row r="1228" spans="1:17" x14ac:dyDescent="0.3">
      <c r="A1228" t="s">
        <v>22</v>
      </c>
      <c r="B1228">
        <v>2006</v>
      </c>
      <c r="C1228" t="s">
        <v>56</v>
      </c>
      <c r="D1228" t="s">
        <v>57</v>
      </c>
      <c r="E1228">
        <v>261</v>
      </c>
      <c r="F1228">
        <v>9</v>
      </c>
      <c r="G1228">
        <v>0</v>
      </c>
      <c r="H1228">
        <v>0</v>
      </c>
      <c r="I1228">
        <v>220</v>
      </c>
      <c r="J1228">
        <v>0</v>
      </c>
      <c r="K1228">
        <v>0</v>
      </c>
      <c r="L1228">
        <v>11</v>
      </c>
      <c r="M1228">
        <v>0</v>
      </c>
      <c r="N1228">
        <v>0</v>
      </c>
      <c r="O1228">
        <v>21</v>
      </c>
      <c r="P1228">
        <v>0</v>
      </c>
      <c r="Q1228">
        <f>SUM(Table1[[#This Row],[Rank_All_Ranks_Total]:[Rank_SSPSPAddlSPCommandant]])</f>
        <v>522</v>
      </c>
    </row>
    <row r="1229" spans="1:17" x14ac:dyDescent="0.3">
      <c r="A1229" t="s">
        <v>23</v>
      </c>
      <c r="B1229">
        <v>2006</v>
      </c>
      <c r="C1229" t="s">
        <v>56</v>
      </c>
      <c r="D1229" t="s">
        <v>57</v>
      </c>
      <c r="E1229">
        <v>667</v>
      </c>
      <c r="F1229">
        <v>653</v>
      </c>
      <c r="G1229">
        <v>13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f>SUM(Table1[[#This Row],[Rank_All_Ranks_Total]:[Rank_SSPSPAddlSPCommandant]])</f>
        <v>1334</v>
      </c>
    </row>
    <row r="1230" spans="1:17" x14ac:dyDescent="0.3">
      <c r="A1230" t="s">
        <v>24</v>
      </c>
      <c r="B1230">
        <v>2006</v>
      </c>
      <c r="C1230" t="s">
        <v>56</v>
      </c>
      <c r="D1230" t="s">
        <v>57</v>
      </c>
      <c r="E1230">
        <v>9</v>
      </c>
      <c r="F1230">
        <v>0</v>
      </c>
      <c r="G1230">
        <v>0</v>
      </c>
      <c r="H1230">
        <v>0</v>
      </c>
      <c r="I1230">
        <v>4</v>
      </c>
      <c r="J1230">
        <v>0</v>
      </c>
      <c r="K1230">
        <v>0</v>
      </c>
      <c r="L1230">
        <v>3</v>
      </c>
      <c r="M1230">
        <v>0</v>
      </c>
      <c r="N1230">
        <v>0</v>
      </c>
      <c r="O1230">
        <v>2</v>
      </c>
      <c r="P1230">
        <v>0</v>
      </c>
      <c r="Q1230">
        <f>SUM(Table1[[#This Row],[Rank_All_Ranks_Total]:[Rank_SSPSPAddlSPCommandant]])</f>
        <v>18</v>
      </c>
    </row>
    <row r="1231" spans="1:17" x14ac:dyDescent="0.3">
      <c r="A1231" t="s">
        <v>25</v>
      </c>
      <c r="B1231">
        <v>2006</v>
      </c>
      <c r="C1231" t="s">
        <v>56</v>
      </c>
      <c r="D1231" t="s">
        <v>57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f>SUM(Table1[[#This Row],[Rank_All_Ranks_Total]:[Rank_SSPSPAddlSPCommandant]])</f>
        <v>0</v>
      </c>
    </row>
    <row r="1232" spans="1:17" x14ac:dyDescent="0.3">
      <c r="A1232" t="s">
        <v>26</v>
      </c>
      <c r="B1232">
        <v>2006</v>
      </c>
      <c r="C1232" t="s">
        <v>56</v>
      </c>
      <c r="D1232" t="s">
        <v>57</v>
      </c>
      <c r="E1232">
        <v>3360</v>
      </c>
      <c r="F1232">
        <v>481</v>
      </c>
      <c r="G1232">
        <v>22</v>
      </c>
      <c r="H1232">
        <v>0</v>
      </c>
      <c r="I1232">
        <v>1889</v>
      </c>
      <c r="J1232">
        <v>0</v>
      </c>
      <c r="K1232">
        <v>0</v>
      </c>
      <c r="L1232">
        <v>728</v>
      </c>
      <c r="M1232">
        <v>1</v>
      </c>
      <c r="N1232">
        <v>73</v>
      </c>
      <c r="O1232">
        <v>163</v>
      </c>
      <c r="P1232">
        <v>3</v>
      </c>
      <c r="Q1232">
        <f>SUM(Table1[[#This Row],[Rank_All_Ranks_Total]:[Rank_SSPSPAddlSPCommandant]])</f>
        <v>6720</v>
      </c>
    </row>
    <row r="1233" spans="1:17" x14ac:dyDescent="0.3">
      <c r="A1233" t="s">
        <v>27</v>
      </c>
      <c r="B1233">
        <v>2006</v>
      </c>
      <c r="C1233" t="s">
        <v>56</v>
      </c>
      <c r="D1233" t="s">
        <v>57</v>
      </c>
      <c r="E1233">
        <v>228</v>
      </c>
      <c r="F1233">
        <v>8</v>
      </c>
      <c r="G1233">
        <v>1</v>
      </c>
      <c r="H1233">
        <v>0</v>
      </c>
      <c r="I1233">
        <v>143</v>
      </c>
      <c r="J1233">
        <v>0</v>
      </c>
      <c r="K1233">
        <v>0</v>
      </c>
      <c r="L1233">
        <v>60</v>
      </c>
      <c r="M1233">
        <v>0</v>
      </c>
      <c r="N1233">
        <v>6</v>
      </c>
      <c r="O1233">
        <v>9</v>
      </c>
      <c r="P1233">
        <v>1</v>
      </c>
      <c r="Q1233">
        <f>SUM(Table1[[#This Row],[Rank_All_Ranks_Total]:[Rank_SSPSPAddlSPCommandant]])</f>
        <v>456</v>
      </c>
    </row>
    <row r="1234" spans="1:17" x14ac:dyDescent="0.3">
      <c r="A1234" t="s">
        <v>28</v>
      </c>
      <c r="B1234">
        <v>2006</v>
      </c>
      <c r="C1234" t="s">
        <v>56</v>
      </c>
      <c r="D1234" t="s">
        <v>57</v>
      </c>
      <c r="E1234">
        <v>2463</v>
      </c>
      <c r="F1234">
        <v>226</v>
      </c>
      <c r="G1234">
        <v>0</v>
      </c>
      <c r="H1234">
        <v>0</v>
      </c>
      <c r="I1234">
        <v>1705</v>
      </c>
      <c r="J1234">
        <v>0</v>
      </c>
      <c r="K1234">
        <v>0</v>
      </c>
      <c r="L1234">
        <v>476</v>
      </c>
      <c r="M1234">
        <v>0</v>
      </c>
      <c r="N1234">
        <v>11</v>
      </c>
      <c r="O1234">
        <v>45</v>
      </c>
      <c r="P1234">
        <v>0</v>
      </c>
      <c r="Q1234">
        <f>SUM(Table1[[#This Row],[Rank_All_Ranks_Total]:[Rank_SSPSPAddlSPCommandant]])</f>
        <v>4926</v>
      </c>
    </row>
    <row r="1235" spans="1:17" x14ac:dyDescent="0.3">
      <c r="A1235" t="s">
        <v>29</v>
      </c>
      <c r="B1235">
        <v>2006</v>
      </c>
      <c r="C1235" t="s">
        <v>56</v>
      </c>
      <c r="D1235" t="s">
        <v>57</v>
      </c>
      <c r="E1235">
        <v>820</v>
      </c>
      <c r="F1235">
        <v>36</v>
      </c>
      <c r="G1235">
        <v>0</v>
      </c>
      <c r="H1235">
        <v>0</v>
      </c>
      <c r="I1235">
        <v>675</v>
      </c>
      <c r="J1235">
        <v>0</v>
      </c>
      <c r="K1235">
        <v>0</v>
      </c>
      <c r="L1235">
        <v>65</v>
      </c>
      <c r="M1235">
        <v>0</v>
      </c>
      <c r="N1235">
        <v>4</v>
      </c>
      <c r="O1235">
        <v>40</v>
      </c>
      <c r="P1235">
        <v>0</v>
      </c>
      <c r="Q1235">
        <f>SUM(Table1[[#This Row],[Rank_All_Ranks_Total]:[Rank_SSPSPAddlSPCommandant]])</f>
        <v>1640</v>
      </c>
    </row>
    <row r="1236" spans="1:17" x14ac:dyDescent="0.3">
      <c r="A1236" t="s">
        <v>30</v>
      </c>
      <c r="B1236">
        <v>2006</v>
      </c>
      <c r="C1236" t="s">
        <v>56</v>
      </c>
      <c r="D1236" t="s">
        <v>57</v>
      </c>
      <c r="E1236">
        <v>564</v>
      </c>
      <c r="F1236">
        <v>7</v>
      </c>
      <c r="G1236">
        <v>4</v>
      </c>
      <c r="H1236">
        <v>0</v>
      </c>
      <c r="I1236">
        <v>502</v>
      </c>
      <c r="J1236">
        <v>0</v>
      </c>
      <c r="K1236">
        <v>0</v>
      </c>
      <c r="L1236">
        <v>24</v>
      </c>
      <c r="M1236">
        <v>0</v>
      </c>
      <c r="N1236">
        <v>8</v>
      </c>
      <c r="O1236">
        <v>16</v>
      </c>
      <c r="P1236">
        <v>3</v>
      </c>
      <c r="Q1236">
        <f>SUM(Table1[[#This Row],[Rank_All_Ranks_Total]:[Rank_SSPSPAddlSPCommandant]])</f>
        <v>1128</v>
      </c>
    </row>
    <row r="1237" spans="1:17" x14ac:dyDescent="0.3">
      <c r="A1237" t="s">
        <v>31</v>
      </c>
      <c r="B1237">
        <v>2006</v>
      </c>
      <c r="C1237" t="s">
        <v>56</v>
      </c>
      <c r="D1237" t="s">
        <v>57</v>
      </c>
      <c r="E1237">
        <v>972</v>
      </c>
      <c r="F1237">
        <v>58</v>
      </c>
      <c r="G1237">
        <v>7</v>
      </c>
      <c r="H1237">
        <v>703</v>
      </c>
      <c r="I1237">
        <v>85</v>
      </c>
      <c r="J1237">
        <v>0</v>
      </c>
      <c r="K1237">
        <v>0</v>
      </c>
      <c r="L1237">
        <v>44</v>
      </c>
      <c r="M1237">
        <v>1</v>
      </c>
      <c r="N1237">
        <v>18</v>
      </c>
      <c r="O1237">
        <v>53</v>
      </c>
      <c r="P1237">
        <v>3</v>
      </c>
      <c r="Q1237">
        <f>SUM(Table1[[#This Row],[Rank_All_Ranks_Total]:[Rank_SSPSPAddlSPCommandant]])</f>
        <v>1944</v>
      </c>
    </row>
    <row r="1238" spans="1:17" x14ac:dyDescent="0.3">
      <c r="A1238" t="s">
        <v>51</v>
      </c>
      <c r="B1238">
        <v>2006</v>
      </c>
      <c r="C1238" t="s">
        <v>56</v>
      </c>
      <c r="D1238" t="s">
        <v>57</v>
      </c>
      <c r="E1238">
        <v>553</v>
      </c>
      <c r="F1238">
        <v>46</v>
      </c>
      <c r="G1238">
        <v>0</v>
      </c>
      <c r="H1238">
        <v>0</v>
      </c>
      <c r="I1238">
        <v>453</v>
      </c>
      <c r="J1238">
        <v>0</v>
      </c>
      <c r="K1238">
        <v>0</v>
      </c>
      <c r="L1238">
        <v>46</v>
      </c>
      <c r="M1238">
        <v>0</v>
      </c>
      <c r="N1238">
        <v>0</v>
      </c>
      <c r="O1238">
        <v>8</v>
      </c>
      <c r="P1238">
        <v>0</v>
      </c>
      <c r="Q1238">
        <f>SUM(Table1[[#This Row],[Rank_All_Ranks_Total]:[Rank_SSPSPAddlSPCommandant]])</f>
        <v>1106</v>
      </c>
    </row>
    <row r="1239" spans="1:17" x14ac:dyDescent="0.3">
      <c r="A1239" t="s">
        <v>32</v>
      </c>
      <c r="B1239">
        <v>2006</v>
      </c>
      <c r="C1239" t="s">
        <v>56</v>
      </c>
      <c r="D1239" t="s">
        <v>57</v>
      </c>
      <c r="E1239">
        <v>3586</v>
      </c>
      <c r="F1239">
        <v>136</v>
      </c>
      <c r="G1239">
        <v>4</v>
      </c>
      <c r="H1239">
        <v>0</v>
      </c>
      <c r="I1239">
        <v>2502</v>
      </c>
      <c r="J1239">
        <v>0</v>
      </c>
      <c r="K1239">
        <v>0</v>
      </c>
      <c r="L1239">
        <v>838</v>
      </c>
      <c r="M1239">
        <v>0</v>
      </c>
      <c r="N1239">
        <v>19</v>
      </c>
      <c r="O1239">
        <v>85</v>
      </c>
      <c r="P1239">
        <v>2</v>
      </c>
      <c r="Q1239">
        <f>SUM(Table1[[#This Row],[Rank_All_Ranks_Total]:[Rank_SSPSPAddlSPCommandant]])</f>
        <v>7172</v>
      </c>
    </row>
    <row r="1240" spans="1:17" x14ac:dyDescent="0.3">
      <c r="A1240" t="s">
        <v>33</v>
      </c>
      <c r="B1240">
        <v>2006</v>
      </c>
      <c r="C1240" t="s">
        <v>56</v>
      </c>
      <c r="D1240" t="s">
        <v>57</v>
      </c>
      <c r="E1240">
        <v>2433</v>
      </c>
      <c r="F1240">
        <v>0</v>
      </c>
      <c r="G1240">
        <v>1</v>
      </c>
      <c r="H1240">
        <v>0</v>
      </c>
      <c r="I1240">
        <v>2182</v>
      </c>
      <c r="J1240">
        <v>0</v>
      </c>
      <c r="K1240">
        <v>0</v>
      </c>
      <c r="L1240">
        <v>168</v>
      </c>
      <c r="M1240">
        <v>0</v>
      </c>
      <c r="N1240">
        <v>20</v>
      </c>
      <c r="O1240">
        <v>62</v>
      </c>
      <c r="P1240">
        <v>0</v>
      </c>
      <c r="Q1240">
        <f>SUM(Table1[[#This Row],[Rank_All_Ranks_Total]:[Rank_SSPSPAddlSPCommandant]])</f>
        <v>4866</v>
      </c>
    </row>
    <row r="1241" spans="1:17" x14ac:dyDescent="0.3">
      <c r="A1241" t="s">
        <v>34</v>
      </c>
      <c r="B1241">
        <v>2006</v>
      </c>
      <c r="C1241" t="s">
        <v>56</v>
      </c>
      <c r="D1241" t="s">
        <v>57</v>
      </c>
      <c r="E1241">
        <v>16</v>
      </c>
      <c r="F1241">
        <v>0</v>
      </c>
      <c r="G1241">
        <v>0</v>
      </c>
      <c r="H1241">
        <v>0</v>
      </c>
      <c r="I1241">
        <v>15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f>SUM(Table1[[#This Row],[Rank_All_Ranks_Total]:[Rank_SSPSPAddlSPCommandant]])</f>
        <v>32</v>
      </c>
    </row>
    <row r="1242" spans="1:17" x14ac:dyDescent="0.3">
      <c r="A1242" t="s">
        <v>35</v>
      </c>
      <c r="B1242">
        <v>2006</v>
      </c>
      <c r="C1242" t="s">
        <v>56</v>
      </c>
      <c r="D1242" t="s">
        <v>57</v>
      </c>
      <c r="E1242">
        <v>1955</v>
      </c>
      <c r="F1242">
        <v>47</v>
      </c>
      <c r="G1242">
        <v>36</v>
      </c>
      <c r="H1242">
        <v>0</v>
      </c>
      <c r="I1242">
        <v>1018</v>
      </c>
      <c r="J1242">
        <v>0</v>
      </c>
      <c r="K1242">
        <v>1</v>
      </c>
      <c r="L1242">
        <v>734</v>
      </c>
      <c r="M1242">
        <v>1</v>
      </c>
      <c r="N1242">
        <v>14</v>
      </c>
      <c r="O1242">
        <v>100</v>
      </c>
      <c r="P1242">
        <v>4</v>
      </c>
      <c r="Q1242">
        <f>SUM(Table1[[#This Row],[Rank_All_Ranks_Total]:[Rank_SSPSPAddlSPCommandant]])</f>
        <v>3910</v>
      </c>
    </row>
    <row r="1243" spans="1:17" x14ac:dyDescent="0.3">
      <c r="A1243" t="s">
        <v>36</v>
      </c>
      <c r="B1243">
        <v>2006</v>
      </c>
      <c r="C1243" t="s">
        <v>56</v>
      </c>
      <c r="D1243" t="s">
        <v>57</v>
      </c>
      <c r="E1243">
        <v>7477</v>
      </c>
      <c r="F1243">
        <v>171</v>
      </c>
      <c r="G1243">
        <v>24</v>
      </c>
      <c r="H1243">
        <v>390</v>
      </c>
      <c r="I1243">
        <v>5985</v>
      </c>
      <c r="J1243">
        <v>1</v>
      </c>
      <c r="K1243">
        <v>2</v>
      </c>
      <c r="L1243">
        <v>430</v>
      </c>
      <c r="M1243">
        <v>1</v>
      </c>
      <c r="N1243">
        <v>45</v>
      </c>
      <c r="O1243">
        <v>421</v>
      </c>
      <c r="P1243">
        <v>7</v>
      </c>
      <c r="Q1243">
        <f>SUM(Table1[[#This Row],[Rank_All_Ranks_Total]:[Rank_SSPSPAddlSPCommandant]])</f>
        <v>14954</v>
      </c>
    </row>
    <row r="1244" spans="1:17" x14ac:dyDescent="0.3">
      <c r="A1244" t="s">
        <v>37</v>
      </c>
      <c r="B1244">
        <v>2006</v>
      </c>
      <c r="C1244" t="s">
        <v>56</v>
      </c>
      <c r="D1244" t="s">
        <v>57</v>
      </c>
      <c r="E1244">
        <v>236</v>
      </c>
      <c r="F1244">
        <v>2</v>
      </c>
      <c r="G1244">
        <v>0</v>
      </c>
      <c r="H1244">
        <v>0</v>
      </c>
      <c r="I1244">
        <v>191</v>
      </c>
      <c r="J1244">
        <v>0</v>
      </c>
      <c r="K1244">
        <v>0</v>
      </c>
      <c r="L1244">
        <v>40</v>
      </c>
      <c r="M1244">
        <v>0</v>
      </c>
      <c r="N1244">
        <v>0</v>
      </c>
      <c r="O1244">
        <v>3</v>
      </c>
      <c r="P1244">
        <v>0</v>
      </c>
      <c r="Q1244">
        <f>SUM(Table1[[#This Row],[Rank_All_Ranks_Total]:[Rank_SSPSPAddlSPCommandant]])</f>
        <v>472</v>
      </c>
    </row>
    <row r="1245" spans="1:17" x14ac:dyDescent="0.3">
      <c r="A1245" t="s">
        <v>38</v>
      </c>
      <c r="B1245">
        <v>2006</v>
      </c>
      <c r="C1245" t="s">
        <v>56</v>
      </c>
      <c r="D1245" t="s">
        <v>57</v>
      </c>
      <c r="E1245">
        <v>126</v>
      </c>
      <c r="F1245">
        <v>0</v>
      </c>
      <c r="G1245">
        <v>3</v>
      </c>
      <c r="H1245">
        <v>0</v>
      </c>
      <c r="I1245">
        <v>83</v>
      </c>
      <c r="J1245">
        <v>0</v>
      </c>
      <c r="K1245">
        <v>0</v>
      </c>
      <c r="L1245">
        <v>4</v>
      </c>
      <c r="M1245">
        <v>0</v>
      </c>
      <c r="N1245">
        <v>4</v>
      </c>
      <c r="O1245">
        <v>30</v>
      </c>
      <c r="P1245">
        <v>2</v>
      </c>
      <c r="Q1245">
        <f>SUM(Table1[[#This Row],[Rank_All_Ranks_Total]:[Rank_SSPSPAddlSPCommandant]])</f>
        <v>252</v>
      </c>
    </row>
    <row r="1246" spans="1:17" x14ac:dyDescent="0.3">
      <c r="A1246" t="s">
        <v>39</v>
      </c>
      <c r="B1246">
        <v>2006</v>
      </c>
      <c r="C1246" t="s">
        <v>56</v>
      </c>
      <c r="D1246" t="s">
        <v>57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f>SUM(Table1[[#This Row],[Rank_All_Ranks_Total]:[Rank_SSPSPAddlSPCommandant]])</f>
        <v>0</v>
      </c>
    </row>
    <row r="1247" spans="1:17" x14ac:dyDescent="0.3">
      <c r="A1247" t="s">
        <v>40</v>
      </c>
      <c r="B1247">
        <v>2006</v>
      </c>
      <c r="C1247" t="s">
        <v>56</v>
      </c>
      <c r="D1247" t="s">
        <v>57</v>
      </c>
      <c r="E1247">
        <v>20</v>
      </c>
      <c r="F1247">
        <v>0</v>
      </c>
      <c r="G1247">
        <v>1</v>
      </c>
      <c r="H1247">
        <v>0</v>
      </c>
      <c r="I1247">
        <v>18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f>SUM(Table1[[#This Row],[Rank_All_Ranks_Total]:[Rank_SSPSPAddlSPCommandant]])</f>
        <v>40</v>
      </c>
    </row>
    <row r="1248" spans="1:17" x14ac:dyDescent="0.3">
      <c r="A1248" t="s">
        <v>41</v>
      </c>
      <c r="B1248">
        <v>2006</v>
      </c>
      <c r="C1248" t="s">
        <v>56</v>
      </c>
      <c r="D1248" t="s">
        <v>57</v>
      </c>
      <c r="E1248">
        <v>2669</v>
      </c>
      <c r="F1248">
        <v>40</v>
      </c>
      <c r="G1248">
        <v>3</v>
      </c>
      <c r="H1248">
        <v>0</v>
      </c>
      <c r="I1248">
        <v>2392</v>
      </c>
      <c r="J1248">
        <v>0</v>
      </c>
      <c r="K1248">
        <v>2</v>
      </c>
      <c r="L1248">
        <v>0</v>
      </c>
      <c r="M1248">
        <v>0</v>
      </c>
      <c r="N1248">
        <v>28</v>
      </c>
      <c r="O1248">
        <v>197</v>
      </c>
      <c r="P1248">
        <v>7</v>
      </c>
      <c r="Q1248">
        <f>SUM(Table1[[#This Row],[Rank_All_Ranks_Total]:[Rank_SSPSPAddlSPCommandant]])</f>
        <v>5338</v>
      </c>
    </row>
    <row r="1249" spans="1:17" x14ac:dyDescent="0.3">
      <c r="A1249" t="s">
        <v>42</v>
      </c>
      <c r="B1249">
        <v>2006</v>
      </c>
      <c r="C1249" t="s">
        <v>56</v>
      </c>
      <c r="D1249" t="s">
        <v>57</v>
      </c>
      <c r="E1249">
        <v>58</v>
      </c>
      <c r="F1249">
        <v>2</v>
      </c>
      <c r="G1249">
        <v>0</v>
      </c>
      <c r="H1249">
        <v>0</v>
      </c>
      <c r="I1249">
        <v>47</v>
      </c>
      <c r="J1249">
        <v>0</v>
      </c>
      <c r="K1249">
        <v>0</v>
      </c>
      <c r="L1249">
        <v>4</v>
      </c>
      <c r="M1249">
        <v>0</v>
      </c>
      <c r="N1249">
        <v>1</v>
      </c>
      <c r="O1249">
        <v>2</v>
      </c>
      <c r="P1249">
        <v>2</v>
      </c>
      <c r="Q1249">
        <f>SUM(Table1[[#This Row],[Rank_All_Ranks_Total]:[Rank_SSPSPAddlSPCommandant]])</f>
        <v>116</v>
      </c>
    </row>
    <row r="1250" spans="1:17" x14ac:dyDescent="0.3">
      <c r="A1250" t="s">
        <v>43</v>
      </c>
      <c r="B1250">
        <v>2006</v>
      </c>
      <c r="C1250" t="s">
        <v>56</v>
      </c>
      <c r="D1250" t="s">
        <v>57</v>
      </c>
      <c r="E1250">
        <v>1515</v>
      </c>
      <c r="F1250">
        <v>106</v>
      </c>
      <c r="G1250">
        <v>0</v>
      </c>
      <c r="H1250">
        <v>0</v>
      </c>
      <c r="I1250">
        <v>1100</v>
      </c>
      <c r="J1250">
        <v>0</v>
      </c>
      <c r="K1250">
        <v>0</v>
      </c>
      <c r="L1250">
        <v>240</v>
      </c>
      <c r="M1250">
        <v>0</v>
      </c>
      <c r="N1250">
        <v>21</v>
      </c>
      <c r="O1250">
        <v>48</v>
      </c>
      <c r="P1250">
        <v>0</v>
      </c>
      <c r="Q1250">
        <f>SUM(Table1[[#This Row],[Rank_All_Ranks_Total]:[Rank_SSPSPAddlSPCommandant]])</f>
        <v>3030</v>
      </c>
    </row>
    <row r="1251" spans="1:17" x14ac:dyDescent="0.3">
      <c r="A1251" t="s">
        <v>44</v>
      </c>
      <c r="B1251">
        <v>2006</v>
      </c>
      <c r="C1251" t="s">
        <v>56</v>
      </c>
      <c r="D1251" t="s">
        <v>57</v>
      </c>
      <c r="E1251">
        <v>2226</v>
      </c>
      <c r="F1251">
        <v>39</v>
      </c>
      <c r="G1251">
        <v>0</v>
      </c>
      <c r="H1251">
        <v>0</v>
      </c>
      <c r="I1251">
        <v>2044</v>
      </c>
      <c r="J1251">
        <v>0</v>
      </c>
      <c r="K1251">
        <v>0</v>
      </c>
      <c r="L1251">
        <v>45</v>
      </c>
      <c r="M1251">
        <v>0</v>
      </c>
      <c r="N1251">
        <v>0</v>
      </c>
      <c r="O1251">
        <v>98</v>
      </c>
      <c r="P1251">
        <v>0</v>
      </c>
      <c r="Q1251">
        <f>SUM(Table1[[#This Row],[Rank_All_Ranks_Total]:[Rank_SSPSPAddlSPCommandant]])</f>
        <v>4452</v>
      </c>
    </row>
    <row r="1252" spans="1:17" x14ac:dyDescent="0.3">
      <c r="A1252" t="s">
        <v>45</v>
      </c>
      <c r="B1252">
        <v>2006</v>
      </c>
      <c r="C1252" t="s">
        <v>56</v>
      </c>
      <c r="D1252" t="s">
        <v>57</v>
      </c>
      <c r="E1252">
        <v>178</v>
      </c>
      <c r="F1252">
        <v>1</v>
      </c>
      <c r="G1252">
        <v>0</v>
      </c>
      <c r="H1252">
        <v>0</v>
      </c>
      <c r="I1252">
        <v>143</v>
      </c>
      <c r="J1252">
        <v>0</v>
      </c>
      <c r="K1252">
        <v>0</v>
      </c>
      <c r="L1252">
        <v>1</v>
      </c>
      <c r="M1252">
        <v>0</v>
      </c>
      <c r="N1252">
        <v>8</v>
      </c>
      <c r="O1252">
        <v>23</v>
      </c>
      <c r="P1252">
        <v>2</v>
      </c>
      <c r="Q1252">
        <f>SUM(Table1[[#This Row],[Rank_All_Ranks_Total]:[Rank_SSPSPAddlSPCommandant]])</f>
        <v>356</v>
      </c>
    </row>
    <row r="1253" spans="1:17" x14ac:dyDescent="0.3">
      <c r="A1253" t="s">
        <v>46</v>
      </c>
      <c r="B1253">
        <v>2006</v>
      </c>
      <c r="C1253" t="s">
        <v>56</v>
      </c>
      <c r="D1253" t="s">
        <v>57</v>
      </c>
      <c r="E1253">
        <v>8646</v>
      </c>
      <c r="F1253">
        <v>0</v>
      </c>
      <c r="G1253">
        <v>38</v>
      </c>
      <c r="H1253">
        <v>35</v>
      </c>
      <c r="I1253">
        <v>6763</v>
      </c>
      <c r="J1253">
        <v>3</v>
      </c>
      <c r="K1253">
        <v>1</v>
      </c>
      <c r="L1253">
        <v>330</v>
      </c>
      <c r="M1253">
        <v>1</v>
      </c>
      <c r="N1253">
        <v>150</v>
      </c>
      <c r="O1253">
        <v>1301</v>
      </c>
      <c r="P1253">
        <v>24</v>
      </c>
      <c r="Q1253">
        <f>SUM(Table1[[#This Row],[Rank_All_Ranks_Total]:[Rank_SSPSPAddlSPCommandant]])</f>
        <v>17292</v>
      </c>
    </row>
    <row r="1254" spans="1:17" x14ac:dyDescent="0.3">
      <c r="A1254" t="s">
        <v>47</v>
      </c>
      <c r="B1254">
        <v>2006</v>
      </c>
      <c r="C1254" t="s">
        <v>56</v>
      </c>
      <c r="D1254" t="s">
        <v>57</v>
      </c>
      <c r="E1254">
        <v>661</v>
      </c>
      <c r="F1254">
        <v>11</v>
      </c>
      <c r="G1254">
        <v>2</v>
      </c>
      <c r="H1254">
        <v>0</v>
      </c>
      <c r="I1254">
        <v>627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20</v>
      </c>
      <c r="P1254">
        <v>0</v>
      </c>
      <c r="Q1254">
        <f>SUM(Table1[[#This Row],[Rank_All_Ranks_Total]:[Rank_SSPSPAddlSPCommandant]])</f>
        <v>1322</v>
      </c>
    </row>
    <row r="1255" spans="1:17" x14ac:dyDescent="0.3">
      <c r="A1255" t="s">
        <v>48</v>
      </c>
      <c r="B1255">
        <v>2006</v>
      </c>
      <c r="C1255" t="s">
        <v>56</v>
      </c>
      <c r="D1255" t="s">
        <v>57</v>
      </c>
      <c r="E1255">
        <v>2128</v>
      </c>
      <c r="F1255">
        <v>0</v>
      </c>
      <c r="G1255">
        <v>24</v>
      </c>
      <c r="H1255">
        <v>0</v>
      </c>
      <c r="I1255">
        <v>1852</v>
      </c>
      <c r="J1255">
        <v>0</v>
      </c>
      <c r="K1255">
        <v>1</v>
      </c>
      <c r="L1255">
        <v>104</v>
      </c>
      <c r="M1255">
        <v>0</v>
      </c>
      <c r="N1255">
        <v>11</v>
      </c>
      <c r="O1255">
        <v>127</v>
      </c>
      <c r="P1255">
        <v>9</v>
      </c>
      <c r="Q1255">
        <f>SUM(Table1[[#This Row],[Rank_All_Ranks_Total]:[Rank_SSPSPAddlSPCommandant]])</f>
        <v>4256</v>
      </c>
    </row>
    <row r="1256" spans="1:17" x14ac:dyDescent="0.3">
      <c r="A1256" t="s">
        <v>49</v>
      </c>
      <c r="B1256">
        <v>2006</v>
      </c>
      <c r="C1256" t="s">
        <v>56</v>
      </c>
      <c r="D1256" t="s">
        <v>57</v>
      </c>
      <c r="E1256">
        <v>546</v>
      </c>
      <c r="F1256">
        <v>0</v>
      </c>
      <c r="G1256">
        <v>7</v>
      </c>
      <c r="H1256">
        <v>0</v>
      </c>
      <c r="I1256">
        <v>477</v>
      </c>
      <c r="J1256">
        <v>1</v>
      </c>
      <c r="K1256">
        <v>0</v>
      </c>
      <c r="L1256">
        <v>28</v>
      </c>
      <c r="M1256">
        <v>0</v>
      </c>
      <c r="N1256">
        <v>1</v>
      </c>
      <c r="O1256">
        <v>29</v>
      </c>
      <c r="P1256">
        <v>3</v>
      </c>
      <c r="Q1256">
        <f>SUM(Table1[[#This Row],[Rank_All_Ranks_Total]:[Rank_SSPSPAddlSPCommandant]])</f>
        <v>1092</v>
      </c>
    </row>
    <row r="1257" spans="1:17" x14ac:dyDescent="0.3">
      <c r="A1257" t="s">
        <v>50</v>
      </c>
      <c r="B1257">
        <v>2006</v>
      </c>
      <c r="C1257" t="s">
        <v>56</v>
      </c>
      <c r="D1257" t="s">
        <v>57</v>
      </c>
      <c r="E1257">
        <v>1439</v>
      </c>
      <c r="F1257">
        <v>108</v>
      </c>
      <c r="G1257">
        <v>8</v>
      </c>
      <c r="H1257">
        <v>0</v>
      </c>
      <c r="I1257">
        <v>1169</v>
      </c>
      <c r="J1257">
        <v>0</v>
      </c>
      <c r="K1257">
        <v>0</v>
      </c>
      <c r="L1257">
        <v>7</v>
      </c>
      <c r="M1257">
        <v>1</v>
      </c>
      <c r="N1257">
        <v>17</v>
      </c>
      <c r="O1257">
        <v>127</v>
      </c>
      <c r="P1257">
        <v>2</v>
      </c>
      <c r="Q1257">
        <f>SUM(Table1[[#This Row],[Rank_All_Ranks_Total]:[Rank_SSPSPAddlSPCommandant]])</f>
        <v>2878</v>
      </c>
    </row>
    <row r="1258" spans="1:17" x14ac:dyDescent="0.3">
      <c r="A1258" t="s">
        <v>15</v>
      </c>
      <c r="B1258">
        <v>2007</v>
      </c>
      <c r="C1258" t="s">
        <v>56</v>
      </c>
      <c r="D1258" t="s">
        <v>57</v>
      </c>
      <c r="E1258">
        <v>178</v>
      </c>
      <c r="F1258">
        <v>9</v>
      </c>
      <c r="G1258">
        <v>0</v>
      </c>
      <c r="H1258">
        <v>0</v>
      </c>
      <c r="I1258">
        <v>140</v>
      </c>
      <c r="J1258">
        <v>0</v>
      </c>
      <c r="K1258">
        <v>0</v>
      </c>
      <c r="L1258">
        <v>15</v>
      </c>
      <c r="M1258">
        <v>0</v>
      </c>
      <c r="N1258">
        <v>3</v>
      </c>
      <c r="O1258">
        <v>11</v>
      </c>
      <c r="P1258">
        <v>0</v>
      </c>
      <c r="Q1258">
        <f>SUM(Table1[[#This Row],[Rank_All_Ranks_Total]:[Rank_SSPSPAddlSPCommandant]])</f>
        <v>356</v>
      </c>
    </row>
    <row r="1259" spans="1:17" x14ac:dyDescent="0.3">
      <c r="A1259" t="s">
        <v>18</v>
      </c>
      <c r="B1259">
        <v>2007</v>
      </c>
      <c r="C1259" t="s">
        <v>56</v>
      </c>
      <c r="D1259" t="s">
        <v>57</v>
      </c>
      <c r="E1259">
        <v>1169</v>
      </c>
      <c r="F1259">
        <v>0</v>
      </c>
      <c r="G1259">
        <v>2</v>
      </c>
      <c r="H1259">
        <v>0</v>
      </c>
      <c r="I1259">
        <v>1093</v>
      </c>
      <c r="J1259">
        <v>1</v>
      </c>
      <c r="K1259">
        <v>2</v>
      </c>
      <c r="L1259">
        <v>33</v>
      </c>
      <c r="M1259">
        <v>1</v>
      </c>
      <c r="N1259">
        <v>2</v>
      </c>
      <c r="O1259">
        <v>28</v>
      </c>
      <c r="P1259">
        <v>7</v>
      </c>
      <c r="Q1259">
        <f>SUM(Table1[[#This Row],[Rank_All_Ranks_Total]:[Rank_SSPSPAddlSPCommandant]])</f>
        <v>2338</v>
      </c>
    </row>
    <row r="1260" spans="1:17" x14ac:dyDescent="0.3">
      <c r="A1260" t="s">
        <v>19</v>
      </c>
      <c r="B1260">
        <v>2007</v>
      </c>
      <c r="C1260" t="s">
        <v>56</v>
      </c>
      <c r="D1260" t="s">
        <v>57</v>
      </c>
      <c r="E1260">
        <v>283</v>
      </c>
      <c r="F1260">
        <v>6</v>
      </c>
      <c r="G1260">
        <v>0</v>
      </c>
      <c r="H1260">
        <v>0</v>
      </c>
      <c r="I1260">
        <v>259</v>
      </c>
      <c r="J1260">
        <v>0</v>
      </c>
      <c r="K1260">
        <v>0</v>
      </c>
      <c r="L1260">
        <v>11</v>
      </c>
      <c r="M1260">
        <v>0</v>
      </c>
      <c r="N1260">
        <v>2</v>
      </c>
      <c r="O1260">
        <v>5</v>
      </c>
      <c r="P1260">
        <v>0</v>
      </c>
      <c r="Q1260">
        <f>SUM(Table1[[#This Row],[Rank_All_Ranks_Total]:[Rank_SSPSPAddlSPCommandant]])</f>
        <v>566</v>
      </c>
    </row>
    <row r="1261" spans="1:17" x14ac:dyDescent="0.3">
      <c r="A1261" t="s">
        <v>20</v>
      </c>
      <c r="B1261">
        <v>2007</v>
      </c>
      <c r="C1261" t="s">
        <v>56</v>
      </c>
      <c r="D1261" t="s">
        <v>57</v>
      </c>
      <c r="E1261">
        <v>223</v>
      </c>
      <c r="F1261">
        <v>5</v>
      </c>
      <c r="G1261">
        <v>0</v>
      </c>
      <c r="H1261">
        <v>8</v>
      </c>
      <c r="I1261">
        <v>185</v>
      </c>
      <c r="J1261">
        <v>0</v>
      </c>
      <c r="K1261">
        <v>0</v>
      </c>
      <c r="L1261">
        <v>8</v>
      </c>
      <c r="M1261">
        <v>0</v>
      </c>
      <c r="N1261">
        <v>0</v>
      </c>
      <c r="O1261">
        <v>17</v>
      </c>
      <c r="P1261">
        <v>0</v>
      </c>
      <c r="Q1261">
        <f>SUM(Table1[[#This Row],[Rank_All_Ranks_Total]:[Rank_SSPSPAddlSPCommandant]])</f>
        <v>446</v>
      </c>
    </row>
    <row r="1262" spans="1:17" x14ac:dyDescent="0.3">
      <c r="A1262" t="s">
        <v>21</v>
      </c>
      <c r="B1262">
        <v>2007</v>
      </c>
      <c r="C1262" t="s">
        <v>56</v>
      </c>
      <c r="D1262" t="s">
        <v>57</v>
      </c>
      <c r="E1262">
        <v>1008</v>
      </c>
      <c r="F1262">
        <v>27</v>
      </c>
      <c r="G1262">
        <v>5</v>
      </c>
      <c r="H1262">
        <v>0</v>
      </c>
      <c r="I1262">
        <v>897</v>
      </c>
      <c r="J1262">
        <v>0</v>
      </c>
      <c r="K1262">
        <v>0</v>
      </c>
      <c r="L1262">
        <v>30</v>
      </c>
      <c r="M1262">
        <v>0</v>
      </c>
      <c r="N1262">
        <v>1</v>
      </c>
      <c r="O1262">
        <v>44</v>
      </c>
      <c r="P1262">
        <v>4</v>
      </c>
      <c r="Q1262">
        <f>SUM(Table1[[#This Row],[Rank_All_Ranks_Total]:[Rank_SSPSPAddlSPCommandant]])</f>
        <v>2016</v>
      </c>
    </row>
    <row r="1263" spans="1:17" x14ac:dyDescent="0.3">
      <c r="A1263" t="s">
        <v>22</v>
      </c>
      <c r="B1263">
        <v>2007</v>
      </c>
      <c r="C1263" t="s">
        <v>56</v>
      </c>
      <c r="D1263" t="s">
        <v>57</v>
      </c>
      <c r="E1263">
        <v>261</v>
      </c>
      <c r="F1263">
        <v>9</v>
      </c>
      <c r="G1263">
        <v>0</v>
      </c>
      <c r="H1263">
        <v>0</v>
      </c>
      <c r="I1263">
        <v>220</v>
      </c>
      <c r="J1263">
        <v>0</v>
      </c>
      <c r="K1263">
        <v>0</v>
      </c>
      <c r="L1263">
        <v>11</v>
      </c>
      <c r="M1263">
        <v>0</v>
      </c>
      <c r="N1263">
        <v>0</v>
      </c>
      <c r="O1263">
        <v>21</v>
      </c>
      <c r="P1263">
        <v>0</v>
      </c>
      <c r="Q1263">
        <f>SUM(Table1[[#This Row],[Rank_All_Ranks_Total]:[Rank_SSPSPAddlSPCommandant]])</f>
        <v>522</v>
      </c>
    </row>
    <row r="1264" spans="1:17" x14ac:dyDescent="0.3">
      <c r="A1264" t="s">
        <v>23</v>
      </c>
      <c r="B1264">
        <v>2007</v>
      </c>
      <c r="C1264" t="s">
        <v>56</v>
      </c>
      <c r="D1264" t="s">
        <v>57</v>
      </c>
      <c r="E1264">
        <v>1115</v>
      </c>
      <c r="F1264">
        <v>15</v>
      </c>
      <c r="G1264">
        <v>30</v>
      </c>
      <c r="H1264">
        <v>0</v>
      </c>
      <c r="I1264">
        <v>924</v>
      </c>
      <c r="J1264">
        <v>0</v>
      </c>
      <c r="K1264">
        <v>0</v>
      </c>
      <c r="L1264">
        <v>78</v>
      </c>
      <c r="M1264">
        <v>0</v>
      </c>
      <c r="N1264">
        <v>11</v>
      </c>
      <c r="O1264">
        <v>56</v>
      </c>
      <c r="P1264">
        <v>1</v>
      </c>
      <c r="Q1264">
        <f>SUM(Table1[[#This Row],[Rank_All_Ranks_Total]:[Rank_SSPSPAddlSPCommandant]])</f>
        <v>2230</v>
      </c>
    </row>
    <row r="1265" spans="1:17" x14ac:dyDescent="0.3">
      <c r="A1265" t="s">
        <v>24</v>
      </c>
      <c r="B1265">
        <v>2007</v>
      </c>
      <c r="C1265" t="s">
        <v>56</v>
      </c>
      <c r="D1265" t="s">
        <v>57</v>
      </c>
      <c r="E1265">
        <v>9</v>
      </c>
      <c r="F1265">
        <v>0</v>
      </c>
      <c r="G1265">
        <v>0</v>
      </c>
      <c r="H1265">
        <v>0</v>
      </c>
      <c r="I1265">
        <v>4</v>
      </c>
      <c r="J1265">
        <v>0</v>
      </c>
      <c r="K1265">
        <v>0</v>
      </c>
      <c r="L1265">
        <v>3</v>
      </c>
      <c r="M1265">
        <v>0</v>
      </c>
      <c r="N1265">
        <v>0</v>
      </c>
      <c r="O1265">
        <v>2</v>
      </c>
      <c r="P1265">
        <v>0</v>
      </c>
      <c r="Q1265">
        <f>SUM(Table1[[#This Row],[Rank_All_Ranks_Total]:[Rank_SSPSPAddlSPCommandant]])</f>
        <v>18</v>
      </c>
    </row>
    <row r="1266" spans="1:17" x14ac:dyDescent="0.3">
      <c r="A1266" t="s">
        <v>25</v>
      </c>
      <c r="B1266">
        <v>2007</v>
      </c>
      <c r="C1266" t="s">
        <v>56</v>
      </c>
      <c r="D1266" t="s">
        <v>57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f>SUM(Table1[[#This Row],[Rank_All_Ranks_Total]:[Rank_SSPSPAddlSPCommandant]])</f>
        <v>0</v>
      </c>
    </row>
    <row r="1267" spans="1:17" x14ac:dyDescent="0.3">
      <c r="A1267" t="s">
        <v>26</v>
      </c>
      <c r="B1267">
        <v>2007</v>
      </c>
      <c r="C1267" t="s">
        <v>56</v>
      </c>
      <c r="D1267" t="s">
        <v>57</v>
      </c>
      <c r="E1267">
        <v>3169</v>
      </c>
      <c r="F1267">
        <v>493</v>
      </c>
      <c r="G1267">
        <v>25</v>
      </c>
      <c r="H1267">
        <v>0</v>
      </c>
      <c r="I1267">
        <v>1792</v>
      </c>
      <c r="J1267">
        <v>1</v>
      </c>
      <c r="K1267">
        <v>0</v>
      </c>
      <c r="L1267">
        <v>612</v>
      </c>
      <c r="M1267">
        <v>0</v>
      </c>
      <c r="N1267">
        <v>73</v>
      </c>
      <c r="O1267">
        <v>170</v>
      </c>
      <c r="P1267">
        <v>3</v>
      </c>
      <c r="Q1267">
        <f>SUM(Table1[[#This Row],[Rank_All_Ranks_Total]:[Rank_SSPSPAddlSPCommandant]])</f>
        <v>6338</v>
      </c>
    </row>
    <row r="1268" spans="1:17" x14ac:dyDescent="0.3">
      <c r="A1268" t="s">
        <v>27</v>
      </c>
      <c r="B1268">
        <v>2007</v>
      </c>
      <c r="C1268" t="s">
        <v>56</v>
      </c>
      <c r="D1268" t="s">
        <v>57</v>
      </c>
      <c r="E1268">
        <v>314</v>
      </c>
      <c r="F1268">
        <v>3</v>
      </c>
      <c r="G1268">
        <v>1</v>
      </c>
      <c r="H1268">
        <v>0</v>
      </c>
      <c r="I1268">
        <v>171</v>
      </c>
      <c r="J1268">
        <v>0</v>
      </c>
      <c r="K1268">
        <v>0</v>
      </c>
      <c r="L1268">
        <v>121</v>
      </c>
      <c r="M1268">
        <v>0</v>
      </c>
      <c r="N1268">
        <v>7</v>
      </c>
      <c r="O1268">
        <v>11</v>
      </c>
      <c r="P1268">
        <v>0</v>
      </c>
      <c r="Q1268">
        <f>SUM(Table1[[#This Row],[Rank_All_Ranks_Total]:[Rank_SSPSPAddlSPCommandant]])</f>
        <v>628</v>
      </c>
    </row>
    <row r="1269" spans="1:17" x14ac:dyDescent="0.3">
      <c r="A1269" t="s">
        <v>28</v>
      </c>
      <c r="B1269">
        <v>2007</v>
      </c>
      <c r="C1269" t="s">
        <v>56</v>
      </c>
      <c r="D1269" t="s">
        <v>57</v>
      </c>
      <c r="E1269">
        <v>2474</v>
      </c>
      <c r="F1269">
        <v>226</v>
      </c>
      <c r="G1269">
        <v>0</v>
      </c>
      <c r="H1269">
        <v>0</v>
      </c>
      <c r="I1269">
        <v>1716</v>
      </c>
      <c r="J1269">
        <v>0</v>
      </c>
      <c r="K1269">
        <v>0</v>
      </c>
      <c r="L1269">
        <v>476</v>
      </c>
      <c r="M1269">
        <v>0</v>
      </c>
      <c r="N1269">
        <v>11</v>
      </c>
      <c r="O1269">
        <v>45</v>
      </c>
      <c r="P1269">
        <v>0</v>
      </c>
      <c r="Q1269">
        <f>SUM(Table1[[#This Row],[Rank_All_Ranks_Total]:[Rank_SSPSPAddlSPCommandant]])</f>
        <v>4948</v>
      </c>
    </row>
    <row r="1270" spans="1:17" x14ac:dyDescent="0.3">
      <c r="A1270" t="s">
        <v>29</v>
      </c>
      <c r="B1270">
        <v>2007</v>
      </c>
      <c r="C1270" t="s">
        <v>56</v>
      </c>
      <c r="D1270" t="s">
        <v>57</v>
      </c>
      <c r="E1270">
        <v>1120</v>
      </c>
      <c r="F1270">
        <v>72</v>
      </c>
      <c r="G1270">
        <v>0</v>
      </c>
      <c r="H1270">
        <v>0</v>
      </c>
      <c r="I1270">
        <v>958</v>
      </c>
      <c r="J1270">
        <v>0</v>
      </c>
      <c r="K1270">
        <v>0</v>
      </c>
      <c r="L1270">
        <v>58</v>
      </c>
      <c r="M1270">
        <v>0</v>
      </c>
      <c r="N1270">
        <v>4</v>
      </c>
      <c r="O1270">
        <v>28</v>
      </c>
      <c r="P1270">
        <v>0</v>
      </c>
      <c r="Q1270">
        <f>SUM(Table1[[#This Row],[Rank_All_Ranks_Total]:[Rank_SSPSPAddlSPCommandant]])</f>
        <v>2240</v>
      </c>
    </row>
    <row r="1271" spans="1:17" x14ac:dyDescent="0.3">
      <c r="A1271" t="s">
        <v>30</v>
      </c>
      <c r="B1271">
        <v>2007</v>
      </c>
      <c r="C1271" t="s">
        <v>56</v>
      </c>
      <c r="D1271" t="s">
        <v>57</v>
      </c>
      <c r="E1271">
        <v>580</v>
      </c>
      <c r="F1271">
        <v>12</v>
      </c>
      <c r="G1271">
        <v>5</v>
      </c>
      <c r="H1271">
        <v>0</v>
      </c>
      <c r="I1271">
        <v>505</v>
      </c>
      <c r="J1271">
        <v>0</v>
      </c>
      <c r="K1271">
        <v>0</v>
      </c>
      <c r="L1271">
        <v>33</v>
      </c>
      <c r="M1271">
        <v>0</v>
      </c>
      <c r="N1271">
        <v>9</v>
      </c>
      <c r="O1271">
        <v>14</v>
      </c>
      <c r="P1271">
        <v>2</v>
      </c>
      <c r="Q1271">
        <f>SUM(Table1[[#This Row],[Rank_All_Ranks_Total]:[Rank_SSPSPAddlSPCommandant]])</f>
        <v>1160</v>
      </c>
    </row>
    <row r="1272" spans="1:17" x14ac:dyDescent="0.3">
      <c r="A1272" t="s">
        <v>31</v>
      </c>
      <c r="B1272">
        <v>2007</v>
      </c>
      <c r="C1272" t="s">
        <v>56</v>
      </c>
      <c r="D1272" t="s">
        <v>57</v>
      </c>
      <c r="E1272">
        <v>793</v>
      </c>
      <c r="F1272">
        <v>12</v>
      </c>
      <c r="G1272">
        <v>6</v>
      </c>
      <c r="H1272">
        <v>695</v>
      </c>
      <c r="I1272">
        <v>0</v>
      </c>
      <c r="J1272">
        <v>0</v>
      </c>
      <c r="K1272">
        <v>0</v>
      </c>
      <c r="L1272">
        <v>46</v>
      </c>
      <c r="M1272">
        <v>1</v>
      </c>
      <c r="N1272">
        <v>12</v>
      </c>
      <c r="O1272">
        <v>20</v>
      </c>
      <c r="P1272">
        <v>1</v>
      </c>
      <c r="Q1272">
        <f>SUM(Table1[[#This Row],[Rank_All_Ranks_Total]:[Rank_SSPSPAddlSPCommandant]])</f>
        <v>1586</v>
      </c>
    </row>
    <row r="1273" spans="1:17" x14ac:dyDescent="0.3">
      <c r="A1273" t="s">
        <v>51</v>
      </c>
      <c r="B1273">
        <v>2007</v>
      </c>
      <c r="C1273" t="s">
        <v>56</v>
      </c>
      <c r="D1273" t="s">
        <v>57</v>
      </c>
      <c r="E1273">
        <v>1237</v>
      </c>
      <c r="F1273">
        <v>16</v>
      </c>
      <c r="G1273">
        <v>4</v>
      </c>
      <c r="H1273">
        <v>0</v>
      </c>
      <c r="I1273">
        <v>939</v>
      </c>
      <c r="J1273">
        <v>1</v>
      </c>
      <c r="K1273">
        <v>0</v>
      </c>
      <c r="L1273">
        <v>210</v>
      </c>
      <c r="M1273">
        <v>2</v>
      </c>
      <c r="N1273">
        <v>10</v>
      </c>
      <c r="O1273">
        <v>53</v>
      </c>
      <c r="P1273">
        <v>2</v>
      </c>
      <c r="Q1273">
        <f>SUM(Table1[[#This Row],[Rank_All_Ranks_Total]:[Rank_SSPSPAddlSPCommandant]])</f>
        <v>2474</v>
      </c>
    </row>
    <row r="1274" spans="1:17" x14ac:dyDescent="0.3">
      <c r="A1274" t="s">
        <v>32</v>
      </c>
      <c r="B1274">
        <v>2007</v>
      </c>
      <c r="C1274" t="s">
        <v>56</v>
      </c>
      <c r="D1274" t="s">
        <v>57</v>
      </c>
      <c r="E1274">
        <v>3701</v>
      </c>
      <c r="F1274">
        <v>141</v>
      </c>
      <c r="G1274">
        <v>4</v>
      </c>
      <c r="H1274">
        <v>0</v>
      </c>
      <c r="I1274">
        <v>2590</v>
      </c>
      <c r="J1274">
        <v>0</v>
      </c>
      <c r="K1274">
        <v>0</v>
      </c>
      <c r="L1274">
        <v>857</v>
      </c>
      <c r="M1274">
        <v>0</v>
      </c>
      <c r="N1274">
        <v>21</v>
      </c>
      <c r="O1274">
        <v>86</v>
      </c>
      <c r="P1274">
        <v>2</v>
      </c>
      <c r="Q1274">
        <f>SUM(Table1[[#This Row],[Rank_All_Ranks_Total]:[Rank_SSPSPAddlSPCommandant]])</f>
        <v>7402</v>
      </c>
    </row>
    <row r="1275" spans="1:17" x14ac:dyDescent="0.3">
      <c r="A1275" t="s">
        <v>33</v>
      </c>
      <c r="B1275">
        <v>2007</v>
      </c>
      <c r="C1275" t="s">
        <v>56</v>
      </c>
      <c r="D1275" t="s">
        <v>57</v>
      </c>
      <c r="E1275">
        <v>2433</v>
      </c>
      <c r="F1275">
        <v>0</v>
      </c>
      <c r="G1275">
        <v>1</v>
      </c>
      <c r="H1275">
        <v>0</v>
      </c>
      <c r="I1275">
        <v>2185</v>
      </c>
      <c r="J1275">
        <v>0</v>
      </c>
      <c r="K1275">
        <v>0</v>
      </c>
      <c r="L1275">
        <v>164</v>
      </c>
      <c r="M1275">
        <v>0</v>
      </c>
      <c r="N1275">
        <v>20</v>
      </c>
      <c r="O1275">
        <v>63</v>
      </c>
      <c r="P1275">
        <v>0</v>
      </c>
      <c r="Q1275">
        <f>SUM(Table1[[#This Row],[Rank_All_Ranks_Total]:[Rank_SSPSPAddlSPCommandant]])</f>
        <v>4866</v>
      </c>
    </row>
    <row r="1276" spans="1:17" x14ac:dyDescent="0.3">
      <c r="A1276" t="s">
        <v>34</v>
      </c>
      <c r="B1276">
        <v>2007</v>
      </c>
      <c r="C1276" t="s">
        <v>56</v>
      </c>
      <c r="D1276" t="s">
        <v>57</v>
      </c>
      <c r="E1276">
        <v>16</v>
      </c>
      <c r="F1276">
        <v>0</v>
      </c>
      <c r="G1276">
        <v>0</v>
      </c>
      <c r="H1276">
        <v>0</v>
      </c>
      <c r="I1276">
        <v>15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f>SUM(Table1[[#This Row],[Rank_All_Ranks_Total]:[Rank_SSPSPAddlSPCommandant]])</f>
        <v>32</v>
      </c>
    </row>
    <row r="1277" spans="1:17" x14ac:dyDescent="0.3">
      <c r="A1277" t="s">
        <v>35</v>
      </c>
      <c r="B1277">
        <v>2007</v>
      </c>
      <c r="C1277" t="s">
        <v>56</v>
      </c>
      <c r="D1277" t="s">
        <v>57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f>SUM(Table1[[#This Row],[Rank_All_Ranks_Total]:[Rank_SSPSPAddlSPCommandant]])</f>
        <v>0</v>
      </c>
    </row>
    <row r="1278" spans="1:17" x14ac:dyDescent="0.3">
      <c r="A1278" t="s">
        <v>36</v>
      </c>
      <c r="B1278">
        <v>2007</v>
      </c>
      <c r="C1278" t="s">
        <v>56</v>
      </c>
      <c r="D1278" t="s">
        <v>57</v>
      </c>
      <c r="E1278">
        <v>9097</v>
      </c>
      <c r="F1278">
        <v>296</v>
      </c>
      <c r="G1278">
        <v>28</v>
      </c>
      <c r="H1278">
        <v>571</v>
      </c>
      <c r="I1278">
        <v>7370</v>
      </c>
      <c r="J1278">
        <v>1</v>
      </c>
      <c r="K1278">
        <v>4</v>
      </c>
      <c r="L1278">
        <v>420</v>
      </c>
      <c r="M1278">
        <v>1</v>
      </c>
      <c r="N1278">
        <v>44</v>
      </c>
      <c r="O1278">
        <v>358</v>
      </c>
      <c r="P1278">
        <v>4</v>
      </c>
      <c r="Q1278">
        <f>SUM(Table1[[#This Row],[Rank_All_Ranks_Total]:[Rank_SSPSPAddlSPCommandant]])</f>
        <v>18194</v>
      </c>
    </row>
    <row r="1279" spans="1:17" x14ac:dyDescent="0.3">
      <c r="A1279" t="s">
        <v>37</v>
      </c>
      <c r="B1279">
        <v>2007</v>
      </c>
      <c r="C1279" t="s">
        <v>56</v>
      </c>
      <c r="D1279" t="s">
        <v>57</v>
      </c>
      <c r="E1279">
        <v>460</v>
      </c>
      <c r="F1279">
        <v>2</v>
      </c>
      <c r="G1279">
        <v>0</v>
      </c>
      <c r="H1279">
        <v>0</v>
      </c>
      <c r="I1279">
        <v>413</v>
      </c>
      <c r="J1279">
        <v>0</v>
      </c>
      <c r="K1279">
        <v>0</v>
      </c>
      <c r="L1279">
        <v>39</v>
      </c>
      <c r="M1279">
        <v>0</v>
      </c>
      <c r="N1279">
        <v>3</v>
      </c>
      <c r="O1279">
        <v>3</v>
      </c>
      <c r="P1279">
        <v>0</v>
      </c>
      <c r="Q1279">
        <f>SUM(Table1[[#This Row],[Rank_All_Ranks_Total]:[Rank_SSPSPAddlSPCommandant]])</f>
        <v>920</v>
      </c>
    </row>
    <row r="1280" spans="1:17" x14ac:dyDescent="0.3">
      <c r="A1280" t="s">
        <v>38</v>
      </c>
      <c r="B1280">
        <v>2007</v>
      </c>
      <c r="C1280" t="s">
        <v>56</v>
      </c>
      <c r="D1280" t="s">
        <v>57</v>
      </c>
      <c r="E1280">
        <v>75</v>
      </c>
      <c r="F1280">
        <v>5</v>
      </c>
      <c r="G1280">
        <v>2</v>
      </c>
      <c r="H1280">
        <v>0</v>
      </c>
      <c r="I1280">
        <v>53</v>
      </c>
      <c r="J1280">
        <v>0</v>
      </c>
      <c r="K1280">
        <v>0</v>
      </c>
      <c r="L1280">
        <v>3</v>
      </c>
      <c r="M1280">
        <v>0</v>
      </c>
      <c r="N1280">
        <v>2</v>
      </c>
      <c r="O1280">
        <v>8</v>
      </c>
      <c r="P1280">
        <v>2</v>
      </c>
      <c r="Q1280">
        <f>SUM(Table1[[#This Row],[Rank_All_Ranks_Total]:[Rank_SSPSPAddlSPCommandant]])</f>
        <v>150</v>
      </c>
    </row>
    <row r="1281" spans="1:17" x14ac:dyDescent="0.3">
      <c r="A1281" t="s">
        <v>39</v>
      </c>
      <c r="B1281">
        <v>2007</v>
      </c>
      <c r="C1281" t="s">
        <v>56</v>
      </c>
      <c r="D1281" t="s">
        <v>57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f>SUM(Table1[[#This Row],[Rank_All_Ranks_Total]:[Rank_SSPSPAddlSPCommandant]])</f>
        <v>0</v>
      </c>
    </row>
    <row r="1282" spans="1:17" x14ac:dyDescent="0.3">
      <c r="A1282" t="s">
        <v>40</v>
      </c>
      <c r="B1282">
        <v>2007</v>
      </c>
      <c r="C1282" t="s">
        <v>56</v>
      </c>
      <c r="D1282" t="s">
        <v>57</v>
      </c>
      <c r="E1282">
        <v>53</v>
      </c>
      <c r="F1282">
        <v>2</v>
      </c>
      <c r="G1282">
        <v>1</v>
      </c>
      <c r="H1282">
        <v>0</v>
      </c>
      <c r="I1282">
        <v>46</v>
      </c>
      <c r="J1282">
        <v>0</v>
      </c>
      <c r="K1282">
        <v>0</v>
      </c>
      <c r="L1282">
        <v>3</v>
      </c>
      <c r="M1282">
        <v>0</v>
      </c>
      <c r="N1282">
        <v>0</v>
      </c>
      <c r="O1282">
        <v>1</v>
      </c>
      <c r="P1282">
        <v>0</v>
      </c>
      <c r="Q1282">
        <f>SUM(Table1[[#This Row],[Rank_All_Ranks_Total]:[Rank_SSPSPAddlSPCommandant]])</f>
        <v>106</v>
      </c>
    </row>
    <row r="1283" spans="1:17" x14ac:dyDescent="0.3">
      <c r="A1283" t="s">
        <v>41</v>
      </c>
      <c r="B1283">
        <v>2007</v>
      </c>
      <c r="C1283" t="s">
        <v>56</v>
      </c>
      <c r="D1283" t="s">
        <v>57</v>
      </c>
      <c r="E1283">
        <v>3092</v>
      </c>
      <c r="F1283">
        <v>40</v>
      </c>
      <c r="G1283">
        <v>5</v>
      </c>
      <c r="H1283">
        <v>0</v>
      </c>
      <c r="I1283">
        <v>2725</v>
      </c>
      <c r="J1283">
        <v>0</v>
      </c>
      <c r="K1283">
        <v>1</v>
      </c>
      <c r="L1283">
        <v>2</v>
      </c>
      <c r="M1283">
        <v>1</v>
      </c>
      <c r="N1283">
        <v>21</v>
      </c>
      <c r="O1283">
        <v>287</v>
      </c>
      <c r="P1283">
        <v>10</v>
      </c>
      <c r="Q1283">
        <f>SUM(Table1[[#This Row],[Rank_All_Ranks_Total]:[Rank_SSPSPAddlSPCommandant]])</f>
        <v>6184</v>
      </c>
    </row>
    <row r="1284" spans="1:17" x14ac:dyDescent="0.3">
      <c r="A1284" t="s">
        <v>42</v>
      </c>
      <c r="B1284">
        <v>2007</v>
      </c>
      <c r="C1284" t="s">
        <v>56</v>
      </c>
      <c r="D1284" t="s">
        <v>57</v>
      </c>
      <c r="E1284">
        <v>85</v>
      </c>
      <c r="F1284">
        <v>2</v>
      </c>
      <c r="G1284">
        <v>0</v>
      </c>
      <c r="H1284">
        <v>0</v>
      </c>
      <c r="I1284">
        <v>74</v>
      </c>
      <c r="J1284">
        <v>0</v>
      </c>
      <c r="K1284">
        <v>0</v>
      </c>
      <c r="L1284">
        <v>4</v>
      </c>
      <c r="M1284">
        <v>0</v>
      </c>
      <c r="N1284">
        <v>1</v>
      </c>
      <c r="O1284">
        <v>2</v>
      </c>
      <c r="P1284">
        <v>2</v>
      </c>
      <c r="Q1284">
        <f>SUM(Table1[[#This Row],[Rank_All_Ranks_Total]:[Rank_SSPSPAddlSPCommandant]])</f>
        <v>170</v>
      </c>
    </row>
    <row r="1285" spans="1:17" x14ac:dyDescent="0.3">
      <c r="A1285" t="s">
        <v>43</v>
      </c>
      <c r="B1285">
        <v>2007</v>
      </c>
      <c r="C1285" t="s">
        <v>56</v>
      </c>
      <c r="D1285" t="s">
        <v>57</v>
      </c>
      <c r="E1285">
        <v>1515</v>
      </c>
      <c r="F1285">
        <v>106</v>
      </c>
      <c r="G1285">
        <v>0</v>
      </c>
      <c r="H1285">
        <v>0</v>
      </c>
      <c r="I1285">
        <v>1100</v>
      </c>
      <c r="J1285">
        <v>0</v>
      </c>
      <c r="K1285">
        <v>0</v>
      </c>
      <c r="L1285">
        <v>240</v>
      </c>
      <c r="M1285">
        <v>0</v>
      </c>
      <c r="N1285">
        <v>21</v>
      </c>
      <c r="O1285">
        <v>48</v>
      </c>
      <c r="P1285">
        <v>0</v>
      </c>
      <c r="Q1285">
        <f>SUM(Table1[[#This Row],[Rank_All_Ranks_Total]:[Rank_SSPSPAddlSPCommandant]])</f>
        <v>3030</v>
      </c>
    </row>
    <row r="1286" spans="1:17" x14ac:dyDescent="0.3">
      <c r="A1286" t="s">
        <v>44</v>
      </c>
      <c r="B1286">
        <v>2007</v>
      </c>
      <c r="C1286" t="s">
        <v>56</v>
      </c>
      <c r="D1286" t="s">
        <v>57</v>
      </c>
      <c r="E1286">
        <v>2536</v>
      </c>
      <c r="F1286">
        <v>38</v>
      </c>
      <c r="G1286">
        <v>23</v>
      </c>
      <c r="H1286">
        <v>0</v>
      </c>
      <c r="I1286">
        <v>2306</v>
      </c>
      <c r="J1286">
        <v>0</v>
      </c>
      <c r="K1286">
        <v>0</v>
      </c>
      <c r="L1286">
        <v>53</v>
      </c>
      <c r="M1286">
        <v>1</v>
      </c>
      <c r="N1286">
        <v>10</v>
      </c>
      <c r="O1286">
        <v>96</v>
      </c>
      <c r="P1286">
        <v>9</v>
      </c>
      <c r="Q1286">
        <f>SUM(Table1[[#This Row],[Rank_All_Ranks_Total]:[Rank_SSPSPAddlSPCommandant]])</f>
        <v>5072</v>
      </c>
    </row>
    <row r="1287" spans="1:17" x14ac:dyDescent="0.3">
      <c r="A1287" t="s">
        <v>45</v>
      </c>
      <c r="B1287">
        <v>2007</v>
      </c>
      <c r="C1287" t="s">
        <v>56</v>
      </c>
      <c r="D1287" t="s">
        <v>57</v>
      </c>
      <c r="E1287">
        <v>176</v>
      </c>
      <c r="F1287">
        <v>1</v>
      </c>
      <c r="G1287">
        <v>2</v>
      </c>
      <c r="H1287">
        <v>0</v>
      </c>
      <c r="I1287">
        <v>140</v>
      </c>
      <c r="J1287">
        <v>0</v>
      </c>
      <c r="K1287">
        <v>0</v>
      </c>
      <c r="L1287">
        <v>0</v>
      </c>
      <c r="M1287">
        <v>0</v>
      </c>
      <c r="N1287">
        <v>10</v>
      </c>
      <c r="O1287">
        <v>21</v>
      </c>
      <c r="P1287">
        <v>2</v>
      </c>
      <c r="Q1287">
        <f>SUM(Table1[[#This Row],[Rank_All_Ranks_Total]:[Rank_SSPSPAddlSPCommandant]])</f>
        <v>352</v>
      </c>
    </row>
    <row r="1288" spans="1:17" x14ac:dyDescent="0.3">
      <c r="A1288" t="s">
        <v>46</v>
      </c>
      <c r="B1288">
        <v>2007</v>
      </c>
      <c r="C1288" t="s">
        <v>56</v>
      </c>
      <c r="D1288" t="s">
        <v>57</v>
      </c>
      <c r="E1288">
        <v>8810</v>
      </c>
      <c r="F1288">
        <v>0</v>
      </c>
      <c r="G1288">
        <v>15</v>
      </c>
      <c r="H1288">
        <v>35</v>
      </c>
      <c r="I1288">
        <v>6763</v>
      </c>
      <c r="J1288">
        <v>3</v>
      </c>
      <c r="K1288">
        <v>1</v>
      </c>
      <c r="L1288">
        <v>392</v>
      </c>
      <c r="M1288">
        <v>1</v>
      </c>
      <c r="N1288">
        <v>188</v>
      </c>
      <c r="O1288">
        <v>1382</v>
      </c>
      <c r="P1288">
        <v>30</v>
      </c>
      <c r="Q1288">
        <f>SUM(Table1[[#This Row],[Rank_All_Ranks_Total]:[Rank_SSPSPAddlSPCommandant]])</f>
        <v>17620</v>
      </c>
    </row>
    <row r="1289" spans="1:17" x14ac:dyDescent="0.3">
      <c r="A1289" t="s">
        <v>47</v>
      </c>
      <c r="B1289">
        <v>2007</v>
      </c>
      <c r="C1289" t="s">
        <v>56</v>
      </c>
      <c r="D1289" t="s">
        <v>57</v>
      </c>
      <c r="E1289">
        <v>658</v>
      </c>
      <c r="F1289">
        <v>38</v>
      </c>
      <c r="G1289">
        <v>2</v>
      </c>
      <c r="H1289">
        <v>0</v>
      </c>
      <c r="I1289">
        <v>587</v>
      </c>
      <c r="J1289">
        <v>0</v>
      </c>
      <c r="K1289">
        <v>0</v>
      </c>
      <c r="L1289">
        <v>0</v>
      </c>
      <c r="M1289">
        <v>0</v>
      </c>
      <c r="N1289">
        <v>6</v>
      </c>
      <c r="O1289">
        <v>24</v>
      </c>
      <c r="P1289">
        <v>1</v>
      </c>
      <c r="Q1289">
        <f>SUM(Table1[[#This Row],[Rank_All_Ranks_Total]:[Rank_SSPSPAddlSPCommandant]])</f>
        <v>1316</v>
      </c>
    </row>
    <row r="1290" spans="1:17" x14ac:dyDescent="0.3">
      <c r="A1290" t="s">
        <v>48</v>
      </c>
      <c r="B1290">
        <v>2007</v>
      </c>
      <c r="C1290" t="s">
        <v>56</v>
      </c>
      <c r="D1290" t="s">
        <v>57</v>
      </c>
      <c r="E1290">
        <v>1895</v>
      </c>
      <c r="F1290">
        <v>0</v>
      </c>
      <c r="G1290">
        <v>14</v>
      </c>
      <c r="H1290">
        <v>0</v>
      </c>
      <c r="I1290">
        <v>1621</v>
      </c>
      <c r="J1290">
        <v>0</v>
      </c>
      <c r="K1290">
        <v>1</v>
      </c>
      <c r="L1290">
        <v>104</v>
      </c>
      <c r="M1290">
        <v>1</v>
      </c>
      <c r="N1290">
        <v>13</v>
      </c>
      <c r="O1290">
        <v>127</v>
      </c>
      <c r="P1290">
        <v>14</v>
      </c>
      <c r="Q1290">
        <f>SUM(Table1[[#This Row],[Rank_All_Ranks_Total]:[Rank_SSPSPAddlSPCommandant]])</f>
        <v>3790</v>
      </c>
    </row>
    <row r="1291" spans="1:17" x14ac:dyDescent="0.3">
      <c r="A1291" t="s">
        <v>49</v>
      </c>
      <c r="B1291">
        <v>2007</v>
      </c>
      <c r="C1291" t="s">
        <v>56</v>
      </c>
      <c r="D1291" t="s">
        <v>57</v>
      </c>
      <c r="E1291">
        <v>681</v>
      </c>
      <c r="F1291">
        <v>0</v>
      </c>
      <c r="G1291">
        <v>7</v>
      </c>
      <c r="H1291">
        <v>0</v>
      </c>
      <c r="I1291">
        <v>601</v>
      </c>
      <c r="J1291">
        <v>1</v>
      </c>
      <c r="K1291">
        <v>0</v>
      </c>
      <c r="L1291">
        <v>38</v>
      </c>
      <c r="M1291">
        <v>0</v>
      </c>
      <c r="N1291">
        <v>1</v>
      </c>
      <c r="O1291">
        <v>30</v>
      </c>
      <c r="P1291">
        <v>3</v>
      </c>
      <c r="Q1291">
        <f>SUM(Table1[[#This Row],[Rank_All_Ranks_Total]:[Rank_SSPSPAddlSPCommandant]])</f>
        <v>1362</v>
      </c>
    </row>
    <row r="1292" spans="1:17" x14ac:dyDescent="0.3">
      <c r="A1292" t="s">
        <v>50</v>
      </c>
      <c r="B1292">
        <v>2007</v>
      </c>
      <c r="C1292" t="s">
        <v>56</v>
      </c>
      <c r="D1292" t="s">
        <v>57</v>
      </c>
      <c r="E1292">
        <v>1580</v>
      </c>
      <c r="F1292">
        <v>112</v>
      </c>
      <c r="G1292">
        <v>7</v>
      </c>
      <c r="H1292">
        <v>0</v>
      </c>
      <c r="I1292">
        <v>1299</v>
      </c>
      <c r="J1292">
        <v>0</v>
      </c>
      <c r="K1292">
        <v>0</v>
      </c>
      <c r="L1292">
        <v>7</v>
      </c>
      <c r="M1292">
        <v>1</v>
      </c>
      <c r="N1292">
        <v>18</v>
      </c>
      <c r="O1292">
        <v>134</v>
      </c>
      <c r="P1292">
        <v>2</v>
      </c>
      <c r="Q1292">
        <f>SUM(Table1[[#This Row],[Rank_All_Ranks_Total]:[Rank_SSPSPAddlSPCommandant]])</f>
        <v>3160</v>
      </c>
    </row>
    <row r="1293" spans="1:17" x14ac:dyDescent="0.3">
      <c r="A1293" t="s">
        <v>15</v>
      </c>
      <c r="B1293">
        <v>2008</v>
      </c>
      <c r="C1293" t="s">
        <v>56</v>
      </c>
      <c r="D1293" t="s">
        <v>57</v>
      </c>
      <c r="E1293">
        <v>174</v>
      </c>
      <c r="F1293">
        <v>9</v>
      </c>
      <c r="G1293">
        <v>0</v>
      </c>
      <c r="H1293">
        <v>0</v>
      </c>
      <c r="I1293">
        <v>136</v>
      </c>
      <c r="J1293">
        <v>0</v>
      </c>
      <c r="K1293">
        <v>0</v>
      </c>
      <c r="L1293">
        <v>15</v>
      </c>
      <c r="M1293">
        <v>0</v>
      </c>
      <c r="N1293">
        <v>3</v>
      </c>
      <c r="O1293">
        <v>11</v>
      </c>
      <c r="P1293">
        <v>0</v>
      </c>
      <c r="Q1293">
        <f>SUM(Table1[[#This Row],[Rank_All_Ranks_Total]:[Rank_SSPSPAddlSPCommandant]])</f>
        <v>348</v>
      </c>
    </row>
    <row r="1294" spans="1:17" x14ac:dyDescent="0.3">
      <c r="A1294" t="s">
        <v>18</v>
      </c>
      <c r="B1294">
        <v>2008</v>
      </c>
      <c r="C1294" t="s">
        <v>56</v>
      </c>
      <c r="D1294" t="s">
        <v>57</v>
      </c>
      <c r="E1294">
        <v>1364</v>
      </c>
      <c r="F1294">
        <v>1</v>
      </c>
      <c r="G1294">
        <v>2</v>
      </c>
      <c r="H1294">
        <v>0</v>
      </c>
      <c r="I1294">
        <v>1254</v>
      </c>
      <c r="J1294">
        <v>2</v>
      </c>
      <c r="K1294">
        <v>1</v>
      </c>
      <c r="L1294">
        <v>57</v>
      </c>
      <c r="M1294">
        <v>1</v>
      </c>
      <c r="N1294">
        <v>2</v>
      </c>
      <c r="O1294">
        <v>37</v>
      </c>
      <c r="P1294">
        <v>7</v>
      </c>
      <c r="Q1294">
        <f>SUM(Table1[[#This Row],[Rank_All_Ranks_Total]:[Rank_SSPSPAddlSPCommandant]])</f>
        <v>2728</v>
      </c>
    </row>
    <row r="1295" spans="1:17" x14ac:dyDescent="0.3">
      <c r="A1295" t="s">
        <v>19</v>
      </c>
      <c r="B1295">
        <v>2008</v>
      </c>
      <c r="C1295" t="s">
        <v>56</v>
      </c>
      <c r="D1295" t="s">
        <v>57</v>
      </c>
      <c r="E1295">
        <v>378</v>
      </c>
      <c r="F1295">
        <v>6</v>
      </c>
      <c r="G1295">
        <v>0</v>
      </c>
      <c r="H1295">
        <v>0</v>
      </c>
      <c r="I1295">
        <v>354</v>
      </c>
      <c r="J1295">
        <v>0</v>
      </c>
      <c r="K1295">
        <v>0</v>
      </c>
      <c r="L1295">
        <v>11</v>
      </c>
      <c r="M1295">
        <v>0</v>
      </c>
      <c r="N1295">
        <v>2</v>
      </c>
      <c r="O1295">
        <v>5</v>
      </c>
      <c r="P1295">
        <v>0</v>
      </c>
      <c r="Q1295">
        <f>SUM(Table1[[#This Row],[Rank_All_Ranks_Total]:[Rank_SSPSPAddlSPCommandant]])</f>
        <v>756</v>
      </c>
    </row>
    <row r="1296" spans="1:17" x14ac:dyDescent="0.3">
      <c r="A1296" t="s">
        <v>20</v>
      </c>
      <c r="B1296">
        <v>2008</v>
      </c>
      <c r="C1296" t="s">
        <v>56</v>
      </c>
      <c r="D1296" t="s">
        <v>57</v>
      </c>
      <c r="E1296">
        <v>186</v>
      </c>
      <c r="F1296">
        <v>5</v>
      </c>
      <c r="G1296">
        <v>0</v>
      </c>
      <c r="H1296">
        <v>8</v>
      </c>
      <c r="I1296">
        <v>148</v>
      </c>
      <c r="J1296">
        <v>0</v>
      </c>
      <c r="K1296">
        <v>0</v>
      </c>
      <c r="L1296">
        <v>8</v>
      </c>
      <c r="M1296">
        <v>0</v>
      </c>
      <c r="N1296">
        <v>0</v>
      </c>
      <c r="O1296">
        <v>17</v>
      </c>
      <c r="P1296">
        <v>0</v>
      </c>
      <c r="Q1296">
        <f>SUM(Table1[[#This Row],[Rank_All_Ranks_Total]:[Rank_SSPSPAddlSPCommandant]])</f>
        <v>372</v>
      </c>
    </row>
    <row r="1297" spans="1:17" x14ac:dyDescent="0.3">
      <c r="A1297" t="s">
        <v>21</v>
      </c>
      <c r="B1297">
        <v>2008</v>
      </c>
      <c r="C1297" t="s">
        <v>56</v>
      </c>
      <c r="D1297" t="s">
        <v>57</v>
      </c>
      <c r="E1297">
        <v>1069</v>
      </c>
      <c r="F1297">
        <v>33</v>
      </c>
      <c r="G1297">
        <v>2</v>
      </c>
      <c r="H1297">
        <v>0</v>
      </c>
      <c r="I1297">
        <v>951</v>
      </c>
      <c r="J1297">
        <v>0</v>
      </c>
      <c r="K1297">
        <v>1</v>
      </c>
      <c r="L1297">
        <v>33</v>
      </c>
      <c r="M1297">
        <v>0</v>
      </c>
      <c r="N1297">
        <v>1</v>
      </c>
      <c r="O1297">
        <v>47</v>
      </c>
      <c r="P1297">
        <v>1</v>
      </c>
      <c r="Q1297">
        <f>SUM(Table1[[#This Row],[Rank_All_Ranks_Total]:[Rank_SSPSPAddlSPCommandant]])</f>
        <v>2138</v>
      </c>
    </row>
    <row r="1298" spans="1:17" x14ac:dyDescent="0.3">
      <c r="A1298" t="s">
        <v>22</v>
      </c>
      <c r="B1298">
        <v>2008</v>
      </c>
      <c r="C1298" t="s">
        <v>56</v>
      </c>
      <c r="D1298" t="s">
        <v>57</v>
      </c>
      <c r="E1298">
        <v>261</v>
      </c>
      <c r="F1298">
        <v>9</v>
      </c>
      <c r="G1298">
        <v>0</v>
      </c>
      <c r="H1298">
        <v>0</v>
      </c>
      <c r="I1298">
        <v>220</v>
      </c>
      <c r="J1298">
        <v>0</v>
      </c>
      <c r="K1298">
        <v>0</v>
      </c>
      <c r="L1298">
        <v>11</v>
      </c>
      <c r="M1298">
        <v>0</v>
      </c>
      <c r="N1298">
        <v>0</v>
      </c>
      <c r="O1298">
        <v>21</v>
      </c>
      <c r="P1298">
        <v>0</v>
      </c>
      <c r="Q1298">
        <f>SUM(Table1[[#This Row],[Rank_All_Ranks_Total]:[Rank_SSPSPAddlSPCommandant]])</f>
        <v>522</v>
      </c>
    </row>
    <row r="1299" spans="1:17" x14ac:dyDescent="0.3">
      <c r="A1299" t="s">
        <v>23</v>
      </c>
      <c r="B1299">
        <v>2008</v>
      </c>
      <c r="C1299" t="s">
        <v>56</v>
      </c>
      <c r="D1299" t="s">
        <v>57</v>
      </c>
      <c r="E1299">
        <v>1117</v>
      </c>
      <c r="F1299">
        <v>24</v>
      </c>
      <c r="G1299">
        <v>15</v>
      </c>
      <c r="H1299">
        <v>0</v>
      </c>
      <c r="I1299">
        <v>934</v>
      </c>
      <c r="J1299">
        <v>0</v>
      </c>
      <c r="K1299">
        <v>0</v>
      </c>
      <c r="L1299">
        <v>78</v>
      </c>
      <c r="M1299">
        <v>0</v>
      </c>
      <c r="N1299">
        <v>11</v>
      </c>
      <c r="O1299">
        <v>54</v>
      </c>
      <c r="P1299">
        <v>1</v>
      </c>
      <c r="Q1299">
        <f>SUM(Table1[[#This Row],[Rank_All_Ranks_Total]:[Rank_SSPSPAddlSPCommandant]])</f>
        <v>2234</v>
      </c>
    </row>
    <row r="1300" spans="1:17" x14ac:dyDescent="0.3">
      <c r="A1300" t="s">
        <v>24</v>
      </c>
      <c r="B1300">
        <v>2008</v>
      </c>
      <c r="C1300" t="s">
        <v>56</v>
      </c>
      <c r="D1300" t="s">
        <v>57</v>
      </c>
      <c r="E1300">
        <v>9</v>
      </c>
      <c r="F1300">
        <v>0</v>
      </c>
      <c r="G1300">
        <v>0</v>
      </c>
      <c r="H1300">
        <v>0</v>
      </c>
      <c r="I1300">
        <v>4</v>
      </c>
      <c r="J1300">
        <v>0</v>
      </c>
      <c r="K1300">
        <v>0</v>
      </c>
      <c r="L1300">
        <v>3</v>
      </c>
      <c r="M1300">
        <v>0</v>
      </c>
      <c r="N1300">
        <v>0</v>
      </c>
      <c r="O1300">
        <v>2</v>
      </c>
      <c r="P1300">
        <v>0</v>
      </c>
      <c r="Q1300">
        <f>SUM(Table1[[#This Row],[Rank_All_Ranks_Total]:[Rank_SSPSPAddlSPCommandant]])</f>
        <v>18</v>
      </c>
    </row>
    <row r="1301" spans="1:17" x14ac:dyDescent="0.3">
      <c r="A1301" t="s">
        <v>25</v>
      </c>
      <c r="B1301">
        <v>2008</v>
      </c>
      <c r="C1301" t="s">
        <v>56</v>
      </c>
      <c r="D1301" t="s">
        <v>57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f>SUM(Table1[[#This Row],[Rank_All_Ranks_Total]:[Rank_SSPSPAddlSPCommandant]])</f>
        <v>0</v>
      </c>
    </row>
    <row r="1302" spans="1:17" x14ac:dyDescent="0.3">
      <c r="A1302" t="s">
        <v>26</v>
      </c>
      <c r="B1302">
        <v>2008</v>
      </c>
      <c r="C1302" t="s">
        <v>56</v>
      </c>
      <c r="D1302" t="s">
        <v>57</v>
      </c>
      <c r="E1302">
        <v>3279</v>
      </c>
      <c r="F1302">
        <v>510</v>
      </c>
      <c r="G1302">
        <v>25</v>
      </c>
      <c r="H1302">
        <v>0</v>
      </c>
      <c r="I1302">
        <v>1844</v>
      </c>
      <c r="J1302">
        <v>0</v>
      </c>
      <c r="K1302">
        <v>1</v>
      </c>
      <c r="L1302">
        <v>654</v>
      </c>
      <c r="M1302">
        <v>1</v>
      </c>
      <c r="N1302">
        <v>74</v>
      </c>
      <c r="O1302">
        <v>166</v>
      </c>
      <c r="P1302">
        <v>4</v>
      </c>
      <c r="Q1302">
        <f>SUM(Table1[[#This Row],[Rank_All_Ranks_Total]:[Rank_SSPSPAddlSPCommandant]])</f>
        <v>6558</v>
      </c>
    </row>
    <row r="1303" spans="1:17" x14ac:dyDescent="0.3">
      <c r="A1303" t="s">
        <v>27</v>
      </c>
      <c r="B1303">
        <v>2008</v>
      </c>
      <c r="C1303" t="s">
        <v>56</v>
      </c>
      <c r="D1303" t="s">
        <v>57</v>
      </c>
      <c r="E1303">
        <v>310</v>
      </c>
      <c r="F1303">
        <v>3</v>
      </c>
      <c r="G1303">
        <v>2</v>
      </c>
      <c r="H1303">
        <v>0</v>
      </c>
      <c r="I1303">
        <v>169</v>
      </c>
      <c r="J1303">
        <v>0</v>
      </c>
      <c r="K1303">
        <v>0</v>
      </c>
      <c r="L1303">
        <v>119</v>
      </c>
      <c r="M1303">
        <v>0</v>
      </c>
      <c r="N1303">
        <v>6</v>
      </c>
      <c r="O1303">
        <v>11</v>
      </c>
      <c r="P1303">
        <v>0</v>
      </c>
      <c r="Q1303">
        <f>SUM(Table1[[#This Row],[Rank_All_Ranks_Total]:[Rank_SSPSPAddlSPCommandant]])</f>
        <v>620</v>
      </c>
    </row>
    <row r="1304" spans="1:17" x14ac:dyDescent="0.3">
      <c r="A1304" t="s">
        <v>28</v>
      </c>
      <c r="B1304">
        <v>2008</v>
      </c>
      <c r="C1304" t="s">
        <v>56</v>
      </c>
      <c r="D1304" t="s">
        <v>57</v>
      </c>
      <c r="E1304">
        <v>1508</v>
      </c>
      <c r="F1304">
        <v>186</v>
      </c>
      <c r="G1304">
        <v>0</v>
      </c>
      <c r="H1304">
        <v>0</v>
      </c>
      <c r="I1304">
        <v>1021</v>
      </c>
      <c r="J1304">
        <v>0</v>
      </c>
      <c r="K1304">
        <v>0</v>
      </c>
      <c r="L1304">
        <v>288</v>
      </c>
      <c r="M1304">
        <v>0</v>
      </c>
      <c r="N1304">
        <v>1</v>
      </c>
      <c r="O1304">
        <v>12</v>
      </c>
      <c r="P1304">
        <v>0</v>
      </c>
      <c r="Q1304">
        <f>SUM(Table1[[#This Row],[Rank_All_Ranks_Total]:[Rank_SSPSPAddlSPCommandant]])</f>
        <v>3016</v>
      </c>
    </row>
    <row r="1305" spans="1:17" x14ac:dyDescent="0.3">
      <c r="A1305" t="s">
        <v>29</v>
      </c>
      <c r="B1305">
        <v>2008</v>
      </c>
      <c r="C1305" t="s">
        <v>56</v>
      </c>
      <c r="D1305" t="s">
        <v>57</v>
      </c>
      <c r="E1305">
        <v>1868</v>
      </c>
      <c r="F1305">
        <v>64</v>
      </c>
      <c r="G1305">
        <v>2</v>
      </c>
      <c r="H1305">
        <v>0</v>
      </c>
      <c r="I1305">
        <v>1657</v>
      </c>
      <c r="J1305">
        <v>0</v>
      </c>
      <c r="K1305">
        <v>0</v>
      </c>
      <c r="L1305">
        <v>53</v>
      </c>
      <c r="M1305">
        <v>0</v>
      </c>
      <c r="N1305">
        <v>16</v>
      </c>
      <c r="O1305">
        <v>73</v>
      </c>
      <c r="P1305">
        <v>3</v>
      </c>
      <c r="Q1305">
        <f>SUM(Table1[[#This Row],[Rank_All_Ranks_Total]:[Rank_SSPSPAddlSPCommandant]])</f>
        <v>3736</v>
      </c>
    </row>
    <row r="1306" spans="1:17" x14ac:dyDescent="0.3">
      <c r="A1306" t="s">
        <v>30</v>
      </c>
      <c r="B1306">
        <v>2008</v>
      </c>
      <c r="C1306" t="s">
        <v>56</v>
      </c>
      <c r="D1306" t="s">
        <v>57</v>
      </c>
      <c r="E1306">
        <v>566</v>
      </c>
      <c r="F1306">
        <v>9</v>
      </c>
      <c r="G1306">
        <v>4</v>
      </c>
      <c r="H1306">
        <v>0</v>
      </c>
      <c r="I1306">
        <v>491</v>
      </c>
      <c r="J1306">
        <v>0</v>
      </c>
      <c r="K1306">
        <v>0</v>
      </c>
      <c r="L1306">
        <v>37</v>
      </c>
      <c r="M1306">
        <v>0</v>
      </c>
      <c r="N1306">
        <v>9</v>
      </c>
      <c r="O1306">
        <v>11</v>
      </c>
      <c r="P1306">
        <v>5</v>
      </c>
      <c r="Q1306">
        <f>SUM(Table1[[#This Row],[Rank_All_Ranks_Total]:[Rank_SSPSPAddlSPCommandant]])</f>
        <v>1132</v>
      </c>
    </row>
    <row r="1307" spans="1:17" x14ac:dyDescent="0.3">
      <c r="A1307" t="s">
        <v>31</v>
      </c>
      <c r="B1307">
        <v>2008</v>
      </c>
      <c r="C1307" t="s">
        <v>56</v>
      </c>
      <c r="D1307" t="s">
        <v>57</v>
      </c>
      <c r="E1307">
        <v>926</v>
      </c>
      <c r="F1307">
        <v>23</v>
      </c>
      <c r="G1307">
        <v>0</v>
      </c>
      <c r="H1307">
        <v>709</v>
      </c>
      <c r="I1307">
        <v>107</v>
      </c>
      <c r="J1307">
        <v>0</v>
      </c>
      <c r="K1307">
        <v>0</v>
      </c>
      <c r="L1307">
        <v>51</v>
      </c>
      <c r="M1307">
        <v>1</v>
      </c>
      <c r="N1307">
        <v>14</v>
      </c>
      <c r="O1307">
        <v>21</v>
      </c>
      <c r="P1307">
        <v>0</v>
      </c>
      <c r="Q1307">
        <f>SUM(Table1[[#This Row],[Rank_All_Ranks_Total]:[Rank_SSPSPAddlSPCommandant]])</f>
        <v>1852</v>
      </c>
    </row>
    <row r="1308" spans="1:17" x14ac:dyDescent="0.3">
      <c r="A1308" t="s">
        <v>51</v>
      </c>
      <c r="B1308">
        <v>2008</v>
      </c>
      <c r="C1308" t="s">
        <v>56</v>
      </c>
      <c r="D1308" t="s">
        <v>57</v>
      </c>
      <c r="E1308">
        <v>11</v>
      </c>
      <c r="F1308">
        <v>0</v>
      </c>
      <c r="G1308">
        <v>4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2</v>
      </c>
      <c r="N1308">
        <v>0</v>
      </c>
      <c r="O1308">
        <v>0</v>
      </c>
      <c r="P1308">
        <v>4</v>
      </c>
      <c r="Q1308">
        <f>SUM(Table1[[#This Row],[Rank_All_Ranks_Total]:[Rank_SSPSPAddlSPCommandant]])</f>
        <v>22</v>
      </c>
    </row>
    <row r="1309" spans="1:17" x14ac:dyDescent="0.3">
      <c r="A1309" t="s">
        <v>32</v>
      </c>
      <c r="B1309">
        <v>2008</v>
      </c>
      <c r="C1309" t="s">
        <v>56</v>
      </c>
      <c r="D1309" t="s">
        <v>57</v>
      </c>
      <c r="E1309">
        <v>1788</v>
      </c>
      <c r="F1309">
        <v>53</v>
      </c>
      <c r="G1309">
        <v>12</v>
      </c>
      <c r="H1309">
        <v>0</v>
      </c>
      <c r="I1309">
        <v>1272</v>
      </c>
      <c r="J1309">
        <v>1</v>
      </c>
      <c r="K1309">
        <v>1</v>
      </c>
      <c r="L1309">
        <v>380</v>
      </c>
      <c r="M1309">
        <v>1</v>
      </c>
      <c r="N1309">
        <v>30</v>
      </c>
      <c r="O1309">
        <v>35</v>
      </c>
      <c r="P1309">
        <v>3</v>
      </c>
      <c r="Q1309">
        <f>SUM(Table1[[#This Row],[Rank_All_Ranks_Total]:[Rank_SSPSPAddlSPCommandant]])</f>
        <v>3576</v>
      </c>
    </row>
    <row r="1310" spans="1:17" x14ac:dyDescent="0.3">
      <c r="A1310" t="s">
        <v>33</v>
      </c>
      <c r="B1310">
        <v>2008</v>
      </c>
      <c r="C1310" t="s">
        <v>56</v>
      </c>
      <c r="D1310" t="s">
        <v>57</v>
      </c>
      <c r="E1310">
        <v>2740</v>
      </c>
      <c r="F1310">
        <v>0</v>
      </c>
      <c r="G1310">
        <v>1</v>
      </c>
      <c r="H1310">
        <v>0</v>
      </c>
      <c r="I1310">
        <v>2486</v>
      </c>
      <c r="J1310">
        <v>0</v>
      </c>
      <c r="K1310">
        <v>0</v>
      </c>
      <c r="L1310">
        <v>164</v>
      </c>
      <c r="M1310">
        <v>0</v>
      </c>
      <c r="N1310">
        <v>19</v>
      </c>
      <c r="O1310">
        <v>70</v>
      </c>
      <c r="P1310">
        <v>0</v>
      </c>
      <c r="Q1310">
        <f>SUM(Table1[[#This Row],[Rank_All_Ranks_Total]:[Rank_SSPSPAddlSPCommandant]])</f>
        <v>5480</v>
      </c>
    </row>
    <row r="1311" spans="1:17" x14ac:dyDescent="0.3">
      <c r="A1311" t="s">
        <v>34</v>
      </c>
      <c r="B1311">
        <v>2008</v>
      </c>
      <c r="C1311" t="s">
        <v>56</v>
      </c>
      <c r="D1311" t="s">
        <v>57</v>
      </c>
      <c r="E1311">
        <v>16</v>
      </c>
      <c r="F1311">
        <v>0</v>
      </c>
      <c r="G1311">
        <v>0</v>
      </c>
      <c r="H1311">
        <v>0</v>
      </c>
      <c r="I1311">
        <v>15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f>SUM(Table1[[#This Row],[Rank_All_Ranks_Total]:[Rank_SSPSPAddlSPCommandant]])</f>
        <v>32</v>
      </c>
    </row>
    <row r="1312" spans="1:17" x14ac:dyDescent="0.3">
      <c r="A1312" t="s">
        <v>35</v>
      </c>
      <c r="B1312">
        <v>2008</v>
      </c>
      <c r="C1312" t="s">
        <v>56</v>
      </c>
      <c r="D1312" t="s">
        <v>57</v>
      </c>
      <c r="E1312">
        <v>1765</v>
      </c>
      <c r="F1312">
        <v>40</v>
      </c>
      <c r="G1312">
        <v>51</v>
      </c>
      <c r="H1312">
        <v>0</v>
      </c>
      <c r="I1312">
        <v>1283</v>
      </c>
      <c r="J1312">
        <v>0</v>
      </c>
      <c r="K1312">
        <v>2</v>
      </c>
      <c r="L1312">
        <v>221</v>
      </c>
      <c r="M1312">
        <v>3</v>
      </c>
      <c r="N1312">
        <v>16</v>
      </c>
      <c r="O1312">
        <v>140</v>
      </c>
      <c r="P1312">
        <v>9</v>
      </c>
      <c r="Q1312">
        <f>SUM(Table1[[#This Row],[Rank_All_Ranks_Total]:[Rank_SSPSPAddlSPCommandant]])</f>
        <v>3530</v>
      </c>
    </row>
    <row r="1313" spans="1:17" x14ac:dyDescent="0.3">
      <c r="A1313" t="s">
        <v>36</v>
      </c>
      <c r="B1313">
        <v>2008</v>
      </c>
      <c r="C1313" t="s">
        <v>56</v>
      </c>
      <c r="D1313" t="s">
        <v>57</v>
      </c>
      <c r="E1313">
        <v>7290</v>
      </c>
      <c r="F1313">
        <v>155</v>
      </c>
      <c r="G1313">
        <v>34</v>
      </c>
      <c r="H1313">
        <v>446</v>
      </c>
      <c r="I1313">
        <v>5863</v>
      </c>
      <c r="J1313">
        <v>1</v>
      </c>
      <c r="K1313">
        <v>4</v>
      </c>
      <c r="L1313">
        <v>322</v>
      </c>
      <c r="M1313">
        <v>1</v>
      </c>
      <c r="N1313">
        <v>74</v>
      </c>
      <c r="O1313">
        <v>385</v>
      </c>
      <c r="P1313">
        <v>5</v>
      </c>
      <c r="Q1313">
        <f>SUM(Table1[[#This Row],[Rank_All_Ranks_Total]:[Rank_SSPSPAddlSPCommandant]])</f>
        <v>14580</v>
      </c>
    </row>
    <row r="1314" spans="1:17" x14ac:dyDescent="0.3">
      <c r="A1314" t="s">
        <v>37</v>
      </c>
      <c r="B1314">
        <v>2008</v>
      </c>
      <c r="C1314" t="s">
        <v>56</v>
      </c>
      <c r="D1314" t="s">
        <v>57</v>
      </c>
      <c r="E1314">
        <v>461</v>
      </c>
      <c r="F1314">
        <v>4</v>
      </c>
      <c r="G1314">
        <v>0</v>
      </c>
      <c r="H1314">
        <v>0</v>
      </c>
      <c r="I1314">
        <v>411</v>
      </c>
      <c r="J1314">
        <v>0</v>
      </c>
      <c r="K1314">
        <v>0</v>
      </c>
      <c r="L1314">
        <v>39</v>
      </c>
      <c r="M1314">
        <v>0</v>
      </c>
      <c r="N1314">
        <v>3</v>
      </c>
      <c r="O1314">
        <v>4</v>
      </c>
      <c r="P1314">
        <v>0</v>
      </c>
      <c r="Q1314">
        <f>SUM(Table1[[#This Row],[Rank_All_Ranks_Total]:[Rank_SSPSPAddlSPCommandant]])</f>
        <v>922</v>
      </c>
    </row>
    <row r="1315" spans="1:17" x14ac:dyDescent="0.3">
      <c r="A1315" t="s">
        <v>38</v>
      </c>
      <c r="B1315">
        <v>2008</v>
      </c>
      <c r="C1315" t="s">
        <v>56</v>
      </c>
      <c r="D1315" t="s">
        <v>57</v>
      </c>
      <c r="E1315">
        <v>94</v>
      </c>
      <c r="F1315">
        <v>2</v>
      </c>
      <c r="G1315">
        <v>2</v>
      </c>
      <c r="H1315">
        <v>0</v>
      </c>
      <c r="I1315">
        <v>70</v>
      </c>
      <c r="J1315">
        <v>0</v>
      </c>
      <c r="K1315">
        <v>0</v>
      </c>
      <c r="L1315">
        <v>2</v>
      </c>
      <c r="M1315">
        <v>0</v>
      </c>
      <c r="N1315">
        <v>9</v>
      </c>
      <c r="O1315">
        <v>7</v>
      </c>
      <c r="P1315">
        <v>2</v>
      </c>
      <c r="Q1315">
        <f>SUM(Table1[[#This Row],[Rank_All_Ranks_Total]:[Rank_SSPSPAddlSPCommandant]])</f>
        <v>188</v>
      </c>
    </row>
    <row r="1316" spans="1:17" x14ac:dyDescent="0.3">
      <c r="A1316" t="s">
        <v>39</v>
      </c>
      <c r="B1316">
        <v>2008</v>
      </c>
      <c r="C1316" t="s">
        <v>56</v>
      </c>
      <c r="D1316" t="s">
        <v>57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f>SUM(Table1[[#This Row],[Rank_All_Ranks_Total]:[Rank_SSPSPAddlSPCommandant]])</f>
        <v>0</v>
      </c>
    </row>
    <row r="1317" spans="1:17" x14ac:dyDescent="0.3">
      <c r="A1317" t="s">
        <v>40</v>
      </c>
      <c r="B1317">
        <v>2008</v>
      </c>
      <c r="C1317" t="s">
        <v>56</v>
      </c>
      <c r="D1317" t="s">
        <v>57</v>
      </c>
      <c r="E1317">
        <v>79</v>
      </c>
      <c r="F1317">
        <v>4</v>
      </c>
      <c r="G1317">
        <v>2</v>
      </c>
      <c r="H1317">
        <v>0</v>
      </c>
      <c r="I1317">
        <v>64</v>
      </c>
      <c r="J1317">
        <v>0</v>
      </c>
      <c r="K1317">
        <v>0</v>
      </c>
      <c r="L1317">
        <v>7</v>
      </c>
      <c r="M1317">
        <v>0</v>
      </c>
      <c r="N1317">
        <v>0</v>
      </c>
      <c r="O1317">
        <v>2</v>
      </c>
      <c r="P1317">
        <v>0</v>
      </c>
      <c r="Q1317">
        <f>SUM(Table1[[#This Row],[Rank_All_Ranks_Total]:[Rank_SSPSPAddlSPCommandant]])</f>
        <v>158</v>
      </c>
    </row>
    <row r="1318" spans="1:17" x14ac:dyDescent="0.3">
      <c r="A1318" t="s">
        <v>41</v>
      </c>
      <c r="B1318">
        <v>2008</v>
      </c>
      <c r="C1318" t="s">
        <v>56</v>
      </c>
      <c r="D1318" t="s">
        <v>57</v>
      </c>
      <c r="E1318">
        <v>3264</v>
      </c>
      <c r="F1318">
        <v>38</v>
      </c>
      <c r="G1318">
        <v>7</v>
      </c>
      <c r="H1318">
        <v>0</v>
      </c>
      <c r="I1318">
        <v>2902</v>
      </c>
      <c r="J1318">
        <v>0</v>
      </c>
      <c r="K1318">
        <v>1</v>
      </c>
      <c r="L1318">
        <v>3</v>
      </c>
      <c r="M1318">
        <v>1</v>
      </c>
      <c r="N1318">
        <v>32</v>
      </c>
      <c r="O1318">
        <v>272</v>
      </c>
      <c r="P1318">
        <v>8</v>
      </c>
      <c r="Q1318">
        <f>SUM(Table1[[#This Row],[Rank_All_Ranks_Total]:[Rank_SSPSPAddlSPCommandant]])</f>
        <v>6528</v>
      </c>
    </row>
    <row r="1319" spans="1:17" x14ac:dyDescent="0.3">
      <c r="A1319" t="s">
        <v>42</v>
      </c>
      <c r="B1319">
        <v>2008</v>
      </c>
      <c r="C1319" t="s">
        <v>56</v>
      </c>
      <c r="D1319" t="s">
        <v>57</v>
      </c>
      <c r="E1319">
        <v>85</v>
      </c>
      <c r="F1319">
        <v>2</v>
      </c>
      <c r="G1319">
        <v>0</v>
      </c>
      <c r="H1319">
        <v>0</v>
      </c>
      <c r="I1319">
        <v>74</v>
      </c>
      <c r="J1319">
        <v>0</v>
      </c>
      <c r="K1319">
        <v>0</v>
      </c>
      <c r="L1319">
        <v>4</v>
      </c>
      <c r="M1319">
        <v>0</v>
      </c>
      <c r="N1319">
        <v>1</v>
      </c>
      <c r="O1319">
        <v>2</v>
      </c>
      <c r="P1319">
        <v>2</v>
      </c>
      <c r="Q1319">
        <f>SUM(Table1[[#This Row],[Rank_All_Ranks_Total]:[Rank_SSPSPAddlSPCommandant]])</f>
        <v>170</v>
      </c>
    </row>
    <row r="1320" spans="1:17" x14ac:dyDescent="0.3">
      <c r="A1320" t="s">
        <v>43</v>
      </c>
      <c r="B1320">
        <v>2008</v>
      </c>
      <c r="C1320" t="s">
        <v>56</v>
      </c>
      <c r="D1320" t="s">
        <v>57</v>
      </c>
      <c r="E1320">
        <v>1460</v>
      </c>
      <c r="F1320">
        <v>116</v>
      </c>
      <c r="G1320">
        <v>0</v>
      </c>
      <c r="H1320">
        <v>0</v>
      </c>
      <c r="I1320">
        <v>1077</v>
      </c>
      <c r="J1320">
        <v>0</v>
      </c>
      <c r="K1320">
        <v>0</v>
      </c>
      <c r="L1320">
        <v>194</v>
      </c>
      <c r="M1320">
        <v>0</v>
      </c>
      <c r="N1320">
        <v>21</v>
      </c>
      <c r="O1320">
        <v>52</v>
      </c>
      <c r="P1320">
        <v>0</v>
      </c>
      <c r="Q1320">
        <f>SUM(Table1[[#This Row],[Rank_All_Ranks_Total]:[Rank_SSPSPAddlSPCommandant]])</f>
        <v>2920</v>
      </c>
    </row>
    <row r="1321" spans="1:17" x14ac:dyDescent="0.3">
      <c r="A1321" t="s">
        <v>44</v>
      </c>
      <c r="B1321">
        <v>2008</v>
      </c>
      <c r="C1321" t="s">
        <v>56</v>
      </c>
      <c r="D1321" t="s">
        <v>57</v>
      </c>
      <c r="E1321">
        <v>3320</v>
      </c>
      <c r="F1321">
        <v>40</v>
      </c>
      <c r="G1321">
        <v>25</v>
      </c>
      <c r="H1321">
        <v>0</v>
      </c>
      <c r="I1321">
        <v>3084</v>
      </c>
      <c r="J1321">
        <v>0</v>
      </c>
      <c r="K1321">
        <v>0</v>
      </c>
      <c r="L1321">
        <v>58</v>
      </c>
      <c r="M1321">
        <v>1</v>
      </c>
      <c r="N1321">
        <v>10</v>
      </c>
      <c r="O1321">
        <v>92</v>
      </c>
      <c r="P1321">
        <v>10</v>
      </c>
      <c r="Q1321">
        <f>SUM(Table1[[#This Row],[Rank_All_Ranks_Total]:[Rank_SSPSPAddlSPCommandant]])</f>
        <v>6640</v>
      </c>
    </row>
    <row r="1322" spans="1:17" x14ac:dyDescent="0.3">
      <c r="A1322" t="s">
        <v>45</v>
      </c>
      <c r="B1322">
        <v>2008</v>
      </c>
      <c r="C1322" t="s">
        <v>56</v>
      </c>
      <c r="D1322" t="s">
        <v>57</v>
      </c>
      <c r="E1322">
        <v>179</v>
      </c>
      <c r="F1322">
        <v>1</v>
      </c>
      <c r="G1322">
        <v>1</v>
      </c>
      <c r="H1322">
        <v>0</v>
      </c>
      <c r="I1322">
        <v>143</v>
      </c>
      <c r="J1322">
        <v>0</v>
      </c>
      <c r="K1322">
        <v>0</v>
      </c>
      <c r="L1322">
        <v>1</v>
      </c>
      <c r="M1322">
        <v>0</v>
      </c>
      <c r="N1322">
        <v>10</v>
      </c>
      <c r="O1322">
        <v>21</v>
      </c>
      <c r="P1322">
        <v>2</v>
      </c>
      <c r="Q1322">
        <f>SUM(Table1[[#This Row],[Rank_All_Ranks_Total]:[Rank_SSPSPAddlSPCommandant]])</f>
        <v>358</v>
      </c>
    </row>
    <row r="1323" spans="1:17" x14ac:dyDescent="0.3">
      <c r="A1323" t="s">
        <v>46</v>
      </c>
      <c r="B1323">
        <v>2008</v>
      </c>
      <c r="C1323" t="s">
        <v>56</v>
      </c>
      <c r="D1323" t="s">
        <v>57</v>
      </c>
      <c r="E1323">
        <v>6313</v>
      </c>
      <c r="F1323">
        <v>0</v>
      </c>
      <c r="G1323">
        <v>15</v>
      </c>
      <c r="H1323">
        <v>35</v>
      </c>
      <c r="I1323">
        <v>4443</v>
      </c>
      <c r="J1323">
        <v>3</v>
      </c>
      <c r="K1323">
        <v>0</v>
      </c>
      <c r="L1323">
        <v>392</v>
      </c>
      <c r="M1323">
        <v>2</v>
      </c>
      <c r="N1323">
        <v>92</v>
      </c>
      <c r="O1323">
        <v>1301</v>
      </c>
      <c r="P1323">
        <v>30</v>
      </c>
      <c r="Q1323">
        <f>SUM(Table1[[#This Row],[Rank_All_Ranks_Total]:[Rank_SSPSPAddlSPCommandant]])</f>
        <v>12626</v>
      </c>
    </row>
    <row r="1324" spans="1:17" x14ac:dyDescent="0.3">
      <c r="A1324" t="s">
        <v>47</v>
      </c>
      <c r="B1324">
        <v>2008</v>
      </c>
      <c r="C1324" t="s">
        <v>56</v>
      </c>
      <c r="D1324" t="s">
        <v>57</v>
      </c>
      <c r="E1324">
        <v>661</v>
      </c>
      <c r="F1324">
        <v>38</v>
      </c>
      <c r="G1324">
        <v>2</v>
      </c>
      <c r="H1324">
        <v>0</v>
      </c>
      <c r="I1324">
        <v>582</v>
      </c>
      <c r="J1324">
        <v>0</v>
      </c>
      <c r="K1324">
        <v>0</v>
      </c>
      <c r="L1324">
        <v>0</v>
      </c>
      <c r="M1324">
        <v>0</v>
      </c>
      <c r="N1324">
        <v>6</v>
      </c>
      <c r="O1324">
        <v>32</v>
      </c>
      <c r="P1324">
        <v>1</v>
      </c>
      <c r="Q1324">
        <f>SUM(Table1[[#This Row],[Rank_All_Ranks_Total]:[Rank_SSPSPAddlSPCommandant]])</f>
        <v>1322</v>
      </c>
    </row>
    <row r="1325" spans="1:17" x14ac:dyDescent="0.3">
      <c r="A1325" t="s">
        <v>48</v>
      </c>
      <c r="B1325">
        <v>2008</v>
      </c>
      <c r="C1325" t="s">
        <v>56</v>
      </c>
      <c r="D1325" t="s">
        <v>57</v>
      </c>
      <c r="E1325">
        <v>2406</v>
      </c>
      <c r="F1325">
        <v>0</v>
      </c>
      <c r="G1325">
        <v>34</v>
      </c>
      <c r="H1325">
        <v>0</v>
      </c>
      <c r="I1325">
        <v>1942</v>
      </c>
      <c r="J1325">
        <v>0</v>
      </c>
      <c r="K1325">
        <v>1</v>
      </c>
      <c r="L1325">
        <v>73</v>
      </c>
      <c r="M1325">
        <v>1</v>
      </c>
      <c r="N1325">
        <v>11</v>
      </c>
      <c r="O1325">
        <v>327</v>
      </c>
      <c r="P1325">
        <v>17</v>
      </c>
      <c r="Q1325">
        <f>SUM(Table1[[#This Row],[Rank_All_Ranks_Total]:[Rank_SSPSPAddlSPCommandant]])</f>
        <v>4812</v>
      </c>
    </row>
    <row r="1326" spans="1:17" x14ac:dyDescent="0.3">
      <c r="A1326" t="s">
        <v>49</v>
      </c>
      <c r="B1326">
        <v>2008</v>
      </c>
      <c r="C1326" t="s">
        <v>56</v>
      </c>
      <c r="D1326" t="s">
        <v>57</v>
      </c>
      <c r="E1326">
        <v>1030</v>
      </c>
      <c r="F1326">
        <v>0</v>
      </c>
      <c r="G1326">
        <v>9</v>
      </c>
      <c r="H1326">
        <v>0</v>
      </c>
      <c r="I1326">
        <v>954</v>
      </c>
      <c r="J1326">
        <v>0</v>
      </c>
      <c r="K1326">
        <v>1</v>
      </c>
      <c r="L1326">
        <v>35</v>
      </c>
      <c r="M1326">
        <v>0</v>
      </c>
      <c r="N1326">
        <v>2</v>
      </c>
      <c r="O1326">
        <v>27</v>
      </c>
      <c r="P1326">
        <v>2</v>
      </c>
      <c r="Q1326">
        <f>SUM(Table1[[#This Row],[Rank_All_Ranks_Total]:[Rank_SSPSPAddlSPCommandant]])</f>
        <v>2060</v>
      </c>
    </row>
    <row r="1327" spans="1:17" x14ac:dyDescent="0.3">
      <c r="A1327" t="s">
        <v>50</v>
      </c>
      <c r="B1327">
        <v>2008</v>
      </c>
      <c r="C1327" t="s">
        <v>56</v>
      </c>
      <c r="D1327" t="s">
        <v>57</v>
      </c>
      <c r="E1327">
        <v>2296</v>
      </c>
      <c r="F1327">
        <v>114</v>
      </c>
      <c r="G1327">
        <v>8</v>
      </c>
      <c r="H1327">
        <v>0</v>
      </c>
      <c r="I1327">
        <v>2002</v>
      </c>
      <c r="J1327">
        <v>0</v>
      </c>
      <c r="K1327">
        <v>0</v>
      </c>
      <c r="L1327">
        <v>7</v>
      </c>
      <c r="M1327">
        <v>1</v>
      </c>
      <c r="N1327">
        <v>22</v>
      </c>
      <c r="O1327">
        <v>140</v>
      </c>
      <c r="P1327">
        <v>2</v>
      </c>
      <c r="Q1327">
        <f>SUM(Table1[[#This Row],[Rank_All_Ranks_Total]:[Rank_SSPSPAddlSPCommandant]])</f>
        <v>4592</v>
      </c>
    </row>
    <row r="1328" spans="1:17" x14ac:dyDescent="0.3">
      <c r="A1328" t="s">
        <v>15</v>
      </c>
      <c r="B1328">
        <v>2009</v>
      </c>
      <c r="C1328" t="s">
        <v>56</v>
      </c>
      <c r="D1328" t="s">
        <v>57</v>
      </c>
      <c r="E1328">
        <v>235</v>
      </c>
      <c r="F1328">
        <v>1</v>
      </c>
      <c r="G1328">
        <v>0</v>
      </c>
      <c r="H1328">
        <v>0</v>
      </c>
      <c r="I1328">
        <v>193</v>
      </c>
      <c r="J1328">
        <v>0</v>
      </c>
      <c r="K1328">
        <v>0</v>
      </c>
      <c r="L1328">
        <v>26</v>
      </c>
      <c r="M1328">
        <v>0</v>
      </c>
      <c r="N1328">
        <v>4</v>
      </c>
      <c r="O1328">
        <v>11</v>
      </c>
      <c r="P1328">
        <v>0</v>
      </c>
      <c r="Q1328">
        <f>SUM(Table1[[#This Row],[Rank_All_Ranks_Total]:[Rank_SSPSPAddlSPCommandant]])</f>
        <v>470</v>
      </c>
    </row>
    <row r="1329" spans="1:17" x14ac:dyDescent="0.3">
      <c r="A1329" t="s">
        <v>18</v>
      </c>
      <c r="B1329">
        <v>2009</v>
      </c>
      <c r="C1329" t="s">
        <v>56</v>
      </c>
      <c r="D1329" t="s">
        <v>57</v>
      </c>
      <c r="E1329">
        <v>1342</v>
      </c>
      <c r="F1329">
        <v>1</v>
      </c>
      <c r="G1329">
        <v>2</v>
      </c>
      <c r="H1329">
        <v>0</v>
      </c>
      <c r="I1329">
        <v>1221</v>
      </c>
      <c r="J1329">
        <v>2</v>
      </c>
      <c r="K1329">
        <v>2</v>
      </c>
      <c r="L1329">
        <v>69</v>
      </c>
      <c r="M1329">
        <v>2</v>
      </c>
      <c r="N1329">
        <v>2</v>
      </c>
      <c r="O1329">
        <v>39</v>
      </c>
      <c r="P1329">
        <v>2</v>
      </c>
      <c r="Q1329">
        <f>SUM(Table1[[#This Row],[Rank_All_Ranks_Total]:[Rank_SSPSPAddlSPCommandant]])</f>
        <v>2684</v>
      </c>
    </row>
    <row r="1330" spans="1:17" x14ac:dyDescent="0.3">
      <c r="A1330" t="s">
        <v>19</v>
      </c>
      <c r="B1330">
        <v>2009</v>
      </c>
      <c r="C1330" t="s">
        <v>56</v>
      </c>
      <c r="D1330" t="s">
        <v>57</v>
      </c>
      <c r="E1330">
        <v>473</v>
      </c>
      <c r="F1330">
        <v>6</v>
      </c>
      <c r="G1330">
        <v>0</v>
      </c>
      <c r="H1330">
        <v>0</v>
      </c>
      <c r="I1330">
        <v>449</v>
      </c>
      <c r="J1330">
        <v>0</v>
      </c>
      <c r="K1330">
        <v>0</v>
      </c>
      <c r="L1330">
        <v>11</v>
      </c>
      <c r="M1330">
        <v>0</v>
      </c>
      <c r="N1330">
        <v>2</v>
      </c>
      <c r="O1330">
        <v>5</v>
      </c>
      <c r="P1330">
        <v>0</v>
      </c>
      <c r="Q1330">
        <f>SUM(Table1[[#This Row],[Rank_All_Ranks_Total]:[Rank_SSPSPAddlSPCommandant]])</f>
        <v>946</v>
      </c>
    </row>
    <row r="1331" spans="1:17" x14ac:dyDescent="0.3">
      <c r="A1331" t="s">
        <v>20</v>
      </c>
      <c r="B1331">
        <v>2009</v>
      </c>
      <c r="C1331" t="s">
        <v>56</v>
      </c>
      <c r="D1331" t="s">
        <v>57</v>
      </c>
      <c r="E1331">
        <v>186</v>
      </c>
      <c r="F1331">
        <v>5</v>
      </c>
      <c r="G1331">
        <v>0</v>
      </c>
      <c r="H1331">
        <v>8</v>
      </c>
      <c r="I1331">
        <v>148</v>
      </c>
      <c r="J1331">
        <v>0</v>
      </c>
      <c r="K1331">
        <v>0</v>
      </c>
      <c r="L1331">
        <v>8</v>
      </c>
      <c r="M1331">
        <v>0</v>
      </c>
      <c r="N1331">
        <v>0</v>
      </c>
      <c r="O1331">
        <v>17</v>
      </c>
      <c r="P1331">
        <v>0</v>
      </c>
      <c r="Q1331">
        <f>SUM(Table1[[#This Row],[Rank_All_Ranks_Total]:[Rank_SSPSPAddlSPCommandant]])</f>
        <v>372</v>
      </c>
    </row>
    <row r="1332" spans="1:17" x14ac:dyDescent="0.3">
      <c r="A1332" t="s">
        <v>21</v>
      </c>
      <c r="B1332">
        <v>2009</v>
      </c>
      <c r="C1332" t="s">
        <v>56</v>
      </c>
      <c r="D1332" t="s">
        <v>57</v>
      </c>
      <c r="E1332">
        <v>1085</v>
      </c>
      <c r="F1332">
        <v>33</v>
      </c>
      <c r="G1332">
        <v>11</v>
      </c>
      <c r="H1332">
        <v>0</v>
      </c>
      <c r="I1332">
        <v>951</v>
      </c>
      <c r="J1332">
        <v>0</v>
      </c>
      <c r="K1332">
        <v>2</v>
      </c>
      <c r="L1332">
        <v>34</v>
      </c>
      <c r="M1332">
        <v>1</v>
      </c>
      <c r="N1332">
        <v>1</v>
      </c>
      <c r="O1332">
        <v>47</v>
      </c>
      <c r="P1332">
        <v>5</v>
      </c>
      <c r="Q1332">
        <f>SUM(Table1[[#This Row],[Rank_All_Ranks_Total]:[Rank_SSPSPAddlSPCommandant]])</f>
        <v>2170</v>
      </c>
    </row>
    <row r="1333" spans="1:17" x14ac:dyDescent="0.3">
      <c r="A1333" t="s">
        <v>22</v>
      </c>
      <c r="B1333">
        <v>2009</v>
      </c>
      <c r="C1333" t="s">
        <v>56</v>
      </c>
      <c r="D1333" t="s">
        <v>57</v>
      </c>
      <c r="E1333">
        <v>369</v>
      </c>
      <c r="F1333">
        <v>7</v>
      </c>
      <c r="G1333">
        <v>0</v>
      </c>
      <c r="H1333">
        <v>0</v>
      </c>
      <c r="I1333">
        <v>319</v>
      </c>
      <c r="J1333">
        <v>0</v>
      </c>
      <c r="K1333">
        <v>0</v>
      </c>
      <c r="L1333">
        <v>16</v>
      </c>
      <c r="M1333">
        <v>0</v>
      </c>
      <c r="N1333">
        <v>8</v>
      </c>
      <c r="O1333">
        <v>19</v>
      </c>
      <c r="P1333">
        <v>0</v>
      </c>
      <c r="Q1333">
        <f>SUM(Table1[[#This Row],[Rank_All_Ranks_Total]:[Rank_SSPSPAddlSPCommandant]])</f>
        <v>738</v>
      </c>
    </row>
    <row r="1334" spans="1:17" x14ac:dyDescent="0.3">
      <c r="A1334" t="s">
        <v>23</v>
      </c>
      <c r="B1334">
        <v>2009</v>
      </c>
      <c r="C1334" t="s">
        <v>56</v>
      </c>
      <c r="D1334" t="s">
        <v>57</v>
      </c>
      <c r="E1334">
        <v>1117</v>
      </c>
      <c r="F1334">
        <v>24</v>
      </c>
      <c r="G1334">
        <v>15</v>
      </c>
      <c r="H1334">
        <v>0</v>
      </c>
      <c r="I1334">
        <v>934</v>
      </c>
      <c r="J1334">
        <v>0</v>
      </c>
      <c r="K1334">
        <v>0</v>
      </c>
      <c r="L1334">
        <v>78</v>
      </c>
      <c r="M1334">
        <v>0</v>
      </c>
      <c r="N1334">
        <v>11</v>
      </c>
      <c r="O1334">
        <v>54</v>
      </c>
      <c r="P1334">
        <v>1</v>
      </c>
      <c r="Q1334">
        <f>SUM(Table1[[#This Row],[Rank_All_Ranks_Total]:[Rank_SSPSPAddlSPCommandant]])</f>
        <v>2234</v>
      </c>
    </row>
    <row r="1335" spans="1:17" x14ac:dyDescent="0.3">
      <c r="A1335" t="s">
        <v>24</v>
      </c>
      <c r="B1335">
        <v>2009</v>
      </c>
      <c r="C1335" t="s">
        <v>56</v>
      </c>
      <c r="D1335" t="s">
        <v>57</v>
      </c>
      <c r="E1335">
        <v>9</v>
      </c>
      <c r="F1335">
        <v>0</v>
      </c>
      <c r="G1335">
        <v>0</v>
      </c>
      <c r="H1335">
        <v>0</v>
      </c>
      <c r="I1335">
        <v>4</v>
      </c>
      <c r="J1335">
        <v>0</v>
      </c>
      <c r="K1335">
        <v>0</v>
      </c>
      <c r="L1335">
        <v>3</v>
      </c>
      <c r="M1335">
        <v>0</v>
      </c>
      <c r="N1335">
        <v>0</v>
      </c>
      <c r="O1335">
        <v>2</v>
      </c>
      <c r="P1335">
        <v>0</v>
      </c>
      <c r="Q1335">
        <f>SUM(Table1[[#This Row],[Rank_All_Ranks_Total]:[Rank_SSPSPAddlSPCommandant]])</f>
        <v>18</v>
      </c>
    </row>
    <row r="1336" spans="1:17" x14ac:dyDescent="0.3">
      <c r="A1336" t="s">
        <v>25</v>
      </c>
      <c r="B1336">
        <v>2009</v>
      </c>
      <c r="C1336" t="s">
        <v>56</v>
      </c>
      <c r="D1336" t="s">
        <v>57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f>SUM(Table1[[#This Row],[Rank_All_Ranks_Total]:[Rank_SSPSPAddlSPCommandant]])</f>
        <v>0</v>
      </c>
    </row>
    <row r="1337" spans="1:17" x14ac:dyDescent="0.3">
      <c r="A1337" t="s">
        <v>26</v>
      </c>
      <c r="B1337">
        <v>2009</v>
      </c>
      <c r="C1337" t="s">
        <v>56</v>
      </c>
      <c r="D1337" t="s">
        <v>57</v>
      </c>
      <c r="E1337">
        <v>4480</v>
      </c>
      <c r="F1337">
        <v>599</v>
      </c>
      <c r="G1337">
        <v>33</v>
      </c>
      <c r="H1337">
        <v>0</v>
      </c>
      <c r="I1337">
        <v>2765</v>
      </c>
      <c r="J1337">
        <v>0</v>
      </c>
      <c r="K1337">
        <v>0</v>
      </c>
      <c r="L1337">
        <v>840</v>
      </c>
      <c r="M1337">
        <v>0</v>
      </c>
      <c r="N1337">
        <v>76</v>
      </c>
      <c r="O1337">
        <v>164</v>
      </c>
      <c r="P1337">
        <v>3</v>
      </c>
      <c r="Q1337">
        <f>SUM(Table1[[#This Row],[Rank_All_Ranks_Total]:[Rank_SSPSPAddlSPCommandant]])</f>
        <v>8960</v>
      </c>
    </row>
    <row r="1338" spans="1:17" x14ac:dyDescent="0.3">
      <c r="A1338" t="s">
        <v>27</v>
      </c>
      <c r="B1338">
        <v>2009</v>
      </c>
      <c r="C1338" t="s">
        <v>56</v>
      </c>
      <c r="D1338" t="s">
        <v>57</v>
      </c>
      <c r="E1338">
        <v>330</v>
      </c>
      <c r="F1338">
        <v>3</v>
      </c>
      <c r="G1338">
        <v>2</v>
      </c>
      <c r="H1338">
        <v>0</v>
      </c>
      <c r="I1338">
        <v>188</v>
      </c>
      <c r="J1338">
        <v>0</v>
      </c>
      <c r="K1338">
        <v>0</v>
      </c>
      <c r="L1338">
        <v>119</v>
      </c>
      <c r="M1338">
        <v>0</v>
      </c>
      <c r="N1338">
        <v>6</v>
      </c>
      <c r="O1338">
        <v>12</v>
      </c>
      <c r="P1338">
        <v>0</v>
      </c>
      <c r="Q1338">
        <f>SUM(Table1[[#This Row],[Rank_All_Ranks_Total]:[Rank_SSPSPAddlSPCommandant]])</f>
        <v>660</v>
      </c>
    </row>
    <row r="1339" spans="1:17" x14ac:dyDescent="0.3">
      <c r="A1339" t="s">
        <v>28</v>
      </c>
      <c r="B1339">
        <v>2009</v>
      </c>
      <c r="C1339" t="s">
        <v>56</v>
      </c>
      <c r="D1339" t="s">
        <v>57</v>
      </c>
      <c r="E1339">
        <v>1636</v>
      </c>
      <c r="F1339">
        <v>183</v>
      </c>
      <c r="G1339">
        <v>4</v>
      </c>
      <c r="H1339">
        <v>0</v>
      </c>
      <c r="I1339">
        <v>1085</v>
      </c>
      <c r="J1339">
        <v>1</v>
      </c>
      <c r="K1339">
        <v>1</v>
      </c>
      <c r="L1339">
        <v>319</v>
      </c>
      <c r="M1339">
        <v>0</v>
      </c>
      <c r="N1339">
        <v>3</v>
      </c>
      <c r="O1339">
        <v>37</v>
      </c>
      <c r="P1339">
        <v>3</v>
      </c>
      <c r="Q1339">
        <f>SUM(Table1[[#This Row],[Rank_All_Ranks_Total]:[Rank_SSPSPAddlSPCommandant]])</f>
        <v>3272</v>
      </c>
    </row>
    <row r="1340" spans="1:17" x14ac:dyDescent="0.3">
      <c r="A1340" t="s">
        <v>29</v>
      </c>
      <c r="B1340">
        <v>2009</v>
      </c>
      <c r="C1340" t="s">
        <v>56</v>
      </c>
      <c r="D1340" t="s">
        <v>57</v>
      </c>
      <c r="E1340">
        <v>1701</v>
      </c>
      <c r="F1340">
        <v>71</v>
      </c>
      <c r="G1340">
        <v>4</v>
      </c>
      <c r="H1340">
        <v>0</v>
      </c>
      <c r="I1340">
        <v>1472</v>
      </c>
      <c r="J1340">
        <v>0</v>
      </c>
      <c r="K1340">
        <v>0</v>
      </c>
      <c r="L1340">
        <v>52</v>
      </c>
      <c r="M1340">
        <v>0</v>
      </c>
      <c r="N1340">
        <v>22</v>
      </c>
      <c r="O1340">
        <v>76</v>
      </c>
      <c r="P1340">
        <v>4</v>
      </c>
      <c r="Q1340">
        <f>SUM(Table1[[#This Row],[Rank_All_Ranks_Total]:[Rank_SSPSPAddlSPCommandant]])</f>
        <v>3402</v>
      </c>
    </row>
    <row r="1341" spans="1:17" x14ac:dyDescent="0.3">
      <c r="A1341" t="s">
        <v>30</v>
      </c>
      <c r="B1341">
        <v>2009</v>
      </c>
      <c r="C1341" t="s">
        <v>56</v>
      </c>
      <c r="D1341" t="s">
        <v>57</v>
      </c>
      <c r="E1341">
        <v>571</v>
      </c>
      <c r="F1341">
        <v>9</v>
      </c>
      <c r="G1341">
        <v>3</v>
      </c>
      <c r="H1341">
        <v>0</v>
      </c>
      <c r="I1341">
        <v>497</v>
      </c>
      <c r="J1341">
        <v>0</v>
      </c>
      <c r="K1341">
        <v>0</v>
      </c>
      <c r="L1341">
        <v>41</v>
      </c>
      <c r="M1341">
        <v>0</v>
      </c>
      <c r="N1341">
        <v>11</v>
      </c>
      <c r="O1341">
        <v>6</v>
      </c>
      <c r="P1341">
        <v>4</v>
      </c>
      <c r="Q1341">
        <f>SUM(Table1[[#This Row],[Rank_All_Ranks_Total]:[Rank_SSPSPAddlSPCommandant]])</f>
        <v>1142</v>
      </c>
    </row>
    <row r="1342" spans="1:17" x14ac:dyDescent="0.3">
      <c r="A1342" t="s">
        <v>31</v>
      </c>
      <c r="B1342">
        <v>2009</v>
      </c>
      <c r="C1342" t="s">
        <v>56</v>
      </c>
      <c r="D1342" t="s">
        <v>57</v>
      </c>
      <c r="E1342">
        <v>1760</v>
      </c>
      <c r="F1342">
        <v>49</v>
      </c>
      <c r="G1342">
        <v>14</v>
      </c>
      <c r="H1342">
        <v>1339</v>
      </c>
      <c r="I1342">
        <v>107</v>
      </c>
      <c r="J1342">
        <v>0</v>
      </c>
      <c r="K1342">
        <v>1</v>
      </c>
      <c r="L1342">
        <v>131</v>
      </c>
      <c r="M1342">
        <v>1</v>
      </c>
      <c r="N1342">
        <v>27</v>
      </c>
      <c r="O1342">
        <v>88</v>
      </c>
      <c r="P1342">
        <v>3</v>
      </c>
      <c r="Q1342">
        <f>SUM(Table1[[#This Row],[Rank_All_Ranks_Total]:[Rank_SSPSPAddlSPCommandant]])</f>
        <v>3520</v>
      </c>
    </row>
    <row r="1343" spans="1:17" x14ac:dyDescent="0.3">
      <c r="A1343" t="s">
        <v>51</v>
      </c>
      <c r="B1343">
        <v>2009</v>
      </c>
      <c r="C1343" t="s">
        <v>56</v>
      </c>
      <c r="D1343" t="s">
        <v>57</v>
      </c>
      <c r="E1343">
        <v>1444</v>
      </c>
      <c r="F1343">
        <v>57</v>
      </c>
      <c r="G1343">
        <v>1</v>
      </c>
      <c r="H1343">
        <v>0</v>
      </c>
      <c r="I1343">
        <v>1206</v>
      </c>
      <c r="J1343">
        <v>1</v>
      </c>
      <c r="K1343">
        <v>2</v>
      </c>
      <c r="L1343">
        <v>116</v>
      </c>
      <c r="M1343">
        <v>1</v>
      </c>
      <c r="N1343">
        <v>6</v>
      </c>
      <c r="O1343">
        <v>53</v>
      </c>
      <c r="P1343">
        <v>1</v>
      </c>
      <c r="Q1343">
        <f>SUM(Table1[[#This Row],[Rank_All_Ranks_Total]:[Rank_SSPSPAddlSPCommandant]])</f>
        <v>2888</v>
      </c>
    </row>
    <row r="1344" spans="1:17" x14ac:dyDescent="0.3">
      <c r="A1344" t="s">
        <v>32</v>
      </c>
      <c r="B1344">
        <v>2009</v>
      </c>
      <c r="C1344" t="s">
        <v>56</v>
      </c>
      <c r="D1344" t="s">
        <v>57</v>
      </c>
      <c r="E1344">
        <v>4647</v>
      </c>
      <c r="F1344">
        <v>186</v>
      </c>
      <c r="G1344">
        <v>12</v>
      </c>
      <c r="H1344">
        <v>0</v>
      </c>
      <c r="I1344">
        <v>3368</v>
      </c>
      <c r="J1344">
        <v>1</v>
      </c>
      <c r="K1344">
        <v>2</v>
      </c>
      <c r="L1344">
        <v>942</v>
      </c>
      <c r="M1344">
        <v>0</v>
      </c>
      <c r="N1344">
        <v>31</v>
      </c>
      <c r="O1344">
        <v>102</v>
      </c>
      <c r="P1344">
        <v>3</v>
      </c>
      <c r="Q1344">
        <f>SUM(Table1[[#This Row],[Rank_All_Ranks_Total]:[Rank_SSPSPAddlSPCommandant]])</f>
        <v>9294</v>
      </c>
    </row>
    <row r="1345" spans="1:17" x14ac:dyDescent="0.3">
      <c r="A1345" t="s">
        <v>33</v>
      </c>
      <c r="B1345">
        <v>2009</v>
      </c>
      <c r="C1345" t="s">
        <v>56</v>
      </c>
      <c r="D1345" t="s">
        <v>57</v>
      </c>
      <c r="E1345">
        <v>2736</v>
      </c>
      <c r="F1345">
        <v>0</v>
      </c>
      <c r="G1345">
        <v>1</v>
      </c>
      <c r="H1345">
        <v>0</v>
      </c>
      <c r="I1345">
        <v>2492</v>
      </c>
      <c r="J1345">
        <v>0</v>
      </c>
      <c r="K1345">
        <v>0</v>
      </c>
      <c r="L1345">
        <v>148</v>
      </c>
      <c r="M1345">
        <v>0</v>
      </c>
      <c r="N1345">
        <v>21</v>
      </c>
      <c r="O1345">
        <v>74</v>
      </c>
      <c r="P1345">
        <v>0</v>
      </c>
      <c r="Q1345">
        <f>SUM(Table1[[#This Row],[Rank_All_Ranks_Total]:[Rank_SSPSPAddlSPCommandant]])</f>
        <v>5472</v>
      </c>
    </row>
    <row r="1346" spans="1:17" x14ac:dyDescent="0.3">
      <c r="A1346" t="s">
        <v>34</v>
      </c>
      <c r="B1346">
        <v>2009</v>
      </c>
      <c r="C1346" t="s">
        <v>56</v>
      </c>
      <c r="D1346" t="s">
        <v>57</v>
      </c>
      <c r="E1346">
        <v>16</v>
      </c>
      <c r="F1346">
        <v>0</v>
      </c>
      <c r="G1346">
        <v>0</v>
      </c>
      <c r="H1346">
        <v>0</v>
      </c>
      <c r="I1346">
        <v>15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f>SUM(Table1[[#This Row],[Rank_All_Ranks_Total]:[Rank_SSPSPAddlSPCommandant]])</f>
        <v>32</v>
      </c>
    </row>
    <row r="1347" spans="1:17" x14ac:dyDescent="0.3">
      <c r="A1347" t="s">
        <v>35</v>
      </c>
      <c r="B1347">
        <v>2009</v>
      </c>
      <c r="C1347" t="s">
        <v>56</v>
      </c>
      <c r="D1347" t="s">
        <v>57</v>
      </c>
      <c r="E1347">
        <v>1765</v>
      </c>
      <c r="F1347">
        <v>40</v>
      </c>
      <c r="G1347">
        <v>51</v>
      </c>
      <c r="H1347">
        <v>0</v>
      </c>
      <c r="I1347">
        <v>1283</v>
      </c>
      <c r="J1347">
        <v>0</v>
      </c>
      <c r="K1347">
        <v>2</v>
      </c>
      <c r="L1347">
        <v>221</v>
      </c>
      <c r="M1347">
        <v>3</v>
      </c>
      <c r="N1347">
        <v>16</v>
      </c>
      <c r="O1347">
        <v>140</v>
      </c>
      <c r="P1347">
        <v>9</v>
      </c>
      <c r="Q1347">
        <f>SUM(Table1[[#This Row],[Rank_All_Ranks_Total]:[Rank_SSPSPAddlSPCommandant]])</f>
        <v>3530</v>
      </c>
    </row>
    <row r="1348" spans="1:17" x14ac:dyDescent="0.3">
      <c r="A1348" t="s">
        <v>36</v>
      </c>
      <c r="B1348">
        <v>2009</v>
      </c>
      <c r="C1348" t="s">
        <v>56</v>
      </c>
      <c r="D1348" t="s">
        <v>57</v>
      </c>
      <c r="E1348">
        <v>12813</v>
      </c>
      <c r="F1348">
        <v>239</v>
      </c>
      <c r="G1348">
        <v>33</v>
      </c>
      <c r="H1348">
        <v>1402</v>
      </c>
      <c r="I1348">
        <v>10160</v>
      </c>
      <c r="J1348">
        <v>2</v>
      </c>
      <c r="K1348">
        <v>3</v>
      </c>
      <c r="L1348">
        <v>481</v>
      </c>
      <c r="M1348">
        <v>1</v>
      </c>
      <c r="N1348">
        <v>81</v>
      </c>
      <c r="O1348">
        <v>401</v>
      </c>
      <c r="P1348">
        <v>10</v>
      </c>
      <c r="Q1348">
        <f>SUM(Table1[[#This Row],[Rank_All_Ranks_Total]:[Rank_SSPSPAddlSPCommandant]])</f>
        <v>25626</v>
      </c>
    </row>
    <row r="1349" spans="1:17" x14ac:dyDescent="0.3">
      <c r="A1349" t="s">
        <v>37</v>
      </c>
      <c r="B1349">
        <v>2009</v>
      </c>
      <c r="C1349" t="s">
        <v>56</v>
      </c>
      <c r="D1349" t="s">
        <v>57</v>
      </c>
      <c r="E1349">
        <v>537</v>
      </c>
      <c r="F1349">
        <v>4</v>
      </c>
      <c r="G1349">
        <v>0</v>
      </c>
      <c r="H1349">
        <v>0</v>
      </c>
      <c r="I1349">
        <v>387</v>
      </c>
      <c r="J1349">
        <v>0</v>
      </c>
      <c r="K1349">
        <v>0</v>
      </c>
      <c r="L1349">
        <v>139</v>
      </c>
      <c r="M1349">
        <v>0</v>
      </c>
      <c r="N1349">
        <v>3</v>
      </c>
      <c r="O1349">
        <v>4</v>
      </c>
      <c r="P1349">
        <v>0</v>
      </c>
      <c r="Q1349">
        <f>SUM(Table1[[#This Row],[Rank_All_Ranks_Total]:[Rank_SSPSPAddlSPCommandant]])</f>
        <v>1074</v>
      </c>
    </row>
    <row r="1350" spans="1:17" x14ac:dyDescent="0.3">
      <c r="A1350" t="s">
        <v>38</v>
      </c>
      <c r="B1350">
        <v>2009</v>
      </c>
      <c r="C1350" t="s">
        <v>56</v>
      </c>
      <c r="D1350" t="s">
        <v>57</v>
      </c>
      <c r="E1350">
        <v>97</v>
      </c>
      <c r="F1350">
        <v>2</v>
      </c>
      <c r="G1350">
        <v>1</v>
      </c>
      <c r="H1350">
        <v>0</v>
      </c>
      <c r="I1350">
        <v>71</v>
      </c>
      <c r="J1350">
        <v>0</v>
      </c>
      <c r="K1350">
        <v>0</v>
      </c>
      <c r="L1350">
        <v>5</v>
      </c>
      <c r="M1350">
        <v>0</v>
      </c>
      <c r="N1350">
        <v>9</v>
      </c>
      <c r="O1350">
        <v>7</v>
      </c>
      <c r="P1350">
        <v>2</v>
      </c>
      <c r="Q1350">
        <f>SUM(Table1[[#This Row],[Rank_All_Ranks_Total]:[Rank_SSPSPAddlSPCommandant]])</f>
        <v>194</v>
      </c>
    </row>
    <row r="1351" spans="1:17" x14ac:dyDescent="0.3">
      <c r="A1351" t="s">
        <v>39</v>
      </c>
      <c r="B1351">
        <v>2009</v>
      </c>
      <c r="C1351" t="s">
        <v>56</v>
      </c>
      <c r="D1351" t="s">
        <v>57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f>SUM(Table1[[#This Row],[Rank_All_Ranks_Total]:[Rank_SSPSPAddlSPCommandant]])</f>
        <v>0</v>
      </c>
    </row>
    <row r="1352" spans="1:17" x14ac:dyDescent="0.3">
      <c r="A1352" t="s">
        <v>40</v>
      </c>
      <c r="B1352">
        <v>2009</v>
      </c>
      <c r="C1352" t="s">
        <v>56</v>
      </c>
      <c r="D1352" t="s">
        <v>57</v>
      </c>
      <c r="E1352">
        <v>66</v>
      </c>
      <c r="F1352">
        <v>5</v>
      </c>
      <c r="G1352">
        <v>1</v>
      </c>
      <c r="H1352">
        <v>0</v>
      </c>
      <c r="I1352">
        <v>52</v>
      </c>
      <c r="J1352">
        <v>0</v>
      </c>
      <c r="K1352">
        <v>0</v>
      </c>
      <c r="L1352">
        <v>5</v>
      </c>
      <c r="M1352">
        <v>0</v>
      </c>
      <c r="N1352">
        <v>0</v>
      </c>
      <c r="O1352">
        <v>3</v>
      </c>
      <c r="P1352">
        <v>0</v>
      </c>
      <c r="Q1352">
        <f>SUM(Table1[[#This Row],[Rank_All_Ranks_Total]:[Rank_SSPSPAddlSPCommandant]])</f>
        <v>132</v>
      </c>
    </row>
    <row r="1353" spans="1:17" x14ac:dyDescent="0.3">
      <c r="A1353" t="s">
        <v>41</v>
      </c>
      <c r="B1353">
        <v>2009</v>
      </c>
      <c r="C1353" t="s">
        <v>56</v>
      </c>
      <c r="D1353" t="s">
        <v>57</v>
      </c>
      <c r="E1353">
        <v>3144</v>
      </c>
      <c r="F1353">
        <v>88</v>
      </c>
      <c r="G1353">
        <v>11</v>
      </c>
      <c r="H1353">
        <v>0</v>
      </c>
      <c r="I1353">
        <v>2786</v>
      </c>
      <c r="J1353">
        <v>0</v>
      </c>
      <c r="K1353">
        <v>3</v>
      </c>
      <c r="L1353">
        <v>4</v>
      </c>
      <c r="M1353">
        <v>1</v>
      </c>
      <c r="N1353">
        <v>65</v>
      </c>
      <c r="O1353">
        <v>176</v>
      </c>
      <c r="P1353">
        <v>10</v>
      </c>
      <c r="Q1353">
        <f>SUM(Table1[[#This Row],[Rank_All_Ranks_Total]:[Rank_SSPSPAddlSPCommandant]])</f>
        <v>6288</v>
      </c>
    </row>
    <row r="1354" spans="1:17" x14ac:dyDescent="0.3">
      <c r="A1354" t="s">
        <v>42</v>
      </c>
      <c r="B1354">
        <v>2009</v>
      </c>
      <c r="C1354" t="s">
        <v>56</v>
      </c>
      <c r="D1354" t="s">
        <v>57</v>
      </c>
      <c r="E1354">
        <v>86</v>
      </c>
      <c r="F1354">
        <v>0</v>
      </c>
      <c r="G1354">
        <v>1</v>
      </c>
      <c r="H1354">
        <v>0</v>
      </c>
      <c r="I1354">
        <v>72</v>
      </c>
      <c r="J1354">
        <v>0</v>
      </c>
      <c r="K1354">
        <v>0</v>
      </c>
      <c r="L1354">
        <v>7</v>
      </c>
      <c r="M1354">
        <v>0</v>
      </c>
      <c r="N1354">
        <v>1</v>
      </c>
      <c r="O1354">
        <v>4</v>
      </c>
      <c r="P1354">
        <v>1</v>
      </c>
      <c r="Q1354">
        <f>SUM(Table1[[#This Row],[Rank_All_Ranks_Total]:[Rank_SSPSPAddlSPCommandant]])</f>
        <v>172</v>
      </c>
    </row>
    <row r="1355" spans="1:17" x14ac:dyDescent="0.3">
      <c r="A1355" t="s">
        <v>43</v>
      </c>
      <c r="B1355">
        <v>2009</v>
      </c>
      <c r="C1355" t="s">
        <v>56</v>
      </c>
      <c r="D1355" t="s">
        <v>57</v>
      </c>
      <c r="E1355">
        <v>1792</v>
      </c>
      <c r="F1355">
        <v>122</v>
      </c>
      <c r="G1355">
        <v>0</v>
      </c>
      <c r="H1355">
        <v>0</v>
      </c>
      <c r="I1355">
        <v>1379</v>
      </c>
      <c r="J1355">
        <v>0</v>
      </c>
      <c r="K1355">
        <v>0</v>
      </c>
      <c r="L1355">
        <v>223</v>
      </c>
      <c r="M1355">
        <v>0</v>
      </c>
      <c r="N1355">
        <v>24</v>
      </c>
      <c r="O1355">
        <v>44</v>
      </c>
      <c r="P1355">
        <v>0</v>
      </c>
      <c r="Q1355">
        <f>SUM(Table1[[#This Row],[Rank_All_Ranks_Total]:[Rank_SSPSPAddlSPCommandant]])</f>
        <v>3584</v>
      </c>
    </row>
    <row r="1356" spans="1:17" x14ac:dyDescent="0.3">
      <c r="A1356" t="s">
        <v>44</v>
      </c>
      <c r="B1356">
        <v>2009</v>
      </c>
      <c r="C1356" t="s">
        <v>56</v>
      </c>
      <c r="D1356" t="s">
        <v>57</v>
      </c>
      <c r="E1356">
        <v>3705</v>
      </c>
      <c r="F1356">
        <v>39</v>
      </c>
      <c r="G1356">
        <v>18</v>
      </c>
      <c r="H1356">
        <v>0</v>
      </c>
      <c r="I1356">
        <v>3478</v>
      </c>
      <c r="J1356">
        <v>0</v>
      </c>
      <c r="K1356">
        <v>1</v>
      </c>
      <c r="L1356">
        <v>65</v>
      </c>
      <c r="M1356">
        <v>1</v>
      </c>
      <c r="N1356">
        <v>7</v>
      </c>
      <c r="O1356">
        <v>95</v>
      </c>
      <c r="P1356">
        <v>1</v>
      </c>
      <c r="Q1356">
        <f>SUM(Table1[[#This Row],[Rank_All_Ranks_Total]:[Rank_SSPSPAddlSPCommandant]])</f>
        <v>7410</v>
      </c>
    </row>
    <row r="1357" spans="1:17" x14ac:dyDescent="0.3">
      <c r="A1357" t="s">
        <v>45</v>
      </c>
      <c r="B1357">
        <v>2009</v>
      </c>
      <c r="C1357" t="s">
        <v>56</v>
      </c>
      <c r="D1357" t="s">
        <v>57</v>
      </c>
      <c r="E1357">
        <v>179</v>
      </c>
      <c r="F1357">
        <v>1</v>
      </c>
      <c r="G1357">
        <v>2</v>
      </c>
      <c r="H1357">
        <v>0</v>
      </c>
      <c r="I1357">
        <v>143</v>
      </c>
      <c r="J1357">
        <v>0</v>
      </c>
      <c r="K1357">
        <v>0</v>
      </c>
      <c r="L1357">
        <v>0</v>
      </c>
      <c r="M1357">
        <v>0</v>
      </c>
      <c r="N1357">
        <v>10</v>
      </c>
      <c r="O1357">
        <v>21</v>
      </c>
      <c r="P1357">
        <v>2</v>
      </c>
      <c r="Q1357">
        <f>SUM(Table1[[#This Row],[Rank_All_Ranks_Total]:[Rank_SSPSPAddlSPCommandant]])</f>
        <v>358</v>
      </c>
    </row>
    <row r="1358" spans="1:17" x14ac:dyDescent="0.3">
      <c r="A1358" t="s">
        <v>46</v>
      </c>
      <c r="B1358">
        <v>2009</v>
      </c>
      <c r="C1358" t="s">
        <v>56</v>
      </c>
      <c r="D1358" t="s">
        <v>57</v>
      </c>
      <c r="E1358">
        <v>6279</v>
      </c>
      <c r="F1358">
        <v>0</v>
      </c>
      <c r="G1358">
        <v>15</v>
      </c>
      <c r="H1358">
        <v>0</v>
      </c>
      <c r="I1358">
        <v>4443</v>
      </c>
      <c r="J1358">
        <v>3</v>
      </c>
      <c r="K1358">
        <v>1</v>
      </c>
      <c r="L1358">
        <v>392</v>
      </c>
      <c r="M1358">
        <v>2</v>
      </c>
      <c r="N1358">
        <v>93</v>
      </c>
      <c r="O1358">
        <v>1301</v>
      </c>
      <c r="P1358">
        <v>29</v>
      </c>
      <c r="Q1358">
        <f>SUM(Table1[[#This Row],[Rank_All_Ranks_Total]:[Rank_SSPSPAddlSPCommandant]])</f>
        <v>12558</v>
      </c>
    </row>
    <row r="1359" spans="1:17" x14ac:dyDescent="0.3">
      <c r="A1359" t="s">
        <v>47</v>
      </c>
      <c r="B1359">
        <v>2009</v>
      </c>
      <c r="C1359" t="s">
        <v>56</v>
      </c>
      <c r="D1359" t="s">
        <v>57</v>
      </c>
      <c r="E1359">
        <v>700</v>
      </c>
      <c r="F1359">
        <v>51</v>
      </c>
      <c r="G1359">
        <v>1</v>
      </c>
      <c r="H1359">
        <v>0</v>
      </c>
      <c r="I1359">
        <v>600</v>
      </c>
      <c r="J1359">
        <v>0</v>
      </c>
      <c r="K1359">
        <v>0</v>
      </c>
      <c r="L1359">
        <v>8</v>
      </c>
      <c r="M1359">
        <v>0</v>
      </c>
      <c r="N1359">
        <v>5</v>
      </c>
      <c r="O1359">
        <v>32</v>
      </c>
      <c r="P1359">
        <v>3</v>
      </c>
      <c r="Q1359">
        <f>SUM(Table1[[#This Row],[Rank_All_Ranks_Total]:[Rank_SSPSPAddlSPCommandant]])</f>
        <v>1400</v>
      </c>
    </row>
    <row r="1360" spans="1:17" x14ac:dyDescent="0.3">
      <c r="A1360" t="s">
        <v>48</v>
      </c>
      <c r="B1360">
        <v>2009</v>
      </c>
      <c r="C1360" t="s">
        <v>56</v>
      </c>
      <c r="D1360" t="s">
        <v>57</v>
      </c>
      <c r="E1360">
        <v>2411</v>
      </c>
      <c r="F1360">
        <v>0</v>
      </c>
      <c r="G1360">
        <v>37</v>
      </c>
      <c r="H1360">
        <v>0</v>
      </c>
      <c r="I1360">
        <v>1942</v>
      </c>
      <c r="J1360">
        <v>0</v>
      </c>
      <c r="K1360">
        <v>4</v>
      </c>
      <c r="L1360">
        <v>73</v>
      </c>
      <c r="M1360">
        <v>0</v>
      </c>
      <c r="N1360">
        <v>11</v>
      </c>
      <c r="O1360">
        <v>327</v>
      </c>
      <c r="P1360">
        <v>17</v>
      </c>
      <c r="Q1360">
        <f>SUM(Table1[[#This Row],[Rank_All_Ranks_Total]:[Rank_SSPSPAddlSPCommandant]])</f>
        <v>4822</v>
      </c>
    </row>
    <row r="1361" spans="1:17" x14ac:dyDescent="0.3">
      <c r="A1361" t="s">
        <v>49</v>
      </c>
      <c r="B1361">
        <v>2009</v>
      </c>
      <c r="C1361" t="s">
        <v>56</v>
      </c>
      <c r="D1361" t="s">
        <v>57</v>
      </c>
      <c r="E1361">
        <v>1115</v>
      </c>
      <c r="F1361">
        <v>0</v>
      </c>
      <c r="G1361">
        <v>9</v>
      </c>
      <c r="H1361">
        <v>0</v>
      </c>
      <c r="I1361">
        <v>1039</v>
      </c>
      <c r="J1361">
        <v>0</v>
      </c>
      <c r="K1361">
        <v>0</v>
      </c>
      <c r="L1361">
        <v>41</v>
      </c>
      <c r="M1361">
        <v>0</v>
      </c>
      <c r="N1361">
        <v>1</v>
      </c>
      <c r="O1361">
        <v>20</v>
      </c>
      <c r="P1361">
        <v>5</v>
      </c>
      <c r="Q1361">
        <f>SUM(Table1[[#This Row],[Rank_All_Ranks_Total]:[Rank_SSPSPAddlSPCommandant]])</f>
        <v>2230</v>
      </c>
    </row>
    <row r="1362" spans="1:17" x14ac:dyDescent="0.3">
      <c r="A1362" t="s">
        <v>50</v>
      </c>
      <c r="B1362">
        <v>2009</v>
      </c>
      <c r="C1362" t="s">
        <v>56</v>
      </c>
      <c r="D1362" t="s">
        <v>57</v>
      </c>
      <c r="E1362">
        <v>2348</v>
      </c>
      <c r="F1362">
        <v>113</v>
      </c>
      <c r="G1362">
        <v>10</v>
      </c>
      <c r="H1362">
        <v>0</v>
      </c>
      <c r="I1362">
        <v>2037</v>
      </c>
      <c r="J1362">
        <v>0</v>
      </c>
      <c r="K1362">
        <v>0</v>
      </c>
      <c r="L1362">
        <v>7</v>
      </c>
      <c r="M1362">
        <v>1</v>
      </c>
      <c r="N1362">
        <v>24</v>
      </c>
      <c r="O1362">
        <v>151</v>
      </c>
      <c r="P1362">
        <v>5</v>
      </c>
      <c r="Q1362">
        <f>SUM(Table1[[#This Row],[Rank_All_Ranks_Total]:[Rank_SSPSPAddlSPCommandant]])</f>
        <v>4696</v>
      </c>
    </row>
    <row r="1363" spans="1:17" x14ac:dyDescent="0.3">
      <c r="A1363" t="s">
        <v>15</v>
      </c>
      <c r="B1363">
        <v>2010</v>
      </c>
      <c r="C1363" t="s">
        <v>56</v>
      </c>
      <c r="D1363" t="s">
        <v>57</v>
      </c>
      <c r="E1363">
        <v>274</v>
      </c>
      <c r="F1363">
        <v>1</v>
      </c>
      <c r="G1363">
        <v>0</v>
      </c>
      <c r="H1363">
        <v>0</v>
      </c>
      <c r="I1363">
        <v>229</v>
      </c>
      <c r="J1363">
        <v>0</v>
      </c>
      <c r="K1363">
        <v>0</v>
      </c>
      <c r="L1363">
        <v>25</v>
      </c>
      <c r="M1363">
        <v>0</v>
      </c>
      <c r="N1363">
        <v>4</v>
      </c>
      <c r="O1363">
        <v>15</v>
      </c>
      <c r="P1363">
        <v>0</v>
      </c>
      <c r="Q1363">
        <f>SUM(Table1[[#This Row],[Rank_All_Ranks_Total]:[Rank_SSPSPAddlSPCommandant]])</f>
        <v>548</v>
      </c>
    </row>
    <row r="1364" spans="1:17" x14ac:dyDescent="0.3">
      <c r="A1364" t="s">
        <v>18</v>
      </c>
      <c r="B1364">
        <v>2010</v>
      </c>
      <c r="C1364" t="s">
        <v>56</v>
      </c>
      <c r="D1364" t="s">
        <v>57</v>
      </c>
      <c r="E1364">
        <v>2012</v>
      </c>
      <c r="F1364">
        <v>33</v>
      </c>
      <c r="G1364">
        <v>3</v>
      </c>
      <c r="H1364">
        <v>0</v>
      </c>
      <c r="I1364">
        <v>1743</v>
      </c>
      <c r="J1364">
        <v>2</v>
      </c>
      <c r="K1364">
        <v>7</v>
      </c>
      <c r="L1364">
        <v>150</v>
      </c>
      <c r="M1364">
        <v>2</v>
      </c>
      <c r="N1364">
        <v>8</v>
      </c>
      <c r="O1364">
        <v>62</v>
      </c>
      <c r="P1364">
        <v>2</v>
      </c>
      <c r="Q1364">
        <f>SUM(Table1[[#This Row],[Rank_All_Ranks_Total]:[Rank_SSPSPAddlSPCommandant]])</f>
        <v>4024</v>
      </c>
    </row>
    <row r="1365" spans="1:17" x14ac:dyDescent="0.3">
      <c r="A1365" t="s">
        <v>19</v>
      </c>
      <c r="B1365">
        <v>2010</v>
      </c>
      <c r="C1365" t="s">
        <v>56</v>
      </c>
      <c r="D1365" t="s">
        <v>57</v>
      </c>
      <c r="E1365">
        <v>473</v>
      </c>
      <c r="F1365">
        <v>6</v>
      </c>
      <c r="G1365">
        <v>0</v>
      </c>
      <c r="H1365">
        <v>0</v>
      </c>
      <c r="I1365">
        <v>449</v>
      </c>
      <c r="J1365">
        <v>0</v>
      </c>
      <c r="K1365">
        <v>0</v>
      </c>
      <c r="L1365">
        <v>11</v>
      </c>
      <c r="M1365">
        <v>0</v>
      </c>
      <c r="N1365">
        <v>2</v>
      </c>
      <c r="O1365">
        <v>5</v>
      </c>
      <c r="P1365">
        <v>0</v>
      </c>
      <c r="Q1365">
        <f>SUM(Table1[[#This Row],[Rank_All_Ranks_Total]:[Rank_SSPSPAddlSPCommandant]])</f>
        <v>946</v>
      </c>
    </row>
    <row r="1366" spans="1:17" x14ac:dyDescent="0.3">
      <c r="A1366" t="s">
        <v>20</v>
      </c>
      <c r="B1366">
        <v>2010</v>
      </c>
      <c r="C1366" t="s">
        <v>56</v>
      </c>
      <c r="D1366" t="s">
        <v>57</v>
      </c>
      <c r="E1366">
        <v>186</v>
      </c>
      <c r="F1366">
        <v>5</v>
      </c>
      <c r="G1366">
        <v>0</v>
      </c>
      <c r="H1366">
        <v>8</v>
      </c>
      <c r="I1366">
        <v>148</v>
      </c>
      <c r="J1366">
        <v>0</v>
      </c>
      <c r="K1366">
        <v>0</v>
      </c>
      <c r="L1366">
        <v>8</v>
      </c>
      <c r="M1366">
        <v>0</v>
      </c>
      <c r="N1366">
        <v>0</v>
      </c>
      <c r="O1366">
        <v>17</v>
      </c>
      <c r="P1366">
        <v>0</v>
      </c>
      <c r="Q1366">
        <f>SUM(Table1[[#This Row],[Rank_All_Ranks_Total]:[Rank_SSPSPAddlSPCommandant]])</f>
        <v>372</v>
      </c>
    </row>
    <row r="1367" spans="1:17" x14ac:dyDescent="0.3">
      <c r="A1367" t="s">
        <v>21</v>
      </c>
      <c r="B1367">
        <v>2010</v>
      </c>
      <c r="C1367" t="s">
        <v>56</v>
      </c>
      <c r="D1367" t="s">
        <v>57</v>
      </c>
      <c r="E1367">
        <v>1154</v>
      </c>
      <c r="F1367">
        <v>33</v>
      </c>
      <c r="G1367">
        <v>11</v>
      </c>
      <c r="H1367">
        <v>0</v>
      </c>
      <c r="I1367">
        <v>960</v>
      </c>
      <c r="J1367">
        <v>0</v>
      </c>
      <c r="K1367">
        <v>2</v>
      </c>
      <c r="L1367">
        <v>34</v>
      </c>
      <c r="M1367">
        <v>1</v>
      </c>
      <c r="N1367">
        <v>1</v>
      </c>
      <c r="O1367">
        <v>107</v>
      </c>
      <c r="P1367">
        <v>5</v>
      </c>
      <c r="Q1367">
        <f>SUM(Table1[[#This Row],[Rank_All_Ranks_Total]:[Rank_SSPSPAddlSPCommandant]])</f>
        <v>2308</v>
      </c>
    </row>
    <row r="1368" spans="1:17" x14ac:dyDescent="0.3">
      <c r="A1368" t="s">
        <v>22</v>
      </c>
      <c r="B1368">
        <v>2010</v>
      </c>
      <c r="C1368" t="s">
        <v>56</v>
      </c>
      <c r="D1368" t="s">
        <v>57</v>
      </c>
      <c r="E1368">
        <v>466</v>
      </c>
      <c r="F1368">
        <v>3</v>
      </c>
      <c r="G1368">
        <v>0</v>
      </c>
      <c r="H1368">
        <v>0</v>
      </c>
      <c r="I1368">
        <v>414</v>
      </c>
      <c r="J1368">
        <v>0</v>
      </c>
      <c r="K1368">
        <v>0</v>
      </c>
      <c r="L1368">
        <v>15</v>
      </c>
      <c r="M1368">
        <v>0</v>
      </c>
      <c r="N1368">
        <v>14</v>
      </c>
      <c r="O1368">
        <v>20</v>
      </c>
      <c r="P1368">
        <v>0</v>
      </c>
      <c r="Q1368">
        <f>SUM(Table1[[#This Row],[Rank_All_Ranks_Total]:[Rank_SSPSPAddlSPCommandant]])</f>
        <v>932</v>
      </c>
    </row>
    <row r="1369" spans="1:17" x14ac:dyDescent="0.3">
      <c r="A1369" t="s">
        <v>23</v>
      </c>
      <c r="B1369">
        <v>2010</v>
      </c>
      <c r="C1369" t="s">
        <v>56</v>
      </c>
      <c r="D1369" t="s">
        <v>57</v>
      </c>
      <c r="E1369">
        <v>1880</v>
      </c>
      <c r="F1369">
        <v>25</v>
      </c>
      <c r="G1369">
        <v>26</v>
      </c>
      <c r="H1369">
        <v>0</v>
      </c>
      <c r="I1369">
        <v>1636</v>
      </c>
      <c r="J1369">
        <v>0</v>
      </c>
      <c r="K1369">
        <v>0</v>
      </c>
      <c r="L1369">
        <v>95</v>
      </c>
      <c r="M1369">
        <v>0</v>
      </c>
      <c r="N1369">
        <v>47</v>
      </c>
      <c r="O1369">
        <v>47</v>
      </c>
      <c r="P1369">
        <v>4</v>
      </c>
      <c r="Q1369">
        <f>SUM(Table1[[#This Row],[Rank_All_Ranks_Total]:[Rank_SSPSPAddlSPCommandant]])</f>
        <v>3760</v>
      </c>
    </row>
    <row r="1370" spans="1:17" x14ac:dyDescent="0.3">
      <c r="A1370" t="s">
        <v>24</v>
      </c>
      <c r="B1370">
        <v>2010</v>
      </c>
      <c r="C1370" t="s">
        <v>56</v>
      </c>
      <c r="D1370" t="s">
        <v>57</v>
      </c>
      <c r="E1370">
        <v>9</v>
      </c>
      <c r="F1370">
        <v>0</v>
      </c>
      <c r="G1370">
        <v>0</v>
      </c>
      <c r="H1370">
        <v>0</v>
      </c>
      <c r="I1370">
        <v>4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2</v>
      </c>
      <c r="P1370">
        <v>0</v>
      </c>
      <c r="Q1370">
        <f>SUM(Table1[[#This Row],[Rank_All_Ranks_Total]:[Rank_SSPSPAddlSPCommandant]])</f>
        <v>18</v>
      </c>
    </row>
    <row r="1371" spans="1:17" x14ac:dyDescent="0.3">
      <c r="A1371" t="s">
        <v>25</v>
      </c>
      <c r="B1371">
        <v>2010</v>
      </c>
      <c r="C1371" t="s">
        <v>56</v>
      </c>
      <c r="D1371" t="s">
        <v>57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f>SUM(Table1[[#This Row],[Rank_All_Ranks_Total]:[Rank_SSPSPAddlSPCommandant]])</f>
        <v>0</v>
      </c>
    </row>
    <row r="1372" spans="1:17" x14ac:dyDescent="0.3">
      <c r="A1372" t="s">
        <v>26</v>
      </c>
      <c r="B1372">
        <v>2010</v>
      </c>
      <c r="C1372" t="s">
        <v>56</v>
      </c>
      <c r="D1372" t="s">
        <v>57</v>
      </c>
      <c r="E1372">
        <v>4556</v>
      </c>
      <c r="F1372">
        <v>339</v>
      </c>
      <c r="G1372">
        <v>22</v>
      </c>
      <c r="H1372">
        <v>0</v>
      </c>
      <c r="I1372">
        <v>3475</v>
      </c>
      <c r="J1372">
        <v>1</v>
      </c>
      <c r="K1372">
        <v>1</v>
      </c>
      <c r="L1372">
        <v>505</v>
      </c>
      <c r="M1372">
        <v>0</v>
      </c>
      <c r="N1372">
        <v>73</v>
      </c>
      <c r="O1372">
        <v>136</v>
      </c>
      <c r="P1372">
        <v>4</v>
      </c>
      <c r="Q1372">
        <f>SUM(Table1[[#This Row],[Rank_All_Ranks_Total]:[Rank_SSPSPAddlSPCommandant]])</f>
        <v>9112</v>
      </c>
    </row>
    <row r="1373" spans="1:17" x14ac:dyDescent="0.3">
      <c r="A1373" t="s">
        <v>27</v>
      </c>
      <c r="B1373">
        <v>2010</v>
      </c>
      <c r="C1373" t="s">
        <v>56</v>
      </c>
      <c r="D1373" t="s">
        <v>57</v>
      </c>
      <c r="E1373">
        <v>333</v>
      </c>
      <c r="F1373">
        <v>1</v>
      </c>
      <c r="G1373">
        <v>2</v>
      </c>
      <c r="H1373">
        <v>0</v>
      </c>
      <c r="I1373">
        <v>184</v>
      </c>
      <c r="J1373">
        <v>0</v>
      </c>
      <c r="K1373">
        <v>0</v>
      </c>
      <c r="L1373">
        <v>126</v>
      </c>
      <c r="M1373">
        <v>1</v>
      </c>
      <c r="N1373">
        <v>6</v>
      </c>
      <c r="O1373">
        <v>13</v>
      </c>
      <c r="P1373">
        <v>0</v>
      </c>
      <c r="Q1373">
        <f>SUM(Table1[[#This Row],[Rank_All_Ranks_Total]:[Rank_SSPSPAddlSPCommandant]])</f>
        <v>666</v>
      </c>
    </row>
    <row r="1374" spans="1:17" x14ac:dyDescent="0.3">
      <c r="A1374" t="s">
        <v>28</v>
      </c>
      <c r="B1374">
        <v>2010</v>
      </c>
      <c r="C1374" t="s">
        <v>56</v>
      </c>
      <c r="D1374" t="s">
        <v>57</v>
      </c>
      <c r="E1374">
        <v>1682</v>
      </c>
      <c r="F1374">
        <v>208</v>
      </c>
      <c r="G1374">
        <v>6</v>
      </c>
      <c r="H1374">
        <v>0</v>
      </c>
      <c r="I1374">
        <v>888</v>
      </c>
      <c r="J1374">
        <v>1</v>
      </c>
      <c r="K1374">
        <v>1</v>
      </c>
      <c r="L1374">
        <v>469</v>
      </c>
      <c r="M1374">
        <v>0</v>
      </c>
      <c r="N1374">
        <v>5</v>
      </c>
      <c r="O1374">
        <v>102</v>
      </c>
      <c r="P1374">
        <v>2</v>
      </c>
      <c r="Q1374">
        <f>SUM(Table1[[#This Row],[Rank_All_Ranks_Total]:[Rank_SSPSPAddlSPCommandant]])</f>
        <v>3364</v>
      </c>
    </row>
    <row r="1375" spans="1:17" x14ac:dyDescent="0.3">
      <c r="A1375" t="s">
        <v>29</v>
      </c>
      <c r="B1375">
        <v>2010</v>
      </c>
      <c r="C1375" t="s">
        <v>56</v>
      </c>
      <c r="D1375" t="s">
        <v>57</v>
      </c>
      <c r="E1375">
        <v>1918</v>
      </c>
      <c r="F1375">
        <v>71</v>
      </c>
      <c r="G1375">
        <v>0</v>
      </c>
      <c r="H1375">
        <v>0</v>
      </c>
      <c r="I1375">
        <v>1669</v>
      </c>
      <c r="J1375">
        <v>0</v>
      </c>
      <c r="K1375">
        <v>0</v>
      </c>
      <c r="L1375">
        <v>80</v>
      </c>
      <c r="M1375">
        <v>0</v>
      </c>
      <c r="N1375">
        <v>22</v>
      </c>
      <c r="O1375">
        <v>76</v>
      </c>
      <c r="P1375">
        <v>0</v>
      </c>
      <c r="Q1375">
        <f>SUM(Table1[[#This Row],[Rank_All_Ranks_Total]:[Rank_SSPSPAddlSPCommandant]])</f>
        <v>3836</v>
      </c>
    </row>
    <row r="1376" spans="1:17" x14ac:dyDescent="0.3">
      <c r="A1376" t="s">
        <v>30</v>
      </c>
      <c r="B1376">
        <v>2010</v>
      </c>
      <c r="C1376" t="s">
        <v>56</v>
      </c>
      <c r="D1376" t="s">
        <v>57</v>
      </c>
      <c r="E1376">
        <v>611</v>
      </c>
      <c r="F1376">
        <v>17</v>
      </c>
      <c r="G1376">
        <v>2</v>
      </c>
      <c r="H1376">
        <v>0</v>
      </c>
      <c r="I1376">
        <v>521</v>
      </c>
      <c r="J1376">
        <v>0</v>
      </c>
      <c r="K1376">
        <v>1</v>
      </c>
      <c r="L1376">
        <v>47</v>
      </c>
      <c r="M1376">
        <v>0</v>
      </c>
      <c r="N1376">
        <v>14</v>
      </c>
      <c r="O1376">
        <v>5</v>
      </c>
      <c r="P1376">
        <v>4</v>
      </c>
      <c r="Q1376">
        <f>SUM(Table1[[#This Row],[Rank_All_Ranks_Total]:[Rank_SSPSPAddlSPCommandant]])</f>
        <v>1222</v>
      </c>
    </row>
    <row r="1377" spans="1:17" x14ac:dyDescent="0.3">
      <c r="A1377" t="s">
        <v>31</v>
      </c>
      <c r="B1377">
        <v>2010</v>
      </c>
      <c r="C1377" t="s">
        <v>56</v>
      </c>
      <c r="D1377" t="s">
        <v>57</v>
      </c>
      <c r="E1377">
        <v>1064</v>
      </c>
      <c r="F1377">
        <v>55</v>
      </c>
      <c r="G1377">
        <v>5</v>
      </c>
      <c r="H1377">
        <v>255</v>
      </c>
      <c r="I1377">
        <v>604</v>
      </c>
      <c r="J1377">
        <v>0</v>
      </c>
      <c r="K1377">
        <v>0</v>
      </c>
      <c r="L1377">
        <v>63</v>
      </c>
      <c r="M1377">
        <v>1</v>
      </c>
      <c r="N1377">
        <v>25</v>
      </c>
      <c r="O1377">
        <v>51</v>
      </c>
      <c r="P1377">
        <v>5</v>
      </c>
      <c r="Q1377">
        <f>SUM(Table1[[#This Row],[Rank_All_Ranks_Total]:[Rank_SSPSPAddlSPCommandant]])</f>
        <v>2128</v>
      </c>
    </row>
    <row r="1378" spans="1:17" x14ac:dyDescent="0.3">
      <c r="A1378" t="s">
        <v>51</v>
      </c>
      <c r="B1378">
        <v>2010</v>
      </c>
      <c r="C1378" t="s">
        <v>56</v>
      </c>
      <c r="D1378" t="s">
        <v>57</v>
      </c>
      <c r="E1378">
        <v>1485</v>
      </c>
      <c r="F1378">
        <v>47</v>
      </c>
      <c r="G1378">
        <v>4</v>
      </c>
      <c r="H1378">
        <v>0</v>
      </c>
      <c r="I1378">
        <v>1238</v>
      </c>
      <c r="J1378">
        <v>0</v>
      </c>
      <c r="K1378">
        <v>3</v>
      </c>
      <c r="L1378">
        <v>142</v>
      </c>
      <c r="M1378">
        <v>1</v>
      </c>
      <c r="N1378">
        <v>6</v>
      </c>
      <c r="O1378">
        <v>41</v>
      </c>
      <c r="P1378">
        <v>3</v>
      </c>
      <c r="Q1378">
        <f>SUM(Table1[[#This Row],[Rank_All_Ranks_Total]:[Rank_SSPSPAddlSPCommandant]])</f>
        <v>2970</v>
      </c>
    </row>
    <row r="1379" spans="1:17" x14ac:dyDescent="0.3">
      <c r="A1379" t="s">
        <v>32</v>
      </c>
      <c r="B1379">
        <v>2010</v>
      </c>
      <c r="C1379" t="s">
        <v>56</v>
      </c>
      <c r="D1379" t="s">
        <v>57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f>SUM(Table1[[#This Row],[Rank_All_Ranks_Total]:[Rank_SSPSPAddlSPCommandant]])</f>
        <v>0</v>
      </c>
    </row>
    <row r="1380" spans="1:17" x14ac:dyDescent="0.3">
      <c r="A1380" t="s">
        <v>33</v>
      </c>
      <c r="B1380">
        <v>2010</v>
      </c>
      <c r="C1380" t="s">
        <v>56</v>
      </c>
      <c r="D1380" t="s">
        <v>57</v>
      </c>
      <c r="E1380">
        <v>2739</v>
      </c>
      <c r="F1380">
        <v>0</v>
      </c>
      <c r="G1380">
        <v>1</v>
      </c>
      <c r="H1380">
        <v>0</v>
      </c>
      <c r="I1380">
        <v>2495</v>
      </c>
      <c r="J1380">
        <v>0</v>
      </c>
      <c r="K1380">
        <v>0</v>
      </c>
      <c r="L1380">
        <v>148</v>
      </c>
      <c r="M1380">
        <v>0</v>
      </c>
      <c r="N1380">
        <v>21</v>
      </c>
      <c r="O1380">
        <v>74</v>
      </c>
      <c r="P1380">
        <v>0</v>
      </c>
      <c r="Q1380">
        <f>SUM(Table1[[#This Row],[Rank_All_Ranks_Total]:[Rank_SSPSPAddlSPCommandant]])</f>
        <v>5478</v>
      </c>
    </row>
    <row r="1381" spans="1:17" x14ac:dyDescent="0.3">
      <c r="A1381" t="s">
        <v>34</v>
      </c>
      <c r="B1381">
        <v>2010</v>
      </c>
      <c r="C1381" t="s">
        <v>56</v>
      </c>
      <c r="D1381" t="s">
        <v>57</v>
      </c>
      <c r="E1381">
        <v>16</v>
      </c>
      <c r="F1381">
        <v>0</v>
      </c>
      <c r="G1381">
        <v>0</v>
      </c>
      <c r="H1381">
        <v>0</v>
      </c>
      <c r="I1381">
        <v>15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f>SUM(Table1[[#This Row],[Rank_All_Ranks_Total]:[Rank_SSPSPAddlSPCommandant]])</f>
        <v>32</v>
      </c>
    </row>
    <row r="1382" spans="1:17" x14ac:dyDescent="0.3">
      <c r="A1382" t="s">
        <v>35</v>
      </c>
      <c r="B1382">
        <v>2010</v>
      </c>
      <c r="C1382" t="s">
        <v>56</v>
      </c>
      <c r="D1382" t="s">
        <v>57</v>
      </c>
      <c r="E1382">
        <v>2207</v>
      </c>
      <c r="F1382">
        <v>55</v>
      </c>
      <c r="G1382">
        <v>56</v>
      </c>
      <c r="H1382">
        <v>0</v>
      </c>
      <c r="I1382">
        <v>1573</v>
      </c>
      <c r="J1382">
        <v>1</v>
      </c>
      <c r="K1382">
        <v>2</v>
      </c>
      <c r="L1382">
        <v>277</v>
      </c>
      <c r="M1382">
        <v>4</v>
      </c>
      <c r="N1382">
        <v>46</v>
      </c>
      <c r="O1382">
        <v>188</v>
      </c>
      <c r="P1382">
        <v>5</v>
      </c>
      <c r="Q1382">
        <f>SUM(Table1[[#This Row],[Rank_All_Ranks_Total]:[Rank_SSPSPAddlSPCommandant]])</f>
        <v>4414</v>
      </c>
    </row>
    <row r="1383" spans="1:17" x14ac:dyDescent="0.3">
      <c r="A1383" t="s">
        <v>36</v>
      </c>
      <c r="B1383">
        <v>2010</v>
      </c>
      <c r="C1383" t="s">
        <v>56</v>
      </c>
      <c r="D1383" t="s">
        <v>57</v>
      </c>
      <c r="E1383">
        <v>12018</v>
      </c>
      <c r="F1383">
        <v>204</v>
      </c>
      <c r="G1383">
        <v>33</v>
      </c>
      <c r="H1383">
        <v>1340</v>
      </c>
      <c r="I1383">
        <v>9857</v>
      </c>
      <c r="J1383">
        <v>1</v>
      </c>
      <c r="K1383">
        <v>2</v>
      </c>
      <c r="L1383">
        <v>474</v>
      </c>
      <c r="M1383">
        <v>2</v>
      </c>
      <c r="N1383">
        <v>89</v>
      </c>
      <c r="O1383">
        <v>0</v>
      </c>
      <c r="P1383">
        <v>16</v>
      </c>
      <c r="Q1383">
        <f>SUM(Table1[[#This Row],[Rank_All_Ranks_Total]:[Rank_SSPSPAddlSPCommandant]])</f>
        <v>24036</v>
      </c>
    </row>
    <row r="1384" spans="1:17" x14ac:dyDescent="0.3">
      <c r="A1384" t="s">
        <v>37</v>
      </c>
      <c r="B1384">
        <v>2010</v>
      </c>
      <c r="C1384" t="s">
        <v>56</v>
      </c>
      <c r="D1384" t="s">
        <v>57</v>
      </c>
      <c r="E1384">
        <v>606</v>
      </c>
      <c r="F1384">
        <v>80</v>
      </c>
      <c r="G1384">
        <v>0</v>
      </c>
      <c r="H1384">
        <v>0</v>
      </c>
      <c r="I1384">
        <v>334</v>
      </c>
      <c r="J1384">
        <v>0</v>
      </c>
      <c r="K1384">
        <v>0</v>
      </c>
      <c r="L1384">
        <v>116</v>
      </c>
      <c r="M1384">
        <v>0</v>
      </c>
      <c r="N1384">
        <v>1</v>
      </c>
      <c r="O1384">
        <v>75</v>
      </c>
      <c r="P1384">
        <v>0</v>
      </c>
      <c r="Q1384">
        <f>SUM(Table1[[#This Row],[Rank_All_Ranks_Total]:[Rank_SSPSPAddlSPCommandant]])</f>
        <v>1212</v>
      </c>
    </row>
    <row r="1385" spans="1:17" x14ac:dyDescent="0.3">
      <c r="A1385" t="s">
        <v>38</v>
      </c>
      <c r="B1385">
        <v>2010</v>
      </c>
      <c r="C1385" t="s">
        <v>56</v>
      </c>
      <c r="D1385" t="s">
        <v>57</v>
      </c>
      <c r="E1385">
        <v>86</v>
      </c>
      <c r="F1385">
        <v>2</v>
      </c>
      <c r="G1385">
        <v>2</v>
      </c>
      <c r="H1385">
        <v>0</v>
      </c>
      <c r="I1385">
        <v>59</v>
      </c>
      <c r="J1385">
        <v>0</v>
      </c>
      <c r="K1385">
        <v>0</v>
      </c>
      <c r="L1385">
        <v>5</v>
      </c>
      <c r="M1385">
        <v>0</v>
      </c>
      <c r="N1385">
        <v>8</v>
      </c>
      <c r="O1385">
        <v>8</v>
      </c>
      <c r="P1385">
        <v>2</v>
      </c>
      <c r="Q1385">
        <f>SUM(Table1[[#This Row],[Rank_All_Ranks_Total]:[Rank_SSPSPAddlSPCommandant]])</f>
        <v>172</v>
      </c>
    </row>
    <row r="1386" spans="1:17" x14ac:dyDescent="0.3">
      <c r="A1386" t="s">
        <v>39</v>
      </c>
      <c r="B1386">
        <v>2010</v>
      </c>
      <c r="C1386" t="s">
        <v>56</v>
      </c>
      <c r="D1386" t="s">
        <v>57</v>
      </c>
      <c r="E1386">
        <v>537</v>
      </c>
      <c r="F1386">
        <v>98</v>
      </c>
      <c r="G1386">
        <v>7</v>
      </c>
      <c r="H1386">
        <v>0</v>
      </c>
      <c r="I1386">
        <v>165</v>
      </c>
      <c r="J1386">
        <v>0</v>
      </c>
      <c r="K1386">
        <v>0</v>
      </c>
      <c r="L1386">
        <v>141</v>
      </c>
      <c r="M1386">
        <v>0</v>
      </c>
      <c r="N1386">
        <v>17</v>
      </c>
      <c r="O1386">
        <v>108</v>
      </c>
      <c r="P1386">
        <v>1</v>
      </c>
      <c r="Q1386">
        <f>SUM(Table1[[#This Row],[Rank_All_Ranks_Total]:[Rank_SSPSPAddlSPCommandant]])</f>
        <v>1074</v>
      </c>
    </row>
    <row r="1387" spans="1:17" x14ac:dyDescent="0.3">
      <c r="A1387" t="s">
        <v>40</v>
      </c>
      <c r="B1387">
        <v>2010</v>
      </c>
      <c r="C1387" t="s">
        <v>56</v>
      </c>
      <c r="D1387" t="s">
        <v>57</v>
      </c>
      <c r="E1387">
        <v>66</v>
      </c>
      <c r="F1387">
        <v>5</v>
      </c>
      <c r="G1387">
        <v>1</v>
      </c>
      <c r="H1387">
        <v>0</v>
      </c>
      <c r="I1387">
        <v>52</v>
      </c>
      <c r="J1387">
        <v>0</v>
      </c>
      <c r="K1387">
        <v>0</v>
      </c>
      <c r="L1387">
        <v>5</v>
      </c>
      <c r="M1387">
        <v>0</v>
      </c>
      <c r="N1387">
        <v>0</v>
      </c>
      <c r="O1387">
        <v>3</v>
      </c>
      <c r="P1387">
        <v>0</v>
      </c>
      <c r="Q1387">
        <f>SUM(Table1[[#This Row],[Rank_All_Ranks_Total]:[Rank_SSPSPAddlSPCommandant]])</f>
        <v>132</v>
      </c>
    </row>
    <row r="1388" spans="1:17" x14ac:dyDescent="0.3">
      <c r="A1388" t="s">
        <v>41</v>
      </c>
      <c r="B1388">
        <v>2010</v>
      </c>
      <c r="C1388" t="s">
        <v>56</v>
      </c>
      <c r="D1388" t="s">
        <v>57</v>
      </c>
      <c r="E1388">
        <v>3281</v>
      </c>
      <c r="F1388">
        <v>84</v>
      </c>
      <c r="G1388">
        <v>8</v>
      </c>
      <c r="H1388">
        <v>0</v>
      </c>
      <c r="I1388">
        <v>2789</v>
      </c>
      <c r="J1388">
        <v>0</v>
      </c>
      <c r="K1388">
        <v>4</v>
      </c>
      <c r="L1388">
        <v>4</v>
      </c>
      <c r="M1388">
        <v>1</v>
      </c>
      <c r="N1388">
        <v>75</v>
      </c>
      <c r="O1388">
        <v>308</v>
      </c>
      <c r="P1388">
        <v>8</v>
      </c>
      <c r="Q1388">
        <f>SUM(Table1[[#This Row],[Rank_All_Ranks_Total]:[Rank_SSPSPAddlSPCommandant]])</f>
        <v>6562</v>
      </c>
    </row>
    <row r="1389" spans="1:17" x14ac:dyDescent="0.3">
      <c r="A1389" t="s">
        <v>42</v>
      </c>
      <c r="B1389">
        <v>2010</v>
      </c>
      <c r="C1389" t="s">
        <v>56</v>
      </c>
      <c r="D1389" t="s">
        <v>57</v>
      </c>
      <c r="E1389">
        <v>85</v>
      </c>
      <c r="F1389">
        <v>0</v>
      </c>
      <c r="G1389">
        <v>1</v>
      </c>
      <c r="H1389">
        <v>0</v>
      </c>
      <c r="I1389">
        <v>72</v>
      </c>
      <c r="J1389">
        <v>0</v>
      </c>
      <c r="K1389">
        <v>0</v>
      </c>
      <c r="L1389">
        <v>7</v>
      </c>
      <c r="M1389">
        <v>0</v>
      </c>
      <c r="N1389">
        <v>1</v>
      </c>
      <c r="O1389">
        <v>4</v>
      </c>
      <c r="P1389">
        <v>0</v>
      </c>
      <c r="Q1389">
        <f>SUM(Table1[[#This Row],[Rank_All_Ranks_Total]:[Rank_SSPSPAddlSPCommandant]])</f>
        <v>170</v>
      </c>
    </row>
    <row r="1390" spans="1:17" x14ac:dyDescent="0.3">
      <c r="A1390" t="s">
        <v>43</v>
      </c>
      <c r="B1390">
        <v>2010</v>
      </c>
      <c r="C1390" t="s">
        <v>56</v>
      </c>
      <c r="D1390" t="s">
        <v>57</v>
      </c>
      <c r="E1390">
        <v>2334</v>
      </c>
      <c r="F1390">
        <v>122</v>
      </c>
      <c r="G1390">
        <v>0</v>
      </c>
      <c r="H1390">
        <v>0</v>
      </c>
      <c r="I1390">
        <v>1921</v>
      </c>
      <c r="J1390">
        <v>0</v>
      </c>
      <c r="K1390">
        <v>0</v>
      </c>
      <c r="L1390">
        <v>223</v>
      </c>
      <c r="M1390">
        <v>0</v>
      </c>
      <c r="N1390">
        <v>24</v>
      </c>
      <c r="O1390">
        <v>44</v>
      </c>
      <c r="P1390">
        <v>0</v>
      </c>
      <c r="Q1390">
        <f>SUM(Table1[[#This Row],[Rank_All_Ranks_Total]:[Rank_SSPSPAddlSPCommandant]])</f>
        <v>4668</v>
      </c>
    </row>
    <row r="1391" spans="1:17" x14ac:dyDescent="0.3">
      <c r="A1391" t="s">
        <v>44</v>
      </c>
      <c r="B1391">
        <v>2010</v>
      </c>
      <c r="C1391" t="s">
        <v>56</v>
      </c>
      <c r="D1391" t="s">
        <v>57</v>
      </c>
      <c r="E1391">
        <v>3663</v>
      </c>
      <c r="F1391">
        <v>39</v>
      </c>
      <c r="G1391">
        <v>0</v>
      </c>
      <c r="H1391">
        <v>0</v>
      </c>
      <c r="I1391">
        <v>3438</v>
      </c>
      <c r="J1391">
        <v>0</v>
      </c>
      <c r="K1391">
        <v>0</v>
      </c>
      <c r="L1391">
        <v>69</v>
      </c>
      <c r="M1391">
        <v>0</v>
      </c>
      <c r="N1391">
        <v>8</v>
      </c>
      <c r="O1391">
        <v>109</v>
      </c>
      <c r="P1391">
        <v>0</v>
      </c>
      <c r="Q1391">
        <f>SUM(Table1[[#This Row],[Rank_All_Ranks_Total]:[Rank_SSPSPAddlSPCommandant]])</f>
        <v>7326</v>
      </c>
    </row>
    <row r="1392" spans="1:17" x14ac:dyDescent="0.3">
      <c r="A1392" t="s">
        <v>45</v>
      </c>
      <c r="B1392">
        <v>2010</v>
      </c>
      <c r="C1392" t="s">
        <v>56</v>
      </c>
      <c r="D1392" t="s">
        <v>57</v>
      </c>
      <c r="E1392">
        <v>183</v>
      </c>
      <c r="F1392">
        <v>0</v>
      </c>
      <c r="G1392">
        <v>6</v>
      </c>
      <c r="H1392">
        <v>0</v>
      </c>
      <c r="I1392">
        <v>139</v>
      </c>
      <c r="J1392">
        <v>0</v>
      </c>
      <c r="K1392">
        <v>0</v>
      </c>
      <c r="L1392">
        <v>9</v>
      </c>
      <c r="M1392">
        <v>0</v>
      </c>
      <c r="N1392">
        <v>16</v>
      </c>
      <c r="O1392">
        <v>10</v>
      </c>
      <c r="P1392">
        <v>3</v>
      </c>
      <c r="Q1392">
        <f>SUM(Table1[[#This Row],[Rank_All_Ranks_Total]:[Rank_SSPSPAddlSPCommandant]])</f>
        <v>366</v>
      </c>
    </row>
    <row r="1393" spans="1:17" x14ac:dyDescent="0.3">
      <c r="A1393" t="s">
        <v>46</v>
      </c>
      <c r="B1393">
        <v>2010</v>
      </c>
      <c r="C1393" t="s">
        <v>56</v>
      </c>
      <c r="D1393" t="s">
        <v>57</v>
      </c>
      <c r="E1393">
        <v>10681</v>
      </c>
      <c r="F1393">
        <v>0</v>
      </c>
      <c r="G1393">
        <v>80</v>
      </c>
      <c r="H1393">
        <v>2320</v>
      </c>
      <c r="I1393">
        <v>3465</v>
      </c>
      <c r="J1393">
        <v>2</v>
      </c>
      <c r="K1393">
        <v>1</v>
      </c>
      <c r="L1393">
        <v>3150</v>
      </c>
      <c r="M1393">
        <v>3</v>
      </c>
      <c r="N1393">
        <v>128</v>
      </c>
      <c r="O1393">
        <v>1503</v>
      </c>
      <c r="P1393">
        <v>29</v>
      </c>
      <c r="Q1393">
        <f>SUM(Table1[[#This Row],[Rank_All_Ranks_Total]:[Rank_SSPSPAddlSPCommandant]])</f>
        <v>21362</v>
      </c>
    </row>
    <row r="1394" spans="1:17" x14ac:dyDescent="0.3">
      <c r="A1394" t="s">
        <v>47</v>
      </c>
      <c r="B1394">
        <v>2010</v>
      </c>
      <c r="C1394" t="s">
        <v>56</v>
      </c>
      <c r="D1394" t="s">
        <v>57</v>
      </c>
      <c r="E1394">
        <v>701</v>
      </c>
      <c r="F1394">
        <v>51</v>
      </c>
      <c r="G1394">
        <v>3</v>
      </c>
      <c r="H1394">
        <v>0</v>
      </c>
      <c r="I1394">
        <v>600</v>
      </c>
      <c r="J1394">
        <v>0</v>
      </c>
      <c r="K1394">
        <v>0</v>
      </c>
      <c r="L1394">
        <v>8</v>
      </c>
      <c r="M1394">
        <v>0</v>
      </c>
      <c r="N1394">
        <v>5</v>
      </c>
      <c r="O1394">
        <v>31</v>
      </c>
      <c r="P1394">
        <v>3</v>
      </c>
      <c r="Q1394">
        <f>SUM(Table1[[#This Row],[Rank_All_Ranks_Total]:[Rank_SSPSPAddlSPCommandant]])</f>
        <v>1402</v>
      </c>
    </row>
    <row r="1395" spans="1:17" x14ac:dyDescent="0.3">
      <c r="A1395" t="s">
        <v>48</v>
      </c>
      <c r="B1395">
        <v>2010</v>
      </c>
      <c r="C1395" t="s">
        <v>56</v>
      </c>
      <c r="D1395" t="s">
        <v>57</v>
      </c>
      <c r="E1395">
        <v>2406</v>
      </c>
      <c r="F1395">
        <v>0</v>
      </c>
      <c r="G1395">
        <v>45</v>
      </c>
      <c r="H1395">
        <v>0</v>
      </c>
      <c r="I1395">
        <v>1935</v>
      </c>
      <c r="J1395">
        <v>0</v>
      </c>
      <c r="K1395">
        <v>2</v>
      </c>
      <c r="L1395">
        <v>70</v>
      </c>
      <c r="M1395">
        <v>2</v>
      </c>
      <c r="N1395">
        <v>10</v>
      </c>
      <c r="O1395">
        <v>320</v>
      </c>
      <c r="P1395">
        <v>22</v>
      </c>
      <c r="Q1395">
        <f>SUM(Table1[[#This Row],[Rank_All_Ranks_Total]:[Rank_SSPSPAddlSPCommandant]])</f>
        <v>4812</v>
      </c>
    </row>
    <row r="1396" spans="1:17" x14ac:dyDescent="0.3">
      <c r="A1396" t="s">
        <v>49</v>
      </c>
      <c r="B1396">
        <v>2010</v>
      </c>
      <c r="C1396" t="s">
        <v>56</v>
      </c>
      <c r="D1396" t="s">
        <v>57</v>
      </c>
      <c r="E1396">
        <v>1302</v>
      </c>
      <c r="F1396">
        <v>0</v>
      </c>
      <c r="G1396">
        <v>9</v>
      </c>
      <c r="H1396">
        <v>0</v>
      </c>
      <c r="I1396">
        <v>1147</v>
      </c>
      <c r="J1396">
        <v>0</v>
      </c>
      <c r="K1396">
        <v>0</v>
      </c>
      <c r="L1396">
        <v>56</v>
      </c>
      <c r="M1396">
        <v>0</v>
      </c>
      <c r="N1396">
        <v>1</v>
      </c>
      <c r="O1396">
        <v>79</v>
      </c>
      <c r="P1396">
        <v>10</v>
      </c>
      <c r="Q1396">
        <f>SUM(Table1[[#This Row],[Rank_All_Ranks_Total]:[Rank_SSPSPAddlSPCommandant]])</f>
        <v>2604</v>
      </c>
    </row>
    <row r="1397" spans="1:17" x14ac:dyDescent="0.3">
      <c r="A1397" t="s">
        <v>50</v>
      </c>
      <c r="B1397">
        <v>2010</v>
      </c>
      <c r="C1397" t="s">
        <v>56</v>
      </c>
      <c r="D1397" t="s">
        <v>57</v>
      </c>
      <c r="E1397">
        <v>2334</v>
      </c>
      <c r="F1397">
        <v>116</v>
      </c>
      <c r="G1397">
        <v>7</v>
      </c>
      <c r="H1397">
        <v>0</v>
      </c>
      <c r="I1397">
        <v>1998</v>
      </c>
      <c r="J1397">
        <v>0</v>
      </c>
      <c r="K1397">
        <v>1</v>
      </c>
      <c r="L1397">
        <v>7</v>
      </c>
      <c r="M1397">
        <v>0</v>
      </c>
      <c r="N1397">
        <v>38</v>
      </c>
      <c r="O1397">
        <v>164</v>
      </c>
      <c r="P1397">
        <v>3</v>
      </c>
      <c r="Q1397">
        <f>SUM(Table1[[#This Row],[Rank_All_Ranks_Total]:[Rank_SSPSPAddlSPCommandant]])</f>
        <v>4668</v>
      </c>
    </row>
    <row r="1398" spans="1:17" x14ac:dyDescent="0.3">
      <c r="A1398" t="s">
        <v>15</v>
      </c>
      <c r="B1398">
        <v>2001</v>
      </c>
      <c r="C1398" t="s">
        <v>58</v>
      </c>
      <c r="D1398" t="s">
        <v>59</v>
      </c>
      <c r="E1398">
        <v>829</v>
      </c>
      <c r="F1398">
        <v>2</v>
      </c>
      <c r="G1398">
        <v>3</v>
      </c>
      <c r="H1398">
        <v>0</v>
      </c>
      <c r="I1398">
        <v>657</v>
      </c>
      <c r="J1398">
        <v>0</v>
      </c>
      <c r="K1398">
        <v>1</v>
      </c>
      <c r="L1398">
        <v>134</v>
      </c>
      <c r="M1398">
        <v>0</v>
      </c>
      <c r="N1398">
        <v>6</v>
      </c>
      <c r="O1398">
        <v>26</v>
      </c>
      <c r="P1398">
        <v>0</v>
      </c>
      <c r="Q1398">
        <f>SUM(Table1[[#This Row],[Rank_All_Ranks_Total]:[Rank_SSPSPAddlSPCommandant]])</f>
        <v>1658</v>
      </c>
    </row>
    <row r="1399" spans="1:17" x14ac:dyDescent="0.3">
      <c r="A1399" t="s">
        <v>18</v>
      </c>
      <c r="B1399">
        <v>2001</v>
      </c>
      <c r="C1399" t="s">
        <v>58</v>
      </c>
      <c r="D1399" t="s">
        <v>59</v>
      </c>
      <c r="E1399">
        <v>13479</v>
      </c>
      <c r="F1399">
        <v>609</v>
      </c>
      <c r="G1399">
        <v>61</v>
      </c>
      <c r="H1399">
        <v>0</v>
      </c>
      <c r="I1399">
        <v>9208</v>
      </c>
      <c r="J1399">
        <v>0</v>
      </c>
      <c r="K1399">
        <v>0</v>
      </c>
      <c r="L1399">
        <v>3100</v>
      </c>
      <c r="M1399">
        <v>0</v>
      </c>
      <c r="N1399">
        <v>140</v>
      </c>
      <c r="O1399">
        <v>348</v>
      </c>
      <c r="P1399">
        <v>13</v>
      </c>
      <c r="Q1399">
        <f>SUM(Table1[[#This Row],[Rank_All_Ranks_Total]:[Rank_SSPSPAddlSPCommandant]])</f>
        <v>26958</v>
      </c>
    </row>
    <row r="1400" spans="1:17" x14ac:dyDescent="0.3">
      <c r="A1400" t="s">
        <v>19</v>
      </c>
      <c r="B1400">
        <v>2001</v>
      </c>
      <c r="C1400" t="s">
        <v>58</v>
      </c>
      <c r="D1400" t="s">
        <v>59</v>
      </c>
      <c r="E1400">
        <v>2291</v>
      </c>
      <c r="F1400">
        <v>14</v>
      </c>
      <c r="G1400">
        <v>21</v>
      </c>
      <c r="H1400">
        <v>216</v>
      </c>
      <c r="I1400">
        <v>1645</v>
      </c>
      <c r="J1400">
        <v>0</v>
      </c>
      <c r="K1400">
        <v>0</v>
      </c>
      <c r="L1400">
        <v>325</v>
      </c>
      <c r="M1400">
        <v>0</v>
      </c>
      <c r="N1400">
        <v>19</v>
      </c>
      <c r="O1400">
        <v>48</v>
      </c>
      <c r="P1400">
        <v>3</v>
      </c>
      <c r="Q1400">
        <f>SUM(Table1[[#This Row],[Rank_All_Ranks_Total]:[Rank_SSPSPAddlSPCommandant]])</f>
        <v>4582</v>
      </c>
    </row>
    <row r="1401" spans="1:17" x14ac:dyDescent="0.3">
      <c r="A1401" t="s">
        <v>20</v>
      </c>
      <c r="B1401">
        <v>2001</v>
      </c>
      <c r="C1401" t="s">
        <v>58</v>
      </c>
      <c r="D1401" t="s">
        <v>59</v>
      </c>
      <c r="E1401">
        <v>25920</v>
      </c>
      <c r="F1401">
        <v>36</v>
      </c>
      <c r="G1401">
        <v>150</v>
      </c>
      <c r="H1401">
        <v>2447</v>
      </c>
      <c r="I1401">
        <v>18097</v>
      </c>
      <c r="J1401">
        <v>0</v>
      </c>
      <c r="K1401">
        <v>0</v>
      </c>
      <c r="L1401">
        <v>4168</v>
      </c>
      <c r="M1401">
        <v>0</v>
      </c>
      <c r="N1401">
        <v>241</v>
      </c>
      <c r="O1401">
        <v>729</v>
      </c>
      <c r="P1401">
        <v>52</v>
      </c>
      <c r="Q1401">
        <f>SUM(Table1[[#This Row],[Rank_All_Ranks_Total]:[Rank_SSPSPAddlSPCommandant]])</f>
        <v>51840</v>
      </c>
    </row>
    <row r="1402" spans="1:17" x14ac:dyDescent="0.3">
      <c r="A1402" t="s">
        <v>21</v>
      </c>
      <c r="B1402">
        <v>2001</v>
      </c>
      <c r="C1402" t="s">
        <v>58</v>
      </c>
      <c r="D1402" t="s">
        <v>59</v>
      </c>
      <c r="E1402">
        <v>397</v>
      </c>
      <c r="F1402">
        <v>0</v>
      </c>
      <c r="G1402">
        <v>0</v>
      </c>
      <c r="H1402">
        <v>0</v>
      </c>
      <c r="I1402">
        <v>326</v>
      </c>
      <c r="J1402">
        <v>0</v>
      </c>
      <c r="K1402">
        <v>0</v>
      </c>
      <c r="L1402">
        <v>61</v>
      </c>
      <c r="M1402">
        <v>0</v>
      </c>
      <c r="N1402">
        <v>2</v>
      </c>
      <c r="O1402">
        <v>8</v>
      </c>
      <c r="P1402">
        <v>0</v>
      </c>
      <c r="Q1402">
        <f>SUM(Table1[[#This Row],[Rank_All_Ranks_Total]:[Rank_SSPSPAddlSPCommandant]])</f>
        <v>794</v>
      </c>
    </row>
    <row r="1403" spans="1:17" x14ac:dyDescent="0.3">
      <c r="A1403" t="s">
        <v>22</v>
      </c>
      <c r="B1403">
        <v>2001</v>
      </c>
      <c r="C1403" t="s">
        <v>58</v>
      </c>
      <c r="D1403" t="s">
        <v>59</v>
      </c>
      <c r="E1403">
        <v>1153</v>
      </c>
      <c r="F1403">
        <v>0</v>
      </c>
      <c r="G1403">
        <v>2</v>
      </c>
      <c r="H1403">
        <v>0</v>
      </c>
      <c r="I1403">
        <v>936</v>
      </c>
      <c r="J1403">
        <v>0</v>
      </c>
      <c r="K1403">
        <v>0</v>
      </c>
      <c r="L1403">
        <v>179</v>
      </c>
      <c r="M1403">
        <v>0</v>
      </c>
      <c r="N1403">
        <v>8</v>
      </c>
      <c r="O1403">
        <v>28</v>
      </c>
      <c r="P1403">
        <v>0</v>
      </c>
      <c r="Q1403">
        <f>SUM(Table1[[#This Row],[Rank_All_Ranks_Total]:[Rank_SSPSPAddlSPCommandant]])</f>
        <v>2306</v>
      </c>
    </row>
    <row r="1404" spans="1:17" x14ac:dyDescent="0.3">
      <c r="A1404" t="s">
        <v>23</v>
      </c>
      <c r="B1404">
        <v>2001</v>
      </c>
      <c r="C1404" t="s">
        <v>58</v>
      </c>
      <c r="D1404" t="s">
        <v>59</v>
      </c>
      <c r="E1404">
        <v>1331</v>
      </c>
      <c r="F1404">
        <v>4</v>
      </c>
      <c r="G1404">
        <v>9</v>
      </c>
      <c r="H1404">
        <v>0</v>
      </c>
      <c r="I1404">
        <v>369</v>
      </c>
      <c r="J1404">
        <v>0</v>
      </c>
      <c r="K1404">
        <v>0</v>
      </c>
      <c r="L1404">
        <v>878</v>
      </c>
      <c r="M1404">
        <v>0</v>
      </c>
      <c r="N1404">
        <v>3</v>
      </c>
      <c r="O1404">
        <v>65</v>
      </c>
      <c r="P1404">
        <v>3</v>
      </c>
      <c r="Q1404">
        <f>SUM(Table1[[#This Row],[Rank_All_Ranks_Total]:[Rank_SSPSPAddlSPCommandant]])</f>
        <v>2662</v>
      </c>
    </row>
    <row r="1405" spans="1:17" x14ac:dyDescent="0.3">
      <c r="A1405" t="s">
        <v>24</v>
      </c>
      <c r="B1405">
        <v>2001</v>
      </c>
      <c r="C1405" t="s">
        <v>58</v>
      </c>
      <c r="D1405" t="s">
        <v>59</v>
      </c>
      <c r="E1405">
        <v>96</v>
      </c>
      <c r="F1405">
        <v>1</v>
      </c>
      <c r="G1405">
        <v>0</v>
      </c>
      <c r="H1405">
        <v>0</v>
      </c>
      <c r="I1405">
        <v>76</v>
      </c>
      <c r="J1405">
        <v>0</v>
      </c>
      <c r="K1405">
        <v>0</v>
      </c>
      <c r="L1405">
        <v>18</v>
      </c>
      <c r="M1405">
        <v>0</v>
      </c>
      <c r="N1405">
        <v>0</v>
      </c>
      <c r="O1405">
        <v>1</v>
      </c>
      <c r="P1405">
        <v>0</v>
      </c>
      <c r="Q1405">
        <f>SUM(Table1[[#This Row],[Rank_All_Ranks_Total]:[Rank_SSPSPAddlSPCommandant]])</f>
        <v>192</v>
      </c>
    </row>
    <row r="1406" spans="1:17" x14ac:dyDescent="0.3">
      <c r="A1406" t="s">
        <v>25</v>
      </c>
      <c r="B1406">
        <v>2001</v>
      </c>
      <c r="C1406" t="s">
        <v>58</v>
      </c>
      <c r="D1406" t="s">
        <v>59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f>SUM(Table1[[#This Row],[Rank_All_Ranks_Total]:[Rank_SSPSPAddlSPCommandant]])</f>
        <v>0</v>
      </c>
    </row>
    <row r="1407" spans="1:17" x14ac:dyDescent="0.3">
      <c r="A1407" t="s">
        <v>26</v>
      </c>
      <c r="B1407">
        <v>2001</v>
      </c>
      <c r="C1407" t="s">
        <v>58</v>
      </c>
      <c r="D1407" t="s">
        <v>59</v>
      </c>
      <c r="E1407">
        <v>10428</v>
      </c>
      <c r="F1407">
        <v>167</v>
      </c>
      <c r="G1407">
        <v>39</v>
      </c>
      <c r="H1407">
        <v>0</v>
      </c>
      <c r="I1407">
        <v>7911</v>
      </c>
      <c r="J1407">
        <v>0</v>
      </c>
      <c r="K1407">
        <v>1</v>
      </c>
      <c r="L1407">
        <v>1933</v>
      </c>
      <c r="M1407">
        <v>1</v>
      </c>
      <c r="N1407">
        <v>81</v>
      </c>
      <c r="O1407">
        <v>280</v>
      </c>
      <c r="P1407">
        <v>15</v>
      </c>
      <c r="Q1407">
        <f>SUM(Table1[[#This Row],[Rank_All_Ranks_Total]:[Rank_SSPSPAddlSPCommandant]])</f>
        <v>20856</v>
      </c>
    </row>
    <row r="1408" spans="1:17" x14ac:dyDescent="0.3">
      <c r="A1408" t="s">
        <v>27</v>
      </c>
      <c r="B1408">
        <v>2001</v>
      </c>
      <c r="C1408" t="s">
        <v>58</v>
      </c>
      <c r="D1408" t="s">
        <v>59</v>
      </c>
      <c r="E1408">
        <v>621</v>
      </c>
      <c r="F1408">
        <v>15</v>
      </c>
      <c r="G1408">
        <v>4</v>
      </c>
      <c r="H1408">
        <v>0</v>
      </c>
      <c r="I1408">
        <v>465</v>
      </c>
      <c r="J1408">
        <v>0</v>
      </c>
      <c r="K1408">
        <v>0</v>
      </c>
      <c r="L1408">
        <v>113</v>
      </c>
      <c r="M1408">
        <v>0</v>
      </c>
      <c r="N1408">
        <v>6</v>
      </c>
      <c r="O1408">
        <v>17</v>
      </c>
      <c r="P1408">
        <v>1</v>
      </c>
      <c r="Q1408">
        <f>SUM(Table1[[#This Row],[Rank_All_Ranks_Total]:[Rank_SSPSPAddlSPCommandant]])</f>
        <v>1242</v>
      </c>
    </row>
    <row r="1409" spans="1:17" x14ac:dyDescent="0.3">
      <c r="A1409" t="s">
        <v>28</v>
      </c>
      <c r="B1409">
        <v>2001</v>
      </c>
      <c r="C1409" t="s">
        <v>58</v>
      </c>
      <c r="D1409" t="s">
        <v>59</v>
      </c>
      <c r="E1409">
        <v>12185</v>
      </c>
      <c r="F1409">
        <v>1072</v>
      </c>
      <c r="G1409">
        <v>42</v>
      </c>
      <c r="H1409">
        <v>0</v>
      </c>
      <c r="I1409">
        <v>9575</v>
      </c>
      <c r="J1409">
        <v>0</v>
      </c>
      <c r="K1409">
        <v>0</v>
      </c>
      <c r="L1409">
        <v>1078</v>
      </c>
      <c r="M1409">
        <v>0</v>
      </c>
      <c r="N1409">
        <v>104</v>
      </c>
      <c r="O1409">
        <v>314</v>
      </c>
      <c r="P1409">
        <v>0</v>
      </c>
      <c r="Q1409">
        <f>SUM(Table1[[#This Row],[Rank_All_Ranks_Total]:[Rank_SSPSPAddlSPCommandant]])</f>
        <v>24370</v>
      </c>
    </row>
    <row r="1410" spans="1:17" x14ac:dyDescent="0.3">
      <c r="A1410" t="s">
        <v>29</v>
      </c>
      <c r="B1410">
        <v>2001</v>
      </c>
      <c r="C1410" t="s">
        <v>58</v>
      </c>
      <c r="D1410" t="s">
        <v>59</v>
      </c>
      <c r="E1410">
        <v>4702</v>
      </c>
      <c r="F1410">
        <v>114</v>
      </c>
      <c r="G1410">
        <v>16</v>
      </c>
      <c r="H1410">
        <v>0</v>
      </c>
      <c r="I1410">
        <v>3597</v>
      </c>
      <c r="J1410">
        <v>1</v>
      </c>
      <c r="K1410">
        <v>1</v>
      </c>
      <c r="L1410">
        <v>788</v>
      </c>
      <c r="M1410">
        <v>1</v>
      </c>
      <c r="N1410">
        <v>48</v>
      </c>
      <c r="O1410">
        <v>131</v>
      </c>
      <c r="P1410">
        <v>5</v>
      </c>
      <c r="Q1410">
        <f>SUM(Table1[[#This Row],[Rank_All_Ranks_Total]:[Rank_SSPSPAddlSPCommandant]])</f>
        <v>9404</v>
      </c>
    </row>
    <row r="1411" spans="1:17" x14ac:dyDescent="0.3">
      <c r="A1411" t="s">
        <v>30</v>
      </c>
      <c r="B1411">
        <v>2001</v>
      </c>
      <c r="C1411" t="s">
        <v>58</v>
      </c>
      <c r="D1411" t="s">
        <v>59</v>
      </c>
      <c r="E1411">
        <v>5243</v>
      </c>
      <c r="F1411">
        <v>62</v>
      </c>
      <c r="G1411">
        <v>30</v>
      </c>
      <c r="H1411">
        <v>1010</v>
      </c>
      <c r="I1411">
        <v>3030</v>
      </c>
      <c r="J1411">
        <v>0</v>
      </c>
      <c r="K1411">
        <v>2</v>
      </c>
      <c r="L1411">
        <v>890</v>
      </c>
      <c r="M1411">
        <v>1</v>
      </c>
      <c r="N1411">
        <v>44</v>
      </c>
      <c r="O1411">
        <v>162</v>
      </c>
      <c r="P1411">
        <v>12</v>
      </c>
      <c r="Q1411">
        <f>SUM(Table1[[#This Row],[Rank_All_Ranks_Total]:[Rank_SSPSPAddlSPCommandant]])</f>
        <v>10486</v>
      </c>
    </row>
    <row r="1412" spans="1:17" x14ac:dyDescent="0.3">
      <c r="A1412" t="s">
        <v>31</v>
      </c>
      <c r="B1412">
        <v>2001</v>
      </c>
      <c r="C1412" t="s">
        <v>58</v>
      </c>
      <c r="D1412" t="s">
        <v>59</v>
      </c>
      <c r="E1412">
        <v>18759</v>
      </c>
      <c r="F1412">
        <v>389</v>
      </c>
      <c r="G1412">
        <v>146</v>
      </c>
      <c r="H1412">
        <v>0</v>
      </c>
      <c r="I1412">
        <v>14534</v>
      </c>
      <c r="J1412">
        <v>1</v>
      </c>
      <c r="K1412">
        <v>2</v>
      </c>
      <c r="L1412">
        <v>3048</v>
      </c>
      <c r="M1412">
        <v>1</v>
      </c>
      <c r="N1412">
        <v>125</v>
      </c>
      <c r="O1412">
        <v>458</v>
      </c>
      <c r="P1412">
        <v>55</v>
      </c>
      <c r="Q1412">
        <f>SUM(Table1[[#This Row],[Rank_All_Ranks_Total]:[Rank_SSPSPAddlSPCommandant]])</f>
        <v>37518</v>
      </c>
    </row>
    <row r="1413" spans="1:17" x14ac:dyDescent="0.3">
      <c r="A1413" t="s">
        <v>32</v>
      </c>
      <c r="B1413">
        <v>2001</v>
      </c>
      <c r="C1413" t="s">
        <v>58</v>
      </c>
      <c r="D1413" t="s">
        <v>59</v>
      </c>
      <c r="E1413">
        <v>1020</v>
      </c>
      <c r="F1413">
        <v>36</v>
      </c>
      <c r="G1413">
        <v>2</v>
      </c>
      <c r="H1413">
        <v>0</v>
      </c>
      <c r="I1413">
        <v>792</v>
      </c>
      <c r="J1413">
        <v>0</v>
      </c>
      <c r="K1413">
        <v>0</v>
      </c>
      <c r="L1413">
        <v>165</v>
      </c>
      <c r="M1413">
        <v>0</v>
      </c>
      <c r="N1413">
        <v>5</v>
      </c>
      <c r="O1413">
        <v>20</v>
      </c>
      <c r="P1413">
        <v>0</v>
      </c>
      <c r="Q1413">
        <f>SUM(Table1[[#This Row],[Rank_All_Ranks_Total]:[Rank_SSPSPAddlSPCommandant]])</f>
        <v>2040</v>
      </c>
    </row>
    <row r="1414" spans="1:17" x14ac:dyDescent="0.3">
      <c r="A1414" t="s">
        <v>33</v>
      </c>
      <c r="B1414">
        <v>2001</v>
      </c>
      <c r="C1414" t="s">
        <v>58</v>
      </c>
      <c r="D1414" t="s">
        <v>59</v>
      </c>
      <c r="E1414">
        <v>9352</v>
      </c>
      <c r="F1414">
        <v>103</v>
      </c>
      <c r="G1414">
        <v>49</v>
      </c>
      <c r="H1414">
        <v>0</v>
      </c>
      <c r="I1414">
        <v>7577</v>
      </c>
      <c r="J1414">
        <v>0</v>
      </c>
      <c r="K1414">
        <v>0</v>
      </c>
      <c r="L1414">
        <v>1312</v>
      </c>
      <c r="M1414">
        <v>0</v>
      </c>
      <c r="N1414">
        <v>74</v>
      </c>
      <c r="O1414">
        <v>227</v>
      </c>
      <c r="P1414">
        <v>10</v>
      </c>
      <c r="Q1414">
        <f>SUM(Table1[[#This Row],[Rank_All_Ranks_Total]:[Rank_SSPSPAddlSPCommandant]])</f>
        <v>18704</v>
      </c>
    </row>
    <row r="1415" spans="1:17" x14ac:dyDescent="0.3">
      <c r="A1415" t="s">
        <v>34</v>
      </c>
      <c r="B1415">
        <v>2001</v>
      </c>
      <c r="C1415" t="s">
        <v>58</v>
      </c>
      <c r="D1415" t="s">
        <v>59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f>SUM(Table1[[#This Row],[Rank_All_Ranks_Total]:[Rank_SSPSPAddlSPCommandant]])</f>
        <v>0</v>
      </c>
    </row>
    <row r="1416" spans="1:17" x14ac:dyDescent="0.3">
      <c r="A1416" t="s">
        <v>35</v>
      </c>
      <c r="B1416">
        <v>2001</v>
      </c>
      <c r="C1416" t="s">
        <v>58</v>
      </c>
      <c r="D1416" t="s">
        <v>59</v>
      </c>
      <c r="E1416">
        <v>28057</v>
      </c>
      <c r="F1416">
        <v>1498</v>
      </c>
      <c r="G1416">
        <v>109</v>
      </c>
      <c r="H1416">
        <v>20342</v>
      </c>
      <c r="I1416">
        <v>0</v>
      </c>
      <c r="J1416">
        <v>1</v>
      </c>
      <c r="K1416">
        <v>5</v>
      </c>
      <c r="L1416">
        <v>4871</v>
      </c>
      <c r="M1416">
        <v>3</v>
      </c>
      <c r="N1416">
        <v>265</v>
      </c>
      <c r="O1416">
        <v>910</v>
      </c>
      <c r="P1416">
        <v>53</v>
      </c>
      <c r="Q1416">
        <f>SUM(Table1[[#This Row],[Rank_All_Ranks_Total]:[Rank_SSPSPAddlSPCommandant]])</f>
        <v>56114</v>
      </c>
    </row>
    <row r="1417" spans="1:17" x14ac:dyDescent="0.3">
      <c r="A1417" t="s">
        <v>36</v>
      </c>
      <c r="B1417">
        <v>2001</v>
      </c>
      <c r="C1417" t="s">
        <v>58</v>
      </c>
      <c r="D1417" t="s">
        <v>59</v>
      </c>
      <c r="E1417">
        <v>15992</v>
      </c>
      <c r="F1417">
        <v>1498</v>
      </c>
      <c r="G1417">
        <v>58</v>
      </c>
      <c r="H1417">
        <v>2953</v>
      </c>
      <c r="I1417">
        <v>7484</v>
      </c>
      <c r="J1417">
        <v>0</v>
      </c>
      <c r="K1417">
        <v>3</v>
      </c>
      <c r="L1417">
        <v>3432</v>
      </c>
      <c r="M1417">
        <v>1</v>
      </c>
      <c r="N1417">
        <v>165</v>
      </c>
      <c r="O1417">
        <v>377</v>
      </c>
      <c r="P1417">
        <v>21</v>
      </c>
      <c r="Q1417">
        <f>SUM(Table1[[#This Row],[Rank_All_Ranks_Total]:[Rank_SSPSPAddlSPCommandant]])</f>
        <v>31984</v>
      </c>
    </row>
    <row r="1418" spans="1:17" x14ac:dyDescent="0.3">
      <c r="A1418" t="s">
        <v>37</v>
      </c>
      <c r="B1418">
        <v>2001</v>
      </c>
      <c r="C1418" t="s">
        <v>58</v>
      </c>
      <c r="D1418" t="s">
        <v>59</v>
      </c>
      <c r="E1418">
        <v>9552</v>
      </c>
      <c r="F1418">
        <v>0</v>
      </c>
      <c r="G1418">
        <v>68</v>
      </c>
      <c r="H1418">
        <v>813</v>
      </c>
      <c r="I1418">
        <v>7692</v>
      </c>
      <c r="J1418">
        <v>1</v>
      </c>
      <c r="K1418">
        <v>2</v>
      </c>
      <c r="L1418">
        <v>628</v>
      </c>
      <c r="M1418">
        <v>1</v>
      </c>
      <c r="N1418">
        <v>93</v>
      </c>
      <c r="O1418">
        <v>232</v>
      </c>
      <c r="P1418">
        <v>22</v>
      </c>
      <c r="Q1418">
        <f>SUM(Table1[[#This Row],[Rank_All_Ranks_Total]:[Rank_SSPSPAddlSPCommandant]])</f>
        <v>19104</v>
      </c>
    </row>
    <row r="1419" spans="1:17" x14ac:dyDescent="0.3">
      <c r="A1419" t="s">
        <v>38</v>
      </c>
      <c r="B1419">
        <v>2001</v>
      </c>
      <c r="C1419" t="s">
        <v>58</v>
      </c>
      <c r="D1419" t="s">
        <v>59</v>
      </c>
      <c r="E1419">
        <v>4962</v>
      </c>
      <c r="F1419">
        <v>0</v>
      </c>
      <c r="G1419">
        <v>20</v>
      </c>
      <c r="H1419">
        <v>459</v>
      </c>
      <c r="I1419">
        <v>3772</v>
      </c>
      <c r="J1419">
        <v>0</v>
      </c>
      <c r="K1419">
        <v>0</v>
      </c>
      <c r="L1419">
        <v>570</v>
      </c>
      <c r="M1419">
        <v>0</v>
      </c>
      <c r="N1419">
        <v>32</v>
      </c>
      <c r="O1419">
        <v>106</v>
      </c>
      <c r="P1419">
        <v>3</v>
      </c>
      <c r="Q1419">
        <f>SUM(Table1[[#This Row],[Rank_All_Ranks_Total]:[Rank_SSPSPAddlSPCommandant]])</f>
        <v>9924</v>
      </c>
    </row>
    <row r="1420" spans="1:17" x14ac:dyDescent="0.3">
      <c r="A1420" t="s">
        <v>39</v>
      </c>
      <c r="B1420">
        <v>2001</v>
      </c>
      <c r="C1420" t="s">
        <v>58</v>
      </c>
      <c r="D1420" t="s">
        <v>59</v>
      </c>
      <c r="E1420">
        <v>3833</v>
      </c>
      <c r="F1420">
        <v>0</v>
      </c>
      <c r="G1420">
        <v>29</v>
      </c>
      <c r="H1420">
        <v>446</v>
      </c>
      <c r="I1420">
        <v>2655</v>
      </c>
      <c r="J1420">
        <v>0</v>
      </c>
      <c r="K1420">
        <v>0</v>
      </c>
      <c r="L1420">
        <v>544</v>
      </c>
      <c r="M1420">
        <v>0</v>
      </c>
      <c r="N1420">
        <v>38</v>
      </c>
      <c r="O1420">
        <v>107</v>
      </c>
      <c r="P1420">
        <v>14</v>
      </c>
      <c r="Q1420">
        <f>SUM(Table1[[#This Row],[Rank_All_Ranks_Total]:[Rank_SSPSPAddlSPCommandant]])</f>
        <v>7666</v>
      </c>
    </row>
    <row r="1421" spans="1:17" x14ac:dyDescent="0.3">
      <c r="A1421" t="s">
        <v>40</v>
      </c>
      <c r="B1421">
        <v>2001</v>
      </c>
      <c r="C1421" t="s">
        <v>58</v>
      </c>
      <c r="D1421" t="s">
        <v>59</v>
      </c>
      <c r="E1421">
        <v>6596</v>
      </c>
      <c r="F1421">
        <v>0</v>
      </c>
      <c r="G1421">
        <v>21</v>
      </c>
      <c r="H1421">
        <v>722</v>
      </c>
      <c r="I1421">
        <v>5042</v>
      </c>
      <c r="J1421">
        <v>0</v>
      </c>
      <c r="K1421">
        <v>0</v>
      </c>
      <c r="L1421">
        <v>624</v>
      </c>
      <c r="M1421">
        <v>0</v>
      </c>
      <c r="N1421">
        <v>19</v>
      </c>
      <c r="O1421">
        <v>152</v>
      </c>
      <c r="P1421">
        <v>16</v>
      </c>
      <c r="Q1421">
        <f>SUM(Table1[[#This Row],[Rank_All_Ranks_Total]:[Rank_SSPSPAddlSPCommandant]])</f>
        <v>13192</v>
      </c>
    </row>
    <row r="1422" spans="1:17" x14ac:dyDescent="0.3">
      <c r="A1422" t="s">
        <v>41</v>
      </c>
      <c r="B1422">
        <v>2001</v>
      </c>
      <c r="C1422" t="s">
        <v>58</v>
      </c>
      <c r="D1422" t="s">
        <v>59</v>
      </c>
      <c r="E1422">
        <v>9163</v>
      </c>
      <c r="F1422">
        <v>269</v>
      </c>
      <c r="G1422">
        <v>75</v>
      </c>
      <c r="H1422">
        <v>408</v>
      </c>
      <c r="I1422">
        <v>6685</v>
      </c>
      <c r="J1422">
        <v>0</v>
      </c>
      <c r="K1422">
        <v>0</v>
      </c>
      <c r="L1422">
        <v>1400</v>
      </c>
      <c r="M1422">
        <v>0</v>
      </c>
      <c r="N1422">
        <v>71</v>
      </c>
      <c r="O1422">
        <v>235</v>
      </c>
      <c r="P1422">
        <v>20</v>
      </c>
      <c r="Q1422">
        <f>SUM(Table1[[#This Row],[Rank_All_Ranks_Total]:[Rank_SSPSPAddlSPCommandant]])</f>
        <v>18326</v>
      </c>
    </row>
    <row r="1423" spans="1:17" x14ac:dyDescent="0.3">
      <c r="A1423" t="s">
        <v>42</v>
      </c>
      <c r="B1423">
        <v>2001</v>
      </c>
      <c r="C1423" t="s">
        <v>58</v>
      </c>
      <c r="D1423" t="s">
        <v>59</v>
      </c>
      <c r="E1423">
        <v>683</v>
      </c>
      <c r="F1423">
        <v>2</v>
      </c>
      <c r="G1423">
        <v>1</v>
      </c>
      <c r="H1423">
        <v>0</v>
      </c>
      <c r="I1423">
        <v>565</v>
      </c>
      <c r="J1423">
        <v>0</v>
      </c>
      <c r="K1423">
        <v>0</v>
      </c>
      <c r="L1423">
        <v>93</v>
      </c>
      <c r="M1423">
        <v>0</v>
      </c>
      <c r="N1423">
        <v>5</v>
      </c>
      <c r="O1423">
        <v>17</v>
      </c>
      <c r="P1423">
        <v>0</v>
      </c>
      <c r="Q1423">
        <f>SUM(Table1[[#This Row],[Rank_All_Ranks_Total]:[Rank_SSPSPAddlSPCommandant]])</f>
        <v>1366</v>
      </c>
    </row>
    <row r="1424" spans="1:17" x14ac:dyDescent="0.3">
      <c r="A1424" t="s">
        <v>43</v>
      </c>
      <c r="B1424">
        <v>2001</v>
      </c>
      <c r="C1424" t="s">
        <v>58</v>
      </c>
      <c r="D1424" t="s">
        <v>59</v>
      </c>
      <c r="E1424">
        <v>18956</v>
      </c>
      <c r="F1424">
        <v>372</v>
      </c>
      <c r="G1424">
        <v>145</v>
      </c>
      <c r="H1424">
        <v>0</v>
      </c>
      <c r="I1424">
        <v>14413</v>
      </c>
      <c r="J1424">
        <v>1</v>
      </c>
      <c r="K1424">
        <v>7</v>
      </c>
      <c r="L1424">
        <v>3289</v>
      </c>
      <c r="M1424">
        <v>3</v>
      </c>
      <c r="N1424">
        <v>149</v>
      </c>
      <c r="O1424">
        <v>497</v>
      </c>
      <c r="P1424">
        <v>80</v>
      </c>
      <c r="Q1424">
        <f>SUM(Table1[[#This Row],[Rank_All_Ranks_Total]:[Rank_SSPSPAddlSPCommandant]])</f>
        <v>37912</v>
      </c>
    </row>
    <row r="1425" spans="1:17" x14ac:dyDescent="0.3">
      <c r="A1425" t="s">
        <v>44</v>
      </c>
      <c r="B1425">
        <v>2001</v>
      </c>
      <c r="C1425" t="s">
        <v>58</v>
      </c>
      <c r="D1425" t="s">
        <v>59</v>
      </c>
      <c r="E1425">
        <v>12720</v>
      </c>
      <c r="F1425">
        <v>0</v>
      </c>
      <c r="G1425">
        <v>76</v>
      </c>
      <c r="H1425">
        <v>0</v>
      </c>
      <c r="I1425">
        <v>10022</v>
      </c>
      <c r="J1425">
        <v>1</v>
      </c>
      <c r="K1425">
        <v>2</v>
      </c>
      <c r="L1425">
        <v>2133</v>
      </c>
      <c r="M1425">
        <v>1</v>
      </c>
      <c r="N1425">
        <v>109</v>
      </c>
      <c r="O1425">
        <v>355</v>
      </c>
      <c r="P1425">
        <v>21</v>
      </c>
      <c r="Q1425">
        <f>SUM(Table1[[#This Row],[Rank_All_Ranks_Total]:[Rank_SSPSPAddlSPCommandant]])</f>
        <v>25440</v>
      </c>
    </row>
    <row r="1426" spans="1:17" x14ac:dyDescent="0.3">
      <c r="A1426" t="s">
        <v>45</v>
      </c>
      <c r="B1426">
        <v>2001</v>
      </c>
      <c r="C1426" t="s">
        <v>58</v>
      </c>
      <c r="D1426" t="s">
        <v>59</v>
      </c>
      <c r="E1426">
        <v>1917</v>
      </c>
      <c r="F1426">
        <v>0</v>
      </c>
      <c r="G1426">
        <v>10</v>
      </c>
      <c r="H1426">
        <v>0</v>
      </c>
      <c r="I1426">
        <v>0</v>
      </c>
      <c r="J1426">
        <v>0</v>
      </c>
      <c r="K1426">
        <v>0</v>
      </c>
      <c r="L1426">
        <v>1826</v>
      </c>
      <c r="M1426">
        <v>1</v>
      </c>
      <c r="N1426">
        <v>18</v>
      </c>
      <c r="O1426">
        <v>60</v>
      </c>
      <c r="P1426">
        <v>2</v>
      </c>
      <c r="Q1426">
        <f>SUM(Table1[[#This Row],[Rank_All_Ranks_Total]:[Rank_SSPSPAddlSPCommandant]])</f>
        <v>3834</v>
      </c>
    </row>
    <row r="1427" spans="1:17" x14ac:dyDescent="0.3">
      <c r="A1427" t="s">
        <v>46</v>
      </c>
      <c r="B1427">
        <v>2001</v>
      </c>
      <c r="C1427" t="s">
        <v>58</v>
      </c>
      <c r="D1427" t="s">
        <v>59</v>
      </c>
      <c r="E1427">
        <v>11675</v>
      </c>
      <c r="F1427">
        <v>0</v>
      </c>
      <c r="G1427">
        <v>41</v>
      </c>
      <c r="H1427">
        <v>1406</v>
      </c>
      <c r="I1427">
        <v>8329</v>
      </c>
      <c r="J1427">
        <v>0</v>
      </c>
      <c r="K1427">
        <v>2</v>
      </c>
      <c r="L1427">
        <v>1341</v>
      </c>
      <c r="M1427">
        <v>1</v>
      </c>
      <c r="N1427">
        <v>121</v>
      </c>
      <c r="O1427">
        <v>410</v>
      </c>
      <c r="P1427">
        <v>24</v>
      </c>
      <c r="Q1427">
        <f>SUM(Table1[[#This Row],[Rank_All_Ranks_Total]:[Rank_SSPSPAddlSPCommandant]])</f>
        <v>23350</v>
      </c>
    </row>
    <row r="1428" spans="1:17" x14ac:dyDescent="0.3">
      <c r="A1428" t="s">
        <v>47</v>
      </c>
      <c r="B1428">
        <v>2001</v>
      </c>
      <c r="C1428" t="s">
        <v>58</v>
      </c>
      <c r="D1428" t="s">
        <v>59</v>
      </c>
      <c r="E1428">
        <v>9773</v>
      </c>
      <c r="F1428">
        <v>0</v>
      </c>
      <c r="G1428">
        <v>64</v>
      </c>
      <c r="H1428">
        <v>1532</v>
      </c>
      <c r="I1428">
        <v>6520</v>
      </c>
      <c r="J1428">
        <v>0</v>
      </c>
      <c r="K1428">
        <v>0</v>
      </c>
      <c r="L1428">
        <v>1272</v>
      </c>
      <c r="M1428">
        <v>1</v>
      </c>
      <c r="N1428">
        <v>104</v>
      </c>
      <c r="O1428">
        <v>264</v>
      </c>
      <c r="P1428">
        <v>16</v>
      </c>
      <c r="Q1428">
        <f>SUM(Table1[[#This Row],[Rank_All_Ranks_Total]:[Rank_SSPSPAddlSPCommandant]])</f>
        <v>19546</v>
      </c>
    </row>
    <row r="1429" spans="1:17" x14ac:dyDescent="0.3">
      <c r="A1429" t="s">
        <v>48</v>
      </c>
      <c r="B1429">
        <v>2001</v>
      </c>
      <c r="C1429" t="s">
        <v>58</v>
      </c>
      <c r="D1429" t="s">
        <v>59</v>
      </c>
      <c r="E1429">
        <v>33381</v>
      </c>
      <c r="F1429">
        <v>0</v>
      </c>
      <c r="G1429">
        <v>94</v>
      </c>
      <c r="H1429">
        <v>0</v>
      </c>
      <c r="I1429">
        <v>26420</v>
      </c>
      <c r="J1429">
        <v>1</v>
      </c>
      <c r="K1429">
        <v>7</v>
      </c>
      <c r="L1429">
        <v>5650</v>
      </c>
      <c r="M1429">
        <v>5</v>
      </c>
      <c r="N1429">
        <v>280</v>
      </c>
      <c r="O1429">
        <v>859</v>
      </c>
      <c r="P1429">
        <v>65</v>
      </c>
      <c r="Q1429">
        <f>SUM(Table1[[#This Row],[Rank_All_Ranks_Total]:[Rank_SSPSPAddlSPCommandant]])</f>
        <v>66762</v>
      </c>
    </row>
    <row r="1430" spans="1:17" x14ac:dyDescent="0.3">
      <c r="A1430" t="s">
        <v>49</v>
      </c>
      <c r="B1430">
        <v>2001</v>
      </c>
      <c r="C1430" t="s">
        <v>58</v>
      </c>
      <c r="D1430" t="s">
        <v>59</v>
      </c>
      <c r="E1430">
        <v>3022</v>
      </c>
      <c r="F1430">
        <v>0</v>
      </c>
      <c r="G1430">
        <v>0</v>
      </c>
      <c r="H1430">
        <v>0</v>
      </c>
      <c r="I1430">
        <v>2368</v>
      </c>
      <c r="J1430">
        <v>0</v>
      </c>
      <c r="K1430">
        <v>0</v>
      </c>
      <c r="L1430">
        <v>546</v>
      </c>
      <c r="M1430">
        <v>0</v>
      </c>
      <c r="N1430">
        <v>27</v>
      </c>
      <c r="O1430">
        <v>81</v>
      </c>
      <c r="P1430">
        <v>0</v>
      </c>
      <c r="Q1430">
        <f>SUM(Table1[[#This Row],[Rank_All_Ranks_Total]:[Rank_SSPSPAddlSPCommandant]])</f>
        <v>6044</v>
      </c>
    </row>
    <row r="1431" spans="1:17" x14ac:dyDescent="0.3">
      <c r="A1431" t="s">
        <v>50</v>
      </c>
      <c r="B1431">
        <v>2001</v>
      </c>
      <c r="C1431" t="s">
        <v>58</v>
      </c>
      <c r="D1431" t="s">
        <v>59</v>
      </c>
      <c r="E1431">
        <v>24925</v>
      </c>
      <c r="F1431">
        <v>216</v>
      </c>
      <c r="G1431">
        <v>113</v>
      </c>
      <c r="H1431">
        <v>2400</v>
      </c>
      <c r="I1431">
        <v>18912</v>
      </c>
      <c r="J1431">
        <v>1</v>
      </c>
      <c r="K1431">
        <v>4</v>
      </c>
      <c r="L1431">
        <v>2076</v>
      </c>
      <c r="M1431">
        <v>4</v>
      </c>
      <c r="N1431">
        <v>240</v>
      </c>
      <c r="O1431">
        <v>922</v>
      </c>
      <c r="P1431">
        <v>37</v>
      </c>
      <c r="Q1431">
        <f>SUM(Table1[[#This Row],[Rank_All_Ranks_Total]:[Rank_SSPSPAddlSPCommandant]])</f>
        <v>49850</v>
      </c>
    </row>
    <row r="1432" spans="1:17" x14ac:dyDescent="0.3">
      <c r="A1432" t="s">
        <v>15</v>
      </c>
      <c r="B1432">
        <v>2002</v>
      </c>
      <c r="C1432" t="s">
        <v>58</v>
      </c>
      <c r="D1432" t="s">
        <v>59</v>
      </c>
      <c r="E1432">
        <v>829</v>
      </c>
      <c r="F1432">
        <v>2</v>
      </c>
      <c r="G1432">
        <v>3</v>
      </c>
      <c r="H1432">
        <v>0</v>
      </c>
      <c r="I1432">
        <v>657</v>
      </c>
      <c r="J1432">
        <v>0</v>
      </c>
      <c r="K1432">
        <v>1</v>
      </c>
      <c r="L1432">
        <v>134</v>
      </c>
      <c r="M1432">
        <v>0</v>
      </c>
      <c r="N1432">
        <v>6</v>
      </c>
      <c r="O1432">
        <v>26</v>
      </c>
      <c r="P1432">
        <v>0</v>
      </c>
      <c r="Q1432">
        <f>SUM(Table1[[#This Row],[Rank_All_Ranks_Total]:[Rank_SSPSPAddlSPCommandant]])</f>
        <v>1658</v>
      </c>
    </row>
    <row r="1433" spans="1:17" x14ac:dyDescent="0.3">
      <c r="A1433" t="s">
        <v>18</v>
      </c>
      <c r="B1433">
        <v>2002</v>
      </c>
      <c r="C1433" t="s">
        <v>58</v>
      </c>
      <c r="D1433" t="s">
        <v>59</v>
      </c>
      <c r="E1433">
        <v>31559</v>
      </c>
      <c r="F1433">
        <v>1014</v>
      </c>
      <c r="G1433">
        <v>101</v>
      </c>
      <c r="H1433">
        <v>0</v>
      </c>
      <c r="I1433">
        <v>22272</v>
      </c>
      <c r="J1433">
        <v>0</v>
      </c>
      <c r="K1433">
        <v>0</v>
      </c>
      <c r="L1433">
        <v>6936</v>
      </c>
      <c r="M1433">
        <v>0</v>
      </c>
      <c r="N1433">
        <v>285</v>
      </c>
      <c r="O1433">
        <v>919</v>
      </c>
      <c r="P1433">
        <v>32</v>
      </c>
      <c r="Q1433">
        <f>SUM(Table1[[#This Row],[Rank_All_Ranks_Total]:[Rank_SSPSPAddlSPCommandant]])</f>
        <v>63118</v>
      </c>
    </row>
    <row r="1434" spans="1:17" x14ac:dyDescent="0.3">
      <c r="A1434" t="s">
        <v>19</v>
      </c>
      <c r="B1434">
        <v>2002</v>
      </c>
      <c r="C1434" t="s">
        <v>58</v>
      </c>
      <c r="D1434" t="s">
        <v>59</v>
      </c>
      <c r="E1434">
        <v>3040</v>
      </c>
      <c r="F1434">
        <v>28</v>
      </c>
      <c r="G1434">
        <v>24</v>
      </c>
      <c r="H1434">
        <v>216</v>
      </c>
      <c r="I1434">
        <v>2228</v>
      </c>
      <c r="J1434">
        <v>0</v>
      </c>
      <c r="K1434">
        <v>0</v>
      </c>
      <c r="L1434">
        <v>457</v>
      </c>
      <c r="M1434">
        <v>0</v>
      </c>
      <c r="N1434">
        <v>25</v>
      </c>
      <c r="O1434">
        <v>59</v>
      </c>
      <c r="P1434">
        <v>3</v>
      </c>
      <c r="Q1434">
        <f>SUM(Table1[[#This Row],[Rank_All_Ranks_Total]:[Rank_SSPSPAddlSPCommandant]])</f>
        <v>6080</v>
      </c>
    </row>
    <row r="1435" spans="1:17" x14ac:dyDescent="0.3">
      <c r="A1435" t="s">
        <v>20</v>
      </c>
      <c r="B1435">
        <v>2002</v>
      </c>
      <c r="C1435" t="s">
        <v>58</v>
      </c>
      <c r="D1435" t="s">
        <v>59</v>
      </c>
      <c r="E1435">
        <v>25914</v>
      </c>
      <c r="F1435">
        <v>36</v>
      </c>
      <c r="G1435">
        <v>150</v>
      </c>
      <c r="H1435">
        <v>2447</v>
      </c>
      <c r="I1435">
        <v>18097</v>
      </c>
      <c r="J1435">
        <v>0</v>
      </c>
      <c r="K1435">
        <v>0</v>
      </c>
      <c r="L1435">
        <v>4168</v>
      </c>
      <c r="M1435">
        <v>0</v>
      </c>
      <c r="N1435">
        <v>235</v>
      </c>
      <c r="O1435">
        <v>729</v>
      </c>
      <c r="P1435">
        <v>52</v>
      </c>
      <c r="Q1435">
        <f>SUM(Table1[[#This Row],[Rank_All_Ranks_Total]:[Rank_SSPSPAddlSPCommandant]])</f>
        <v>51828</v>
      </c>
    </row>
    <row r="1436" spans="1:17" x14ac:dyDescent="0.3">
      <c r="A1436" t="s">
        <v>21</v>
      </c>
      <c r="B1436">
        <v>2002</v>
      </c>
      <c r="C1436" t="s">
        <v>58</v>
      </c>
      <c r="D1436" t="s">
        <v>59</v>
      </c>
      <c r="E1436">
        <v>15418</v>
      </c>
      <c r="F1436">
        <v>94</v>
      </c>
      <c r="G1436">
        <v>74</v>
      </c>
      <c r="H1436">
        <v>0</v>
      </c>
      <c r="I1436">
        <v>11501</v>
      </c>
      <c r="J1436">
        <v>1</v>
      </c>
      <c r="K1436">
        <v>2</v>
      </c>
      <c r="L1436">
        <v>2818</v>
      </c>
      <c r="M1436">
        <v>1</v>
      </c>
      <c r="N1436">
        <v>132</v>
      </c>
      <c r="O1436">
        <v>780</v>
      </c>
      <c r="P1436">
        <v>15</v>
      </c>
      <c r="Q1436">
        <f>SUM(Table1[[#This Row],[Rank_All_Ranks_Total]:[Rank_SSPSPAddlSPCommandant]])</f>
        <v>30836</v>
      </c>
    </row>
    <row r="1437" spans="1:17" x14ac:dyDescent="0.3">
      <c r="A1437" t="s">
        <v>22</v>
      </c>
      <c r="B1437">
        <v>2002</v>
      </c>
      <c r="C1437" t="s">
        <v>58</v>
      </c>
      <c r="D1437" t="s">
        <v>59</v>
      </c>
      <c r="E1437">
        <v>419</v>
      </c>
      <c r="F1437">
        <v>0</v>
      </c>
      <c r="G1437">
        <v>1</v>
      </c>
      <c r="H1437">
        <v>0</v>
      </c>
      <c r="I1437">
        <v>343</v>
      </c>
      <c r="J1437">
        <v>0</v>
      </c>
      <c r="K1437">
        <v>0</v>
      </c>
      <c r="L1437">
        <v>61</v>
      </c>
      <c r="M1437">
        <v>0</v>
      </c>
      <c r="N1437">
        <v>4</v>
      </c>
      <c r="O1437">
        <v>10</v>
      </c>
      <c r="P1437">
        <v>0</v>
      </c>
      <c r="Q1437">
        <f>SUM(Table1[[#This Row],[Rank_All_Ranks_Total]:[Rank_SSPSPAddlSPCommandant]])</f>
        <v>838</v>
      </c>
    </row>
    <row r="1438" spans="1:17" x14ac:dyDescent="0.3">
      <c r="A1438" t="s">
        <v>23</v>
      </c>
      <c r="B1438">
        <v>2002</v>
      </c>
      <c r="C1438" t="s">
        <v>58</v>
      </c>
      <c r="D1438" t="s">
        <v>59</v>
      </c>
      <c r="E1438">
        <v>1331</v>
      </c>
      <c r="F1438">
        <v>4</v>
      </c>
      <c r="G1438">
        <v>9</v>
      </c>
      <c r="H1438">
        <v>0</v>
      </c>
      <c r="I1438">
        <v>369</v>
      </c>
      <c r="J1438">
        <v>0</v>
      </c>
      <c r="K1438">
        <v>0</v>
      </c>
      <c r="L1438">
        <v>878</v>
      </c>
      <c r="M1438">
        <v>0</v>
      </c>
      <c r="N1438">
        <v>3</v>
      </c>
      <c r="O1438">
        <v>65</v>
      </c>
      <c r="P1438">
        <v>3</v>
      </c>
      <c r="Q1438">
        <f>SUM(Table1[[#This Row],[Rank_All_Ranks_Total]:[Rank_SSPSPAddlSPCommandant]])</f>
        <v>2662</v>
      </c>
    </row>
    <row r="1439" spans="1:17" x14ac:dyDescent="0.3">
      <c r="A1439" t="s">
        <v>24</v>
      </c>
      <c r="B1439">
        <v>2002</v>
      </c>
      <c r="C1439" t="s">
        <v>58</v>
      </c>
      <c r="D1439" t="s">
        <v>59</v>
      </c>
      <c r="E1439">
        <v>95</v>
      </c>
      <c r="F1439">
        <v>1</v>
      </c>
      <c r="G1439">
        <v>0</v>
      </c>
      <c r="H1439">
        <v>0</v>
      </c>
      <c r="I1439">
        <v>75</v>
      </c>
      <c r="J1439">
        <v>0</v>
      </c>
      <c r="K1439">
        <v>0</v>
      </c>
      <c r="L1439">
        <v>18</v>
      </c>
      <c r="M1439">
        <v>0</v>
      </c>
      <c r="N1439">
        <v>0</v>
      </c>
      <c r="O1439">
        <v>1</v>
      </c>
      <c r="P1439">
        <v>0</v>
      </c>
      <c r="Q1439">
        <f>SUM(Table1[[#This Row],[Rank_All_Ranks_Total]:[Rank_SSPSPAddlSPCommandant]])</f>
        <v>190</v>
      </c>
    </row>
    <row r="1440" spans="1:17" x14ac:dyDescent="0.3">
      <c r="A1440" t="s">
        <v>25</v>
      </c>
      <c r="B1440">
        <v>2002</v>
      </c>
      <c r="C1440" t="s">
        <v>58</v>
      </c>
      <c r="D1440" t="s">
        <v>59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f>SUM(Table1[[#This Row],[Rank_All_Ranks_Total]:[Rank_SSPSPAddlSPCommandant]])</f>
        <v>0</v>
      </c>
    </row>
    <row r="1441" spans="1:17" x14ac:dyDescent="0.3">
      <c r="A1441" t="s">
        <v>26</v>
      </c>
      <c r="B1441">
        <v>2002</v>
      </c>
      <c r="C1441" t="s">
        <v>58</v>
      </c>
      <c r="D1441" t="s">
        <v>59</v>
      </c>
      <c r="E1441">
        <v>10428</v>
      </c>
      <c r="F1441">
        <v>167</v>
      </c>
      <c r="G1441">
        <v>39</v>
      </c>
      <c r="H1441">
        <v>0</v>
      </c>
      <c r="I1441">
        <v>7911</v>
      </c>
      <c r="J1441">
        <v>0</v>
      </c>
      <c r="K1441">
        <v>1</v>
      </c>
      <c r="L1441">
        <v>1933</v>
      </c>
      <c r="M1441">
        <v>1</v>
      </c>
      <c r="N1441">
        <v>81</v>
      </c>
      <c r="O1441">
        <v>280</v>
      </c>
      <c r="P1441">
        <v>15</v>
      </c>
      <c r="Q1441">
        <f>SUM(Table1[[#This Row],[Rank_All_Ranks_Total]:[Rank_SSPSPAddlSPCommandant]])</f>
        <v>20856</v>
      </c>
    </row>
    <row r="1442" spans="1:17" x14ac:dyDescent="0.3">
      <c r="A1442" t="s">
        <v>27</v>
      </c>
      <c r="B1442">
        <v>2002</v>
      </c>
      <c r="C1442" t="s">
        <v>58</v>
      </c>
      <c r="D1442" t="s">
        <v>59</v>
      </c>
      <c r="E1442">
        <v>971</v>
      </c>
      <c r="F1442">
        <v>23</v>
      </c>
      <c r="G1442">
        <v>4</v>
      </c>
      <c r="H1442">
        <v>0</v>
      </c>
      <c r="I1442">
        <v>746</v>
      </c>
      <c r="J1442">
        <v>0</v>
      </c>
      <c r="K1442">
        <v>0</v>
      </c>
      <c r="L1442">
        <v>166</v>
      </c>
      <c r="M1442">
        <v>0</v>
      </c>
      <c r="N1442">
        <v>9</v>
      </c>
      <c r="O1442">
        <v>22</v>
      </c>
      <c r="P1442">
        <v>1</v>
      </c>
      <c r="Q1442">
        <f>SUM(Table1[[#This Row],[Rank_All_Ranks_Total]:[Rank_SSPSPAddlSPCommandant]])</f>
        <v>1942</v>
      </c>
    </row>
    <row r="1443" spans="1:17" x14ac:dyDescent="0.3">
      <c r="A1443" t="s">
        <v>28</v>
      </c>
      <c r="B1443">
        <v>2002</v>
      </c>
      <c r="C1443" t="s">
        <v>58</v>
      </c>
      <c r="D1443" t="s">
        <v>59</v>
      </c>
      <c r="E1443">
        <v>12192</v>
      </c>
      <c r="F1443">
        <v>1078</v>
      </c>
      <c r="G1443">
        <v>42</v>
      </c>
      <c r="H1443">
        <v>0</v>
      </c>
      <c r="I1443">
        <v>9575</v>
      </c>
      <c r="J1443">
        <v>0</v>
      </c>
      <c r="K1443">
        <v>0</v>
      </c>
      <c r="L1443">
        <v>1079</v>
      </c>
      <c r="M1443">
        <v>0</v>
      </c>
      <c r="N1443">
        <v>104</v>
      </c>
      <c r="O1443">
        <v>314</v>
      </c>
      <c r="P1443">
        <v>0</v>
      </c>
      <c r="Q1443">
        <f>SUM(Table1[[#This Row],[Rank_All_Ranks_Total]:[Rank_SSPSPAddlSPCommandant]])</f>
        <v>24384</v>
      </c>
    </row>
    <row r="1444" spans="1:17" x14ac:dyDescent="0.3">
      <c r="A1444" t="s">
        <v>29</v>
      </c>
      <c r="B1444">
        <v>2002</v>
      </c>
      <c r="C1444" t="s">
        <v>58</v>
      </c>
      <c r="D1444" t="s">
        <v>59</v>
      </c>
      <c r="E1444">
        <v>4703</v>
      </c>
      <c r="F1444">
        <v>114</v>
      </c>
      <c r="G1444">
        <v>16</v>
      </c>
      <c r="H1444">
        <v>0</v>
      </c>
      <c r="I1444">
        <v>3598</v>
      </c>
      <c r="J1444">
        <v>1</v>
      </c>
      <c r="K1444">
        <v>1</v>
      </c>
      <c r="L1444">
        <v>788</v>
      </c>
      <c r="M1444">
        <v>1</v>
      </c>
      <c r="N1444">
        <v>48</v>
      </c>
      <c r="O1444">
        <v>131</v>
      </c>
      <c r="P1444">
        <v>5</v>
      </c>
      <c r="Q1444">
        <f>SUM(Table1[[#This Row],[Rank_All_Ranks_Total]:[Rank_SSPSPAddlSPCommandant]])</f>
        <v>9406</v>
      </c>
    </row>
    <row r="1445" spans="1:17" x14ac:dyDescent="0.3">
      <c r="A1445" t="s">
        <v>30</v>
      </c>
      <c r="B1445">
        <v>2002</v>
      </c>
      <c r="C1445" t="s">
        <v>58</v>
      </c>
      <c r="D1445" t="s">
        <v>59</v>
      </c>
      <c r="E1445">
        <v>5251</v>
      </c>
      <c r="F1445">
        <v>63</v>
      </c>
      <c r="G1445">
        <v>30</v>
      </c>
      <c r="H1445">
        <v>1010</v>
      </c>
      <c r="I1445">
        <v>3036</v>
      </c>
      <c r="J1445">
        <v>0</v>
      </c>
      <c r="K1445">
        <v>2</v>
      </c>
      <c r="L1445">
        <v>892</v>
      </c>
      <c r="M1445">
        <v>1</v>
      </c>
      <c r="N1445">
        <v>44</v>
      </c>
      <c r="O1445">
        <v>163</v>
      </c>
      <c r="P1445">
        <v>10</v>
      </c>
      <c r="Q1445">
        <f>SUM(Table1[[#This Row],[Rank_All_Ranks_Total]:[Rank_SSPSPAddlSPCommandant]])</f>
        <v>10502</v>
      </c>
    </row>
    <row r="1446" spans="1:17" x14ac:dyDescent="0.3">
      <c r="A1446" t="s">
        <v>31</v>
      </c>
      <c r="B1446">
        <v>2002</v>
      </c>
      <c r="C1446" t="s">
        <v>58</v>
      </c>
      <c r="D1446" t="s">
        <v>59</v>
      </c>
      <c r="E1446">
        <v>18759</v>
      </c>
      <c r="F1446">
        <v>389</v>
      </c>
      <c r="G1446">
        <v>146</v>
      </c>
      <c r="H1446">
        <v>0</v>
      </c>
      <c r="I1446">
        <v>14534</v>
      </c>
      <c r="J1446">
        <v>1</v>
      </c>
      <c r="K1446">
        <v>2</v>
      </c>
      <c r="L1446">
        <v>3048</v>
      </c>
      <c r="M1446">
        <v>1</v>
      </c>
      <c r="N1446">
        <v>125</v>
      </c>
      <c r="O1446">
        <v>458</v>
      </c>
      <c r="P1446">
        <v>55</v>
      </c>
      <c r="Q1446">
        <f>SUM(Table1[[#This Row],[Rank_All_Ranks_Total]:[Rank_SSPSPAddlSPCommandant]])</f>
        <v>37518</v>
      </c>
    </row>
    <row r="1447" spans="1:17" x14ac:dyDescent="0.3">
      <c r="A1447" t="s">
        <v>51</v>
      </c>
      <c r="B1447">
        <v>2002</v>
      </c>
      <c r="C1447" t="s">
        <v>58</v>
      </c>
      <c r="D1447" t="s">
        <v>59</v>
      </c>
      <c r="E1447">
        <v>2471</v>
      </c>
      <c r="F1447">
        <v>0</v>
      </c>
      <c r="G1447">
        <v>52</v>
      </c>
      <c r="H1447">
        <v>0</v>
      </c>
      <c r="I1447">
        <v>0</v>
      </c>
      <c r="J1447">
        <v>0</v>
      </c>
      <c r="K1447">
        <v>1</v>
      </c>
      <c r="L1447">
        <v>1797</v>
      </c>
      <c r="M1447">
        <v>1</v>
      </c>
      <c r="N1447">
        <v>85</v>
      </c>
      <c r="O1447">
        <v>524</v>
      </c>
      <c r="P1447">
        <v>11</v>
      </c>
      <c r="Q1447">
        <f>SUM(Table1[[#This Row],[Rank_All_Ranks_Total]:[Rank_SSPSPAddlSPCommandant]])</f>
        <v>4942</v>
      </c>
    </row>
    <row r="1448" spans="1:17" x14ac:dyDescent="0.3">
      <c r="A1448" t="s">
        <v>32</v>
      </c>
      <c r="B1448">
        <v>2002</v>
      </c>
      <c r="C1448" t="s">
        <v>58</v>
      </c>
      <c r="D1448" t="s">
        <v>59</v>
      </c>
      <c r="E1448">
        <v>2573</v>
      </c>
      <c r="F1448">
        <v>83</v>
      </c>
      <c r="G1448">
        <v>5</v>
      </c>
      <c r="H1448">
        <v>0</v>
      </c>
      <c r="I1448">
        <v>1999</v>
      </c>
      <c r="J1448">
        <v>0</v>
      </c>
      <c r="K1448">
        <v>0</v>
      </c>
      <c r="L1448">
        <v>422</v>
      </c>
      <c r="M1448">
        <v>0</v>
      </c>
      <c r="N1448">
        <v>17</v>
      </c>
      <c r="O1448">
        <v>47</v>
      </c>
      <c r="P1448">
        <v>0</v>
      </c>
      <c r="Q1448">
        <f>SUM(Table1[[#This Row],[Rank_All_Ranks_Total]:[Rank_SSPSPAddlSPCommandant]])</f>
        <v>5146</v>
      </c>
    </row>
    <row r="1449" spans="1:17" x14ac:dyDescent="0.3">
      <c r="A1449" t="s">
        <v>33</v>
      </c>
      <c r="B1449">
        <v>2002</v>
      </c>
      <c r="C1449" t="s">
        <v>58</v>
      </c>
      <c r="D1449" t="s">
        <v>59</v>
      </c>
      <c r="E1449">
        <v>9352</v>
      </c>
      <c r="F1449">
        <v>103</v>
      </c>
      <c r="G1449">
        <v>49</v>
      </c>
      <c r="H1449">
        <v>0</v>
      </c>
      <c r="I1449">
        <v>7577</v>
      </c>
      <c r="J1449">
        <v>0</v>
      </c>
      <c r="K1449">
        <v>0</v>
      </c>
      <c r="L1449">
        <v>1312</v>
      </c>
      <c r="M1449">
        <v>0</v>
      </c>
      <c r="N1449">
        <v>74</v>
      </c>
      <c r="O1449">
        <v>227</v>
      </c>
      <c r="P1449">
        <v>10</v>
      </c>
      <c r="Q1449">
        <f>SUM(Table1[[#This Row],[Rank_All_Ranks_Total]:[Rank_SSPSPAddlSPCommandant]])</f>
        <v>18704</v>
      </c>
    </row>
    <row r="1450" spans="1:17" x14ac:dyDescent="0.3">
      <c r="A1450" t="s">
        <v>34</v>
      </c>
      <c r="B1450">
        <v>2002</v>
      </c>
      <c r="C1450" t="s">
        <v>58</v>
      </c>
      <c r="D1450" t="s">
        <v>59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f>SUM(Table1[[#This Row],[Rank_All_Ranks_Total]:[Rank_SSPSPAddlSPCommandant]])</f>
        <v>0</v>
      </c>
    </row>
    <row r="1451" spans="1:17" x14ac:dyDescent="0.3">
      <c r="A1451" t="s">
        <v>35</v>
      </c>
      <c r="B1451">
        <v>2002</v>
      </c>
      <c r="C1451" t="s">
        <v>58</v>
      </c>
      <c r="D1451" t="s">
        <v>59</v>
      </c>
      <c r="E1451">
        <v>19630</v>
      </c>
      <c r="F1451">
        <v>1116</v>
      </c>
      <c r="G1451">
        <v>74</v>
      </c>
      <c r="H1451">
        <v>0</v>
      </c>
      <c r="I1451">
        <v>14110</v>
      </c>
      <c r="J1451">
        <v>1</v>
      </c>
      <c r="K1451">
        <v>7</v>
      </c>
      <c r="L1451">
        <v>3441</v>
      </c>
      <c r="M1451">
        <v>1</v>
      </c>
      <c r="N1451">
        <v>199</v>
      </c>
      <c r="O1451">
        <v>641</v>
      </c>
      <c r="P1451">
        <v>40</v>
      </c>
      <c r="Q1451">
        <f>SUM(Table1[[#This Row],[Rank_All_Ranks_Total]:[Rank_SSPSPAddlSPCommandant]])</f>
        <v>39260</v>
      </c>
    </row>
    <row r="1452" spans="1:17" x14ac:dyDescent="0.3">
      <c r="A1452" t="s">
        <v>36</v>
      </c>
      <c r="B1452">
        <v>2002</v>
      </c>
      <c r="C1452" t="s">
        <v>58</v>
      </c>
      <c r="D1452" t="s">
        <v>59</v>
      </c>
      <c r="E1452">
        <v>15998</v>
      </c>
      <c r="F1452">
        <v>1499</v>
      </c>
      <c r="G1452">
        <v>58</v>
      </c>
      <c r="H1452">
        <v>2961</v>
      </c>
      <c r="I1452">
        <v>7493</v>
      </c>
      <c r="J1452">
        <v>0</v>
      </c>
      <c r="K1452">
        <v>3</v>
      </c>
      <c r="L1452">
        <v>3427</v>
      </c>
      <c r="M1452">
        <v>1</v>
      </c>
      <c r="N1452">
        <v>165</v>
      </c>
      <c r="O1452">
        <v>370</v>
      </c>
      <c r="P1452">
        <v>21</v>
      </c>
      <c r="Q1452">
        <f>SUM(Table1[[#This Row],[Rank_All_Ranks_Total]:[Rank_SSPSPAddlSPCommandant]])</f>
        <v>31996</v>
      </c>
    </row>
    <row r="1453" spans="1:17" x14ac:dyDescent="0.3">
      <c r="A1453" t="s">
        <v>37</v>
      </c>
      <c r="B1453">
        <v>2002</v>
      </c>
      <c r="C1453" t="s">
        <v>58</v>
      </c>
      <c r="D1453" t="s">
        <v>59</v>
      </c>
      <c r="E1453">
        <v>9552</v>
      </c>
      <c r="F1453">
        <v>0</v>
      </c>
      <c r="G1453">
        <v>68</v>
      </c>
      <c r="H1453">
        <v>813</v>
      </c>
      <c r="I1453">
        <v>7692</v>
      </c>
      <c r="J1453">
        <v>1</v>
      </c>
      <c r="K1453">
        <v>2</v>
      </c>
      <c r="L1453">
        <v>628</v>
      </c>
      <c r="M1453">
        <v>1</v>
      </c>
      <c r="N1453">
        <v>93</v>
      </c>
      <c r="O1453">
        <v>232</v>
      </c>
      <c r="P1453">
        <v>22</v>
      </c>
      <c r="Q1453">
        <f>SUM(Table1[[#This Row],[Rank_All_Ranks_Total]:[Rank_SSPSPAddlSPCommandant]])</f>
        <v>19104</v>
      </c>
    </row>
    <row r="1454" spans="1:17" x14ac:dyDescent="0.3">
      <c r="A1454" t="s">
        <v>38</v>
      </c>
      <c r="B1454">
        <v>2002</v>
      </c>
      <c r="C1454" t="s">
        <v>58</v>
      </c>
      <c r="D1454" t="s">
        <v>59</v>
      </c>
      <c r="E1454">
        <v>4971</v>
      </c>
      <c r="F1454">
        <v>0</v>
      </c>
      <c r="G1454">
        <v>28</v>
      </c>
      <c r="H1454">
        <v>459</v>
      </c>
      <c r="I1454">
        <v>3772</v>
      </c>
      <c r="J1454">
        <v>0</v>
      </c>
      <c r="K1454">
        <v>0</v>
      </c>
      <c r="L1454">
        <v>570</v>
      </c>
      <c r="M1454">
        <v>0</v>
      </c>
      <c r="N1454">
        <v>32</v>
      </c>
      <c r="O1454">
        <v>106</v>
      </c>
      <c r="P1454">
        <v>4</v>
      </c>
      <c r="Q1454">
        <f>SUM(Table1[[#This Row],[Rank_All_Ranks_Total]:[Rank_SSPSPAddlSPCommandant]])</f>
        <v>9942</v>
      </c>
    </row>
    <row r="1455" spans="1:17" x14ac:dyDescent="0.3">
      <c r="A1455" t="s">
        <v>39</v>
      </c>
      <c r="B1455">
        <v>2002</v>
      </c>
      <c r="C1455" t="s">
        <v>58</v>
      </c>
      <c r="D1455" t="s">
        <v>59</v>
      </c>
      <c r="E1455">
        <v>1864</v>
      </c>
      <c r="F1455">
        <v>37</v>
      </c>
      <c r="G1455">
        <v>12</v>
      </c>
      <c r="H1455">
        <v>304</v>
      </c>
      <c r="I1455">
        <v>1186</v>
      </c>
      <c r="J1455">
        <v>0</v>
      </c>
      <c r="K1455">
        <v>0</v>
      </c>
      <c r="L1455">
        <v>240</v>
      </c>
      <c r="M1455">
        <v>0</v>
      </c>
      <c r="N1455">
        <v>24</v>
      </c>
      <c r="O1455">
        <v>55</v>
      </c>
      <c r="P1455">
        <v>6</v>
      </c>
      <c r="Q1455">
        <f>SUM(Table1[[#This Row],[Rank_All_Ranks_Total]:[Rank_SSPSPAddlSPCommandant]])</f>
        <v>3728</v>
      </c>
    </row>
    <row r="1456" spans="1:17" x14ac:dyDescent="0.3">
      <c r="A1456" t="s">
        <v>40</v>
      </c>
      <c r="B1456">
        <v>2002</v>
      </c>
      <c r="C1456" t="s">
        <v>58</v>
      </c>
      <c r="D1456" t="s">
        <v>59</v>
      </c>
      <c r="E1456">
        <v>5973</v>
      </c>
      <c r="F1456">
        <v>0</v>
      </c>
      <c r="G1456">
        <v>19</v>
      </c>
      <c r="H1456">
        <v>671</v>
      </c>
      <c r="I1456">
        <v>4546</v>
      </c>
      <c r="J1456">
        <v>0</v>
      </c>
      <c r="K1456">
        <v>0</v>
      </c>
      <c r="L1456">
        <v>569</v>
      </c>
      <c r="M1456">
        <v>0</v>
      </c>
      <c r="N1456">
        <v>17</v>
      </c>
      <c r="O1456">
        <v>137</v>
      </c>
      <c r="P1456">
        <v>14</v>
      </c>
      <c r="Q1456">
        <f>SUM(Table1[[#This Row],[Rank_All_Ranks_Total]:[Rank_SSPSPAddlSPCommandant]])</f>
        <v>11946</v>
      </c>
    </row>
    <row r="1457" spans="1:17" x14ac:dyDescent="0.3">
      <c r="A1457" t="s">
        <v>41</v>
      </c>
      <c r="B1457">
        <v>2002</v>
      </c>
      <c r="C1457" t="s">
        <v>58</v>
      </c>
      <c r="D1457" t="s">
        <v>59</v>
      </c>
      <c r="E1457">
        <v>9163</v>
      </c>
      <c r="F1457">
        <v>269</v>
      </c>
      <c r="G1457">
        <v>72</v>
      </c>
      <c r="H1457">
        <v>408</v>
      </c>
      <c r="I1457">
        <v>6685</v>
      </c>
      <c r="J1457">
        <v>0</v>
      </c>
      <c r="K1457">
        <v>0</v>
      </c>
      <c r="L1457">
        <v>1400</v>
      </c>
      <c r="M1457">
        <v>0</v>
      </c>
      <c r="N1457">
        <v>71</v>
      </c>
      <c r="O1457">
        <v>235</v>
      </c>
      <c r="P1457">
        <v>23</v>
      </c>
      <c r="Q1457">
        <f>SUM(Table1[[#This Row],[Rank_All_Ranks_Total]:[Rank_SSPSPAddlSPCommandant]])</f>
        <v>18326</v>
      </c>
    </row>
    <row r="1458" spans="1:17" x14ac:dyDescent="0.3">
      <c r="A1458" t="s">
        <v>42</v>
      </c>
      <c r="B1458">
        <v>2002</v>
      </c>
      <c r="C1458" t="s">
        <v>58</v>
      </c>
      <c r="D1458" t="s">
        <v>59</v>
      </c>
      <c r="E1458">
        <v>683</v>
      </c>
      <c r="F1458">
        <v>2</v>
      </c>
      <c r="G1458">
        <v>1</v>
      </c>
      <c r="H1458">
        <v>0</v>
      </c>
      <c r="I1458">
        <v>565</v>
      </c>
      <c r="J1458">
        <v>0</v>
      </c>
      <c r="K1458">
        <v>0</v>
      </c>
      <c r="L1458">
        <v>93</v>
      </c>
      <c r="M1458">
        <v>0</v>
      </c>
      <c r="N1458">
        <v>5</v>
      </c>
      <c r="O1458">
        <v>17</v>
      </c>
      <c r="P1458">
        <v>0</v>
      </c>
      <c r="Q1458">
        <f>SUM(Table1[[#This Row],[Rank_All_Ranks_Total]:[Rank_SSPSPAddlSPCommandant]])</f>
        <v>1366</v>
      </c>
    </row>
    <row r="1459" spans="1:17" x14ac:dyDescent="0.3">
      <c r="A1459" t="s">
        <v>43</v>
      </c>
      <c r="B1459">
        <v>2002</v>
      </c>
      <c r="C1459" t="s">
        <v>58</v>
      </c>
      <c r="D1459" t="s">
        <v>59</v>
      </c>
      <c r="E1459">
        <v>18956</v>
      </c>
      <c r="F1459">
        <v>372</v>
      </c>
      <c r="G1459">
        <v>145</v>
      </c>
      <c r="H1459">
        <v>0</v>
      </c>
      <c r="I1459">
        <v>14413</v>
      </c>
      <c r="J1459">
        <v>1</v>
      </c>
      <c r="K1459">
        <v>7</v>
      </c>
      <c r="L1459">
        <v>3289</v>
      </c>
      <c r="M1459">
        <v>3</v>
      </c>
      <c r="N1459">
        <v>149</v>
      </c>
      <c r="O1459">
        <v>497</v>
      </c>
      <c r="P1459">
        <v>80</v>
      </c>
      <c r="Q1459">
        <f>SUM(Table1[[#This Row],[Rank_All_Ranks_Total]:[Rank_SSPSPAddlSPCommandant]])</f>
        <v>37912</v>
      </c>
    </row>
    <row r="1460" spans="1:17" x14ac:dyDescent="0.3">
      <c r="A1460" t="s">
        <v>44</v>
      </c>
      <c r="B1460">
        <v>2002</v>
      </c>
      <c r="C1460" t="s">
        <v>58</v>
      </c>
      <c r="D1460" t="s">
        <v>59</v>
      </c>
      <c r="E1460">
        <v>12694</v>
      </c>
      <c r="F1460">
        <v>0</v>
      </c>
      <c r="G1460">
        <v>76</v>
      </c>
      <c r="H1460">
        <v>0</v>
      </c>
      <c r="I1460">
        <v>10011</v>
      </c>
      <c r="J1460">
        <v>1</v>
      </c>
      <c r="K1460">
        <v>2</v>
      </c>
      <c r="L1460">
        <v>2131</v>
      </c>
      <c r="M1460">
        <v>1</v>
      </c>
      <c r="N1460">
        <v>102</v>
      </c>
      <c r="O1460">
        <v>355</v>
      </c>
      <c r="P1460">
        <v>15</v>
      </c>
      <c r="Q1460">
        <f>SUM(Table1[[#This Row],[Rank_All_Ranks_Total]:[Rank_SSPSPAddlSPCommandant]])</f>
        <v>25388</v>
      </c>
    </row>
    <row r="1461" spans="1:17" x14ac:dyDescent="0.3">
      <c r="A1461" t="s">
        <v>45</v>
      </c>
      <c r="B1461">
        <v>2002</v>
      </c>
      <c r="C1461" t="s">
        <v>58</v>
      </c>
      <c r="D1461" t="s">
        <v>59</v>
      </c>
      <c r="E1461">
        <v>1970</v>
      </c>
      <c r="F1461">
        <v>18</v>
      </c>
      <c r="G1461">
        <v>10</v>
      </c>
      <c r="H1461">
        <v>66</v>
      </c>
      <c r="I1461">
        <v>1356</v>
      </c>
      <c r="J1461">
        <v>0</v>
      </c>
      <c r="K1461">
        <v>1</v>
      </c>
      <c r="L1461">
        <v>457</v>
      </c>
      <c r="M1461">
        <v>0</v>
      </c>
      <c r="N1461">
        <v>18</v>
      </c>
      <c r="O1461">
        <v>42</v>
      </c>
      <c r="P1461">
        <v>2</v>
      </c>
      <c r="Q1461">
        <f>SUM(Table1[[#This Row],[Rank_All_Ranks_Total]:[Rank_SSPSPAddlSPCommandant]])</f>
        <v>3940</v>
      </c>
    </row>
    <row r="1462" spans="1:17" x14ac:dyDescent="0.3">
      <c r="A1462" t="s">
        <v>46</v>
      </c>
      <c r="B1462">
        <v>2002</v>
      </c>
      <c r="C1462" t="s">
        <v>58</v>
      </c>
      <c r="D1462" t="s">
        <v>59</v>
      </c>
      <c r="E1462">
        <v>12682</v>
      </c>
      <c r="F1462">
        <v>0</v>
      </c>
      <c r="G1462">
        <v>47</v>
      </c>
      <c r="H1462">
        <v>1554</v>
      </c>
      <c r="I1462">
        <v>9033</v>
      </c>
      <c r="J1462">
        <v>0</v>
      </c>
      <c r="K1462">
        <v>2</v>
      </c>
      <c r="L1462">
        <v>1465</v>
      </c>
      <c r="M1462">
        <v>1</v>
      </c>
      <c r="N1462">
        <v>129</v>
      </c>
      <c r="O1462">
        <v>425</v>
      </c>
      <c r="P1462">
        <v>26</v>
      </c>
      <c r="Q1462">
        <f>SUM(Table1[[#This Row],[Rank_All_Ranks_Total]:[Rank_SSPSPAddlSPCommandant]])</f>
        <v>25364</v>
      </c>
    </row>
    <row r="1463" spans="1:17" x14ac:dyDescent="0.3">
      <c r="A1463" t="s">
        <v>47</v>
      </c>
      <c r="B1463">
        <v>2002</v>
      </c>
      <c r="C1463" t="s">
        <v>58</v>
      </c>
      <c r="D1463" t="s">
        <v>59</v>
      </c>
      <c r="E1463">
        <v>10586</v>
      </c>
      <c r="F1463">
        <v>0</v>
      </c>
      <c r="G1463">
        <v>85</v>
      </c>
      <c r="H1463">
        <v>1880</v>
      </c>
      <c r="I1463">
        <v>7535</v>
      </c>
      <c r="J1463">
        <v>0</v>
      </c>
      <c r="K1463">
        <v>0</v>
      </c>
      <c r="L1463">
        <v>586</v>
      </c>
      <c r="M1463">
        <v>0</v>
      </c>
      <c r="N1463">
        <v>135</v>
      </c>
      <c r="O1463">
        <v>345</v>
      </c>
      <c r="P1463">
        <v>20</v>
      </c>
      <c r="Q1463">
        <f>SUM(Table1[[#This Row],[Rank_All_Ranks_Total]:[Rank_SSPSPAddlSPCommandant]])</f>
        <v>21172</v>
      </c>
    </row>
    <row r="1464" spans="1:17" x14ac:dyDescent="0.3">
      <c r="A1464" t="s">
        <v>48</v>
      </c>
      <c r="B1464">
        <v>2002</v>
      </c>
      <c r="C1464" t="s">
        <v>58</v>
      </c>
      <c r="D1464" t="s">
        <v>59</v>
      </c>
      <c r="E1464">
        <v>33381</v>
      </c>
      <c r="F1464">
        <v>0</v>
      </c>
      <c r="G1464">
        <v>94</v>
      </c>
      <c r="H1464">
        <v>0</v>
      </c>
      <c r="I1464">
        <v>26420</v>
      </c>
      <c r="J1464">
        <v>1</v>
      </c>
      <c r="K1464">
        <v>7</v>
      </c>
      <c r="L1464">
        <v>5650</v>
      </c>
      <c r="M1464">
        <v>5</v>
      </c>
      <c r="N1464">
        <v>280</v>
      </c>
      <c r="O1464">
        <v>859</v>
      </c>
      <c r="P1464">
        <v>65</v>
      </c>
      <c r="Q1464">
        <f>SUM(Table1[[#This Row],[Rank_All_Ranks_Total]:[Rank_SSPSPAddlSPCommandant]])</f>
        <v>66762</v>
      </c>
    </row>
    <row r="1465" spans="1:17" x14ac:dyDescent="0.3">
      <c r="A1465" t="s">
        <v>49</v>
      </c>
      <c r="B1465">
        <v>2002</v>
      </c>
      <c r="C1465" t="s">
        <v>58</v>
      </c>
      <c r="D1465" t="s">
        <v>59</v>
      </c>
      <c r="E1465">
        <v>3022</v>
      </c>
      <c r="F1465">
        <v>0</v>
      </c>
      <c r="G1465">
        <v>0</v>
      </c>
      <c r="H1465">
        <v>0</v>
      </c>
      <c r="I1465">
        <v>2368</v>
      </c>
      <c r="J1465">
        <v>0</v>
      </c>
      <c r="K1465">
        <v>0</v>
      </c>
      <c r="L1465">
        <v>546</v>
      </c>
      <c r="M1465">
        <v>0</v>
      </c>
      <c r="N1465">
        <v>27</v>
      </c>
      <c r="O1465">
        <v>81</v>
      </c>
      <c r="P1465">
        <v>0</v>
      </c>
      <c r="Q1465">
        <f>SUM(Table1[[#This Row],[Rank_All_Ranks_Total]:[Rank_SSPSPAddlSPCommandant]])</f>
        <v>6044</v>
      </c>
    </row>
    <row r="1466" spans="1:17" x14ac:dyDescent="0.3">
      <c r="A1466" t="s">
        <v>50</v>
      </c>
      <c r="B1466">
        <v>2002</v>
      </c>
      <c r="C1466" t="s">
        <v>58</v>
      </c>
      <c r="D1466" t="s">
        <v>59</v>
      </c>
      <c r="E1466">
        <v>24217</v>
      </c>
      <c r="F1466">
        <v>233</v>
      </c>
      <c r="G1466">
        <v>122</v>
      </c>
      <c r="H1466">
        <v>2711</v>
      </c>
      <c r="I1466">
        <v>17845</v>
      </c>
      <c r="J1466">
        <v>1</v>
      </c>
      <c r="K1466">
        <v>5</v>
      </c>
      <c r="L1466">
        <v>2300</v>
      </c>
      <c r="M1466">
        <v>2</v>
      </c>
      <c r="N1466">
        <v>252</v>
      </c>
      <c r="O1466">
        <v>706</v>
      </c>
      <c r="P1466">
        <v>40</v>
      </c>
      <c r="Q1466">
        <f>SUM(Table1[[#This Row],[Rank_All_Ranks_Total]:[Rank_SSPSPAddlSPCommandant]])</f>
        <v>48434</v>
      </c>
    </row>
    <row r="1467" spans="1:17" x14ac:dyDescent="0.3">
      <c r="A1467" t="s">
        <v>15</v>
      </c>
      <c r="B1467">
        <v>2003</v>
      </c>
      <c r="C1467" t="s">
        <v>58</v>
      </c>
      <c r="D1467" t="s">
        <v>59</v>
      </c>
      <c r="E1467">
        <v>615</v>
      </c>
      <c r="F1467">
        <v>2</v>
      </c>
      <c r="G1467">
        <v>3</v>
      </c>
      <c r="H1467">
        <v>0</v>
      </c>
      <c r="I1467">
        <v>447</v>
      </c>
      <c r="J1467">
        <v>0</v>
      </c>
      <c r="K1467">
        <v>1</v>
      </c>
      <c r="L1467">
        <v>134</v>
      </c>
      <c r="M1467">
        <v>0</v>
      </c>
      <c r="N1467">
        <v>6</v>
      </c>
      <c r="O1467">
        <v>22</v>
      </c>
      <c r="P1467">
        <v>0</v>
      </c>
      <c r="Q1467">
        <f>SUM(Table1[[#This Row],[Rank_All_Ranks_Total]:[Rank_SSPSPAddlSPCommandant]])</f>
        <v>1230</v>
      </c>
    </row>
    <row r="1468" spans="1:17" x14ac:dyDescent="0.3">
      <c r="A1468" t="s">
        <v>18</v>
      </c>
      <c r="B1468">
        <v>2003</v>
      </c>
      <c r="C1468" t="s">
        <v>58</v>
      </c>
      <c r="D1468" t="s">
        <v>59</v>
      </c>
      <c r="E1468">
        <v>13479</v>
      </c>
      <c r="F1468">
        <v>609</v>
      </c>
      <c r="G1468">
        <v>49</v>
      </c>
      <c r="H1468">
        <v>0</v>
      </c>
      <c r="I1468">
        <v>9208</v>
      </c>
      <c r="J1468">
        <v>0</v>
      </c>
      <c r="K1468">
        <v>0</v>
      </c>
      <c r="L1468">
        <v>3100</v>
      </c>
      <c r="M1468">
        <v>0</v>
      </c>
      <c r="N1468">
        <v>140</v>
      </c>
      <c r="O1468">
        <v>348</v>
      </c>
      <c r="P1468">
        <v>25</v>
      </c>
      <c r="Q1468">
        <f>SUM(Table1[[#This Row],[Rank_All_Ranks_Total]:[Rank_SSPSPAddlSPCommandant]])</f>
        <v>26958</v>
      </c>
    </row>
    <row r="1469" spans="1:17" x14ac:dyDescent="0.3">
      <c r="A1469" t="s">
        <v>19</v>
      </c>
      <c r="B1469">
        <v>2003</v>
      </c>
      <c r="C1469" t="s">
        <v>58</v>
      </c>
      <c r="D1469" t="s">
        <v>59</v>
      </c>
      <c r="E1469">
        <v>3040</v>
      </c>
      <c r="F1469">
        <v>28</v>
      </c>
      <c r="G1469">
        <v>24</v>
      </c>
      <c r="H1469">
        <v>216</v>
      </c>
      <c r="I1469">
        <v>2228</v>
      </c>
      <c r="J1469">
        <v>0</v>
      </c>
      <c r="K1469">
        <v>0</v>
      </c>
      <c r="L1469">
        <v>457</v>
      </c>
      <c r="M1469">
        <v>0</v>
      </c>
      <c r="N1469">
        <v>25</v>
      </c>
      <c r="O1469">
        <v>59</v>
      </c>
      <c r="P1469">
        <v>3</v>
      </c>
      <c r="Q1469">
        <f>SUM(Table1[[#This Row],[Rank_All_Ranks_Total]:[Rank_SSPSPAddlSPCommandant]])</f>
        <v>6080</v>
      </c>
    </row>
    <row r="1470" spans="1:17" x14ac:dyDescent="0.3">
      <c r="A1470" t="s">
        <v>20</v>
      </c>
      <c r="B1470">
        <v>2003</v>
      </c>
      <c r="C1470" t="s">
        <v>58</v>
      </c>
      <c r="D1470" t="s">
        <v>59</v>
      </c>
      <c r="E1470">
        <v>25914</v>
      </c>
      <c r="F1470">
        <v>36</v>
      </c>
      <c r="G1470">
        <v>150</v>
      </c>
      <c r="H1470">
        <v>2447</v>
      </c>
      <c r="I1470">
        <v>18097</v>
      </c>
      <c r="J1470">
        <v>0</v>
      </c>
      <c r="K1470">
        <v>0</v>
      </c>
      <c r="L1470">
        <v>4168</v>
      </c>
      <c r="M1470">
        <v>0</v>
      </c>
      <c r="N1470">
        <v>235</v>
      </c>
      <c r="O1470">
        <v>729</v>
      </c>
      <c r="P1470">
        <v>52</v>
      </c>
      <c r="Q1470">
        <f>SUM(Table1[[#This Row],[Rank_All_Ranks_Total]:[Rank_SSPSPAddlSPCommandant]])</f>
        <v>51828</v>
      </c>
    </row>
    <row r="1471" spans="1:17" x14ac:dyDescent="0.3">
      <c r="A1471" t="s">
        <v>21</v>
      </c>
      <c r="B1471">
        <v>2003</v>
      </c>
      <c r="C1471" t="s">
        <v>58</v>
      </c>
      <c r="D1471" t="s">
        <v>59</v>
      </c>
      <c r="E1471">
        <v>16377</v>
      </c>
      <c r="F1471">
        <v>96</v>
      </c>
      <c r="G1471">
        <v>92</v>
      </c>
      <c r="H1471">
        <v>0</v>
      </c>
      <c r="I1471">
        <v>12240</v>
      </c>
      <c r="J1471">
        <v>1</v>
      </c>
      <c r="K1471">
        <v>2</v>
      </c>
      <c r="L1471">
        <v>2993</v>
      </c>
      <c r="M1471">
        <v>1</v>
      </c>
      <c r="N1471">
        <v>140</v>
      </c>
      <c r="O1471">
        <v>797</v>
      </c>
      <c r="P1471">
        <v>15</v>
      </c>
      <c r="Q1471">
        <f>SUM(Table1[[#This Row],[Rank_All_Ranks_Total]:[Rank_SSPSPAddlSPCommandant]])</f>
        <v>32754</v>
      </c>
    </row>
    <row r="1472" spans="1:17" x14ac:dyDescent="0.3">
      <c r="A1472" t="s">
        <v>22</v>
      </c>
      <c r="B1472">
        <v>2003</v>
      </c>
      <c r="C1472" t="s">
        <v>58</v>
      </c>
      <c r="D1472" t="s">
        <v>59</v>
      </c>
      <c r="E1472">
        <v>419</v>
      </c>
      <c r="F1472">
        <v>0</v>
      </c>
      <c r="G1472">
        <v>1</v>
      </c>
      <c r="H1472">
        <v>0</v>
      </c>
      <c r="I1472">
        <v>343</v>
      </c>
      <c r="J1472">
        <v>0</v>
      </c>
      <c r="K1472">
        <v>0</v>
      </c>
      <c r="L1472">
        <v>61</v>
      </c>
      <c r="M1472">
        <v>0</v>
      </c>
      <c r="N1472">
        <v>4</v>
      </c>
      <c r="O1472">
        <v>10</v>
      </c>
      <c r="P1472">
        <v>0</v>
      </c>
      <c r="Q1472">
        <f>SUM(Table1[[#This Row],[Rank_All_Ranks_Total]:[Rank_SSPSPAddlSPCommandant]])</f>
        <v>838</v>
      </c>
    </row>
    <row r="1473" spans="1:17" x14ac:dyDescent="0.3">
      <c r="A1473" t="s">
        <v>23</v>
      </c>
      <c r="B1473">
        <v>2003</v>
      </c>
      <c r="C1473" t="s">
        <v>58</v>
      </c>
      <c r="D1473" t="s">
        <v>59</v>
      </c>
      <c r="E1473">
        <v>9738</v>
      </c>
      <c r="F1473">
        <v>537</v>
      </c>
      <c r="G1473">
        <v>43</v>
      </c>
      <c r="H1473">
        <v>770</v>
      </c>
      <c r="I1473">
        <v>6218</v>
      </c>
      <c r="J1473">
        <v>1</v>
      </c>
      <c r="K1473">
        <v>1</v>
      </c>
      <c r="L1473">
        <v>1762</v>
      </c>
      <c r="M1473">
        <v>1</v>
      </c>
      <c r="N1473">
        <v>99</v>
      </c>
      <c r="O1473">
        <v>283</v>
      </c>
      <c r="P1473">
        <v>23</v>
      </c>
      <c r="Q1473">
        <f>SUM(Table1[[#This Row],[Rank_All_Ranks_Total]:[Rank_SSPSPAddlSPCommandant]])</f>
        <v>19476</v>
      </c>
    </row>
    <row r="1474" spans="1:17" x14ac:dyDescent="0.3">
      <c r="A1474" t="s">
        <v>24</v>
      </c>
      <c r="B1474">
        <v>2003</v>
      </c>
      <c r="C1474" t="s">
        <v>58</v>
      </c>
      <c r="D1474" t="s">
        <v>59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f>SUM(Table1[[#This Row],[Rank_All_Ranks_Total]:[Rank_SSPSPAddlSPCommandant]])</f>
        <v>0</v>
      </c>
    </row>
    <row r="1475" spans="1:17" x14ac:dyDescent="0.3">
      <c r="A1475" t="s">
        <v>25</v>
      </c>
      <c r="B1475">
        <v>2003</v>
      </c>
      <c r="C1475" t="s">
        <v>58</v>
      </c>
      <c r="D1475" t="s">
        <v>59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f>SUM(Table1[[#This Row],[Rank_All_Ranks_Total]:[Rank_SSPSPAddlSPCommandant]])</f>
        <v>0</v>
      </c>
    </row>
    <row r="1476" spans="1:17" x14ac:dyDescent="0.3">
      <c r="A1476" t="s">
        <v>26</v>
      </c>
      <c r="B1476">
        <v>2003</v>
      </c>
      <c r="C1476" t="s">
        <v>58</v>
      </c>
      <c r="D1476" t="s">
        <v>59</v>
      </c>
      <c r="E1476">
        <v>10434</v>
      </c>
      <c r="F1476">
        <v>167</v>
      </c>
      <c r="G1476">
        <v>39</v>
      </c>
      <c r="H1476">
        <v>0</v>
      </c>
      <c r="I1476">
        <v>7911</v>
      </c>
      <c r="J1476">
        <v>0</v>
      </c>
      <c r="K1476">
        <v>1</v>
      </c>
      <c r="L1476">
        <v>1933</v>
      </c>
      <c r="M1476">
        <v>1</v>
      </c>
      <c r="N1476">
        <v>87</v>
      </c>
      <c r="O1476">
        <v>280</v>
      </c>
      <c r="P1476">
        <v>15</v>
      </c>
      <c r="Q1476">
        <f>SUM(Table1[[#This Row],[Rank_All_Ranks_Total]:[Rank_SSPSPAddlSPCommandant]])</f>
        <v>20868</v>
      </c>
    </row>
    <row r="1477" spans="1:17" x14ac:dyDescent="0.3">
      <c r="A1477" t="s">
        <v>27</v>
      </c>
      <c r="B1477">
        <v>2003</v>
      </c>
      <c r="C1477" t="s">
        <v>58</v>
      </c>
      <c r="D1477" t="s">
        <v>59</v>
      </c>
      <c r="E1477">
        <v>971</v>
      </c>
      <c r="F1477">
        <v>23</v>
      </c>
      <c r="G1477">
        <v>4</v>
      </c>
      <c r="H1477">
        <v>0</v>
      </c>
      <c r="I1477">
        <v>746</v>
      </c>
      <c r="J1477">
        <v>0</v>
      </c>
      <c r="K1477">
        <v>0</v>
      </c>
      <c r="L1477">
        <v>166</v>
      </c>
      <c r="M1477">
        <v>0</v>
      </c>
      <c r="N1477">
        <v>9</v>
      </c>
      <c r="O1477">
        <v>22</v>
      </c>
      <c r="P1477">
        <v>1</v>
      </c>
      <c r="Q1477">
        <f>SUM(Table1[[#This Row],[Rank_All_Ranks_Total]:[Rank_SSPSPAddlSPCommandant]])</f>
        <v>1942</v>
      </c>
    </row>
    <row r="1478" spans="1:17" x14ac:dyDescent="0.3">
      <c r="A1478" t="s">
        <v>28</v>
      </c>
      <c r="B1478">
        <v>2003</v>
      </c>
      <c r="C1478" t="s">
        <v>58</v>
      </c>
      <c r="D1478" t="s">
        <v>59</v>
      </c>
      <c r="E1478">
        <v>12295</v>
      </c>
      <c r="F1478">
        <v>1083</v>
      </c>
      <c r="G1478">
        <v>42</v>
      </c>
      <c r="H1478">
        <v>0</v>
      </c>
      <c r="I1478">
        <v>9650</v>
      </c>
      <c r="J1478">
        <v>0</v>
      </c>
      <c r="K1478">
        <v>0</v>
      </c>
      <c r="L1478">
        <v>1102</v>
      </c>
      <c r="M1478">
        <v>0</v>
      </c>
      <c r="N1478">
        <v>104</v>
      </c>
      <c r="O1478">
        <v>314</v>
      </c>
      <c r="P1478">
        <v>0</v>
      </c>
      <c r="Q1478">
        <f>SUM(Table1[[#This Row],[Rank_All_Ranks_Total]:[Rank_SSPSPAddlSPCommandant]])</f>
        <v>24590</v>
      </c>
    </row>
    <row r="1479" spans="1:17" x14ac:dyDescent="0.3">
      <c r="A1479" t="s">
        <v>29</v>
      </c>
      <c r="B1479">
        <v>2003</v>
      </c>
      <c r="C1479" t="s">
        <v>58</v>
      </c>
      <c r="D1479" t="s">
        <v>59</v>
      </c>
      <c r="E1479">
        <v>4703</v>
      </c>
      <c r="F1479">
        <v>214</v>
      </c>
      <c r="G1479">
        <v>16</v>
      </c>
      <c r="H1479">
        <v>0</v>
      </c>
      <c r="I1479">
        <v>3598</v>
      </c>
      <c r="J1479">
        <v>1</v>
      </c>
      <c r="K1479">
        <v>1</v>
      </c>
      <c r="L1479">
        <v>688</v>
      </c>
      <c r="M1479">
        <v>1</v>
      </c>
      <c r="N1479">
        <v>48</v>
      </c>
      <c r="O1479">
        <v>131</v>
      </c>
      <c r="P1479">
        <v>5</v>
      </c>
      <c r="Q1479">
        <f>SUM(Table1[[#This Row],[Rank_All_Ranks_Total]:[Rank_SSPSPAddlSPCommandant]])</f>
        <v>9406</v>
      </c>
    </row>
    <row r="1480" spans="1:17" x14ac:dyDescent="0.3">
      <c r="A1480" t="s">
        <v>30</v>
      </c>
      <c r="B1480">
        <v>2003</v>
      </c>
      <c r="C1480" t="s">
        <v>58</v>
      </c>
      <c r="D1480" t="s">
        <v>59</v>
      </c>
      <c r="E1480">
        <v>4951</v>
      </c>
      <c r="F1480">
        <v>63</v>
      </c>
      <c r="G1480">
        <v>36</v>
      </c>
      <c r="H1480">
        <v>1010</v>
      </c>
      <c r="I1480">
        <v>2736</v>
      </c>
      <c r="J1480">
        <v>1</v>
      </c>
      <c r="K1480">
        <v>1</v>
      </c>
      <c r="L1480">
        <v>892</v>
      </c>
      <c r="M1480">
        <v>0</v>
      </c>
      <c r="N1480">
        <v>44</v>
      </c>
      <c r="O1480">
        <v>163</v>
      </c>
      <c r="P1480">
        <v>5</v>
      </c>
      <c r="Q1480">
        <f>SUM(Table1[[#This Row],[Rank_All_Ranks_Total]:[Rank_SSPSPAddlSPCommandant]])</f>
        <v>9902</v>
      </c>
    </row>
    <row r="1481" spans="1:17" x14ac:dyDescent="0.3">
      <c r="A1481" t="s">
        <v>31</v>
      </c>
      <c r="B1481">
        <v>2003</v>
      </c>
      <c r="C1481" t="s">
        <v>58</v>
      </c>
      <c r="D1481" t="s">
        <v>59</v>
      </c>
      <c r="E1481">
        <v>18759</v>
      </c>
      <c r="F1481">
        <v>389</v>
      </c>
      <c r="G1481">
        <v>146</v>
      </c>
      <c r="H1481">
        <v>0</v>
      </c>
      <c r="I1481">
        <v>14534</v>
      </c>
      <c r="J1481">
        <v>1</v>
      </c>
      <c r="K1481">
        <v>2</v>
      </c>
      <c r="L1481">
        <v>3048</v>
      </c>
      <c r="M1481">
        <v>1</v>
      </c>
      <c r="N1481">
        <v>125</v>
      </c>
      <c r="O1481">
        <v>458</v>
      </c>
      <c r="P1481">
        <v>55</v>
      </c>
      <c r="Q1481">
        <f>SUM(Table1[[#This Row],[Rank_All_Ranks_Total]:[Rank_SSPSPAddlSPCommandant]])</f>
        <v>37518</v>
      </c>
    </row>
    <row r="1482" spans="1:17" x14ac:dyDescent="0.3">
      <c r="A1482" t="s">
        <v>51</v>
      </c>
      <c r="B1482">
        <v>2003</v>
      </c>
      <c r="C1482" t="s">
        <v>58</v>
      </c>
      <c r="D1482" t="s">
        <v>59</v>
      </c>
      <c r="E1482">
        <v>3421</v>
      </c>
      <c r="F1482">
        <v>33</v>
      </c>
      <c r="G1482">
        <v>2</v>
      </c>
      <c r="H1482">
        <v>0</v>
      </c>
      <c r="I1482">
        <v>3042</v>
      </c>
      <c r="J1482">
        <v>0</v>
      </c>
      <c r="K1482">
        <v>0</v>
      </c>
      <c r="L1482">
        <v>232</v>
      </c>
      <c r="M1482">
        <v>0</v>
      </c>
      <c r="N1482">
        <v>12</v>
      </c>
      <c r="O1482">
        <v>99</v>
      </c>
      <c r="P1482">
        <v>1</v>
      </c>
      <c r="Q1482">
        <f>SUM(Table1[[#This Row],[Rank_All_Ranks_Total]:[Rank_SSPSPAddlSPCommandant]])</f>
        <v>6842</v>
      </c>
    </row>
    <row r="1483" spans="1:17" x14ac:dyDescent="0.3">
      <c r="A1483" t="s">
        <v>32</v>
      </c>
      <c r="B1483">
        <v>2003</v>
      </c>
      <c r="C1483" t="s">
        <v>58</v>
      </c>
      <c r="D1483" t="s">
        <v>59</v>
      </c>
      <c r="E1483">
        <v>3417</v>
      </c>
      <c r="F1483">
        <v>100</v>
      </c>
      <c r="G1483">
        <v>5</v>
      </c>
      <c r="H1483">
        <v>0</v>
      </c>
      <c r="I1483">
        <v>2660</v>
      </c>
      <c r="J1483">
        <v>0</v>
      </c>
      <c r="K1483">
        <v>0</v>
      </c>
      <c r="L1483">
        <v>570</v>
      </c>
      <c r="M1483">
        <v>0</v>
      </c>
      <c r="N1483">
        <v>23</v>
      </c>
      <c r="O1483">
        <v>59</v>
      </c>
      <c r="P1483">
        <v>0</v>
      </c>
      <c r="Q1483">
        <f>SUM(Table1[[#This Row],[Rank_All_Ranks_Total]:[Rank_SSPSPAddlSPCommandant]])</f>
        <v>6834</v>
      </c>
    </row>
    <row r="1484" spans="1:17" x14ac:dyDescent="0.3">
      <c r="A1484" t="s">
        <v>33</v>
      </c>
      <c r="B1484">
        <v>2003</v>
      </c>
      <c r="C1484" t="s">
        <v>58</v>
      </c>
      <c r="D1484" t="s">
        <v>59</v>
      </c>
      <c r="E1484">
        <v>9719</v>
      </c>
      <c r="F1484">
        <v>103</v>
      </c>
      <c r="G1484">
        <v>49</v>
      </c>
      <c r="H1484">
        <v>0</v>
      </c>
      <c r="I1484">
        <v>7867</v>
      </c>
      <c r="J1484">
        <v>0</v>
      </c>
      <c r="K1484">
        <v>0</v>
      </c>
      <c r="L1484">
        <v>1318</v>
      </c>
      <c r="M1484">
        <v>0</v>
      </c>
      <c r="N1484">
        <v>79</v>
      </c>
      <c r="O1484">
        <v>293</v>
      </c>
      <c r="P1484">
        <v>10</v>
      </c>
      <c r="Q1484">
        <f>SUM(Table1[[#This Row],[Rank_All_Ranks_Total]:[Rank_SSPSPAddlSPCommandant]])</f>
        <v>19438</v>
      </c>
    </row>
    <row r="1485" spans="1:17" x14ac:dyDescent="0.3">
      <c r="A1485" t="s">
        <v>34</v>
      </c>
      <c r="B1485">
        <v>2003</v>
      </c>
      <c r="C1485" t="s">
        <v>58</v>
      </c>
      <c r="D1485" t="s">
        <v>59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f>SUM(Table1[[#This Row],[Rank_All_Ranks_Total]:[Rank_SSPSPAddlSPCommandant]])</f>
        <v>0</v>
      </c>
    </row>
    <row r="1486" spans="1:17" x14ac:dyDescent="0.3">
      <c r="A1486" t="s">
        <v>35</v>
      </c>
      <c r="B1486">
        <v>2003</v>
      </c>
      <c r="C1486" t="s">
        <v>58</v>
      </c>
      <c r="D1486" t="s">
        <v>59</v>
      </c>
      <c r="E1486">
        <v>16926</v>
      </c>
      <c r="F1486">
        <v>857</v>
      </c>
      <c r="G1486">
        <v>45</v>
      </c>
      <c r="H1486">
        <v>0</v>
      </c>
      <c r="I1486">
        <v>12599</v>
      </c>
      <c r="J1486">
        <v>1</v>
      </c>
      <c r="K1486">
        <v>7</v>
      </c>
      <c r="L1486">
        <v>2841</v>
      </c>
      <c r="M1486">
        <v>1</v>
      </c>
      <c r="N1486">
        <v>140</v>
      </c>
      <c r="O1486">
        <v>412</v>
      </c>
      <c r="P1486">
        <v>23</v>
      </c>
      <c r="Q1486">
        <f>SUM(Table1[[#This Row],[Rank_All_Ranks_Total]:[Rank_SSPSPAddlSPCommandant]])</f>
        <v>33852</v>
      </c>
    </row>
    <row r="1487" spans="1:17" x14ac:dyDescent="0.3">
      <c r="A1487" t="s">
        <v>36</v>
      </c>
      <c r="B1487">
        <v>2003</v>
      </c>
      <c r="C1487" t="s">
        <v>58</v>
      </c>
      <c r="D1487" t="s">
        <v>59</v>
      </c>
      <c r="E1487">
        <v>15998</v>
      </c>
      <c r="F1487">
        <v>1499</v>
      </c>
      <c r="G1487">
        <v>58</v>
      </c>
      <c r="H1487">
        <v>2961</v>
      </c>
      <c r="I1487">
        <v>7493</v>
      </c>
      <c r="J1487">
        <v>0</v>
      </c>
      <c r="K1487">
        <v>3</v>
      </c>
      <c r="L1487">
        <v>3427</v>
      </c>
      <c r="M1487">
        <v>1</v>
      </c>
      <c r="N1487">
        <v>165</v>
      </c>
      <c r="O1487">
        <v>370</v>
      </c>
      <c r="P1487">
        <v>21</v>
      </c>
      <c r="Q1487">
        <f>SUM(Table1[[#This Row],[Rank_All_Ranks_Total]:[Rank_SSPSPAddlSPCommandant]])</f>
        <v>31996</v>
      </c>
    </row>
    <row r="1488" spans="1:17" x14ac:dyDescent="0.3">
      <c r="A1488" t="s">
        <v>37</v>
      </c>
      <c r="B1488">
        <v>2003</v>
      </c>
      <c r="C1488" t="s">
        <v>58</v>
      </c>
      <c r="D1488" t="s">
        <v>59</v>
      </c>
      <c r="E1488">
        <v>9720</v>
      </c>
      <c r="F1488">
        <v>0</v>
      </c>
      <c r="G1488">
        <v>72</v>
      </c>
      <c r="H1488">
        <v>988</v>
      </c>
      <c r="I1488">
        <v>7247</v>
      </c>
      <c r="J1488">
        <v>1</v>
      </c>
      <c r="K1488">
        <v>2</v>
      </c>
      <c r="L1488">
        <v>1043</v>
      </c>
      <c r="M1488">
        <v>1</v>
      </c>
      <c r="N1488">
        <v>85</v>
      </c>
      <c r="O1488">
        <v>245</v>
      </c>
      <c r="P1488">
        <v>36</v>
      </c>
      <c r="Q1488">
        <f>SUM(Table1[[#This Row],[Rank_All_Ranks_Total]:[Rank_SSPSPAddlSPCommandant]])</f>
        <v>19440</v>
      </c>
    </row>
    <row r="1489" spans="1:17" x14ac:dyDescent="0.3">
      <c r="A1489" t="s">
        <v>38</v>
      </c>
      <c r="B1489">
        <v>2003</v>
      </c>
      <c r="C1489" t="s">
        <v>58</v>
      </c>
      <c r="D1489" t="s">
        <v>59</v>
      </c>
      <c r="E1489">
        <v>3879</v>
      </c>
      <c r="F1489">
        <v>0</v>
      </c>
      <c r="G1489">
        <v>30</v>
      </c>
      <c r="H1489">
        <v>262</v>
      </c>
      <c r="I1489">
        <v>2861</v>
      </c>
      <c r="J1489">
        <v>0</v>
      </c>
      <c r="K1489">
        <v>0</v>
      </c>
      <c r="L1489">
        <v>579</v>
      </c>
      <c r="M1489">
        <v>0</v>
      </c>
      <c r="N1489">
        <v>36</v>
      </c>
      <c r="O1489">
        <v>99</v>
      </c>
      <c r="P1489">
        <v>12</v>
      </c>
      <c r="Q1489">
        <f>SUM(Table1[[#This Row],[Rank_All_Ranks_Total]:[Rank_SSPSPAddlSPCommandant]])</f>
        <v>7758</v>
      </c>
    </row>
    <row r="1490" spans="1:17" x14ac:dyDescent="0.3">
      <c r="A1490" t="s">
        <v>39</v>
      </c>
      <c r="B1490">
        <v>2003</v>
      </c>
      <c r="C1490" t="s">
        <v>58</v>
      </c>
      <c r="D1490" t="s">
        <v>59</v>
      </c>
      <c r="E1490">
        <v>4270</v>
      </c>
      <c r="F1490">
        <v>36</v>
      </c>
      <c r="G1490">
        <v>32</v>
      </c>
      <c r="H1490">
        <v>431</v>
      </c>
      <c r="I1490">
        <v>2929</v>
      </c>
      <c r="J1490">
        <v>0</v>
      </c>
      <c r="K1490">
        <v>0</v>
      </c>
      <c r="L1490">
        <v>663</v>
      </c>
      <c r="M1490">
        <v>0</v>
      </c>
      <c r="N1490">
        <v>45</v>
      </c>
      <c r="O1490">
        <v>117</v>
      </c>
      <c r="P1490">
        <v>17</v>
      </c>
      <c r="Q1490">
        <f>SUM(Table1[[#This Row],[Rank_All_Ranks_Total]:[Rank_SSPSPAddlSPCommandant]])</f>
        <v>8540</v>
      </c>
    </row>
    <row r="1491" spans="1:17" x14ac:dyDescent="0.3">
      <c r="A1491" t="s">
        <v>40</v>
      </c>
      <c r="B1491">
        <v>2003</v>
      </c>
      <c r="C1491" t="s">
        <v>58</v>
      </c>
      <c r="D1491" t="s">
        <v>59</v>
      </c>
      <c r="E1491">
        <v>5985</v>
      </c>
      <c r="F1491">
        <v>0</v>
      </c>
      <c r="G1491">
        <v>19</v>
      </c>
      <c r="H1491">
        <v>673</v>
      </c>
      <c r="I1491">
        <v>4554</v>
      </c>
      <c r="J1491">
        <v>0</v>
      </c>
      <c r="K1491">
        <v>0</v>
      </c>
      <c r="L1491">
        <v>570</v>
      </c>
      <c r="M1491">
        <v>0</v>
      </c>
      <c r="N1491">
        <v>17</v>
      </c>
      <c r="O1491">
        <v>138</v>
      </c>
      <c r="P1491">
        <v>14</v>
      </c>
      <c r="Q1491">
        <f>SUM(Table1[[#This Row],[Rank_All_Ranks_Total]:[Rank_SSPSPAddlSPCommandant]])</f>
        <v>11970</v>
      </c>
    </row>
    <row r="1492" spans="1:17" x14ac:dyDescent="0.3">
      <c r="A1492" t="s">
        <v>41</v>
      </c>
      <c r="B1492">
        <v>2003</v>
      </c>
      <c r="C1492" t="s">
        <v>58</v>
      </c>
      <c r="D1492" t="s">
        <v>59</v>
      </c>
      <c r="E1492">
        <v>9163</v>
      </c>
      <c r="F1492">
        <v>269</v>
      </c>
      <c r="G1492">
        <v>72</v>
      </c>
      <c r="H1492">
        <v>408</v>
      </c>
      <c r="I1492">
        <v>6685</v>
      </c>
      <c r="J1492">
        <v>0</v>
      </c>
      <c r="K1492">
        <v>0</v>
      </c>
      <c r="L1492">
        <v>1400</v>
      </c>
      <c r="M1492">
        <v>0</v>
      </c>
      <c r="N1492">
        <v>71</v>
      </c>
      <c r="O1492">
        <v>235</v>
      </c>
      <c r="P1492">
        <v>23</v>
      </c>
      <c r="Q1492">
        <f>SUM(Table1[[#This Row],[Rank_All_Ranks_Total]:[Rank_SSPSPAddlSPCommandant]])</f>
        <v>18326</v>
      </c>
    </row>
    <row r="1493" spans="1:17" x14ac:dyDescent="0.3">
      <c r="A1493" t="s">
        <v>42</v>
      </c>
      <c r="B1493">
        <v>2003</v>
      </c>
      <c r="C1493" t="s">
        <v>58</v>
      </c>
      <c r="D1493" t="s">
        <v>59</v>
      </c>
      <c r="E1493">
        <v>683</v>
      </c>
      <c r="F1493">
        <v>2</v>
      </c>
      <c r="G1493">
        <v>1</v>
      </c>
      <c r="H1493">
        <v>0</v>
      </c>
      <c r="I1493">
        <v>565</v>
      </c>
      <c r="J1493">
        <v>0</v>
      </c>
      <c r="K1493">
        <v>0</v>
      </c>
      <c r="L1493">
        <v>93</v>
      </c>
      <c r="M1493">
        <v>0</v>
      </c>
      <c r="N1493">
        <v>5</v>
      </c>
      <c r="O1493">
        <v>17</v>
      </c>
      <c r="P1493">
        <v>0</v>
      </c>
      <c r="Q1493">
        <f>SUM(Table1[[#This Row],[Rank_All_Ranks_Total]:[Rank_SSPSPAddlSPCommandant]])</f>
        <v>1366</v>
      </c>
    </row>
    <row r="1494" spans="1:17" x14ac:dyDescent="0.3">
      <c r="A1494" t="s">
        <v>43</v>
      </c>
      <c r="B1494">
        <v>2003</v>
      </c>
      <c r="C1494" t="s">
        <v>58</v>
      </c>
      <c r="D1494" t="s">
        <v>59</v>
      </c>
      <c r="E1494">
        <v>18956</v>
      </c>
      <c r="F1494">
        <v>372</v>
      </c>
      <c r="G1494">
        <v>145</v>
      </c>
      <c r="H1494">
        <v>0</v>
      </c>
      <c r="I1494">
        <v>14413</v>
      </c>
      <c r="J1494">
        <v>1</v>
      </c>
      <c r="K1494">
        <v>7</v>
      </c>
      <c r="L1494">
        <v>3289</v>
      </c>
      <c r="M1494">
        <v>3</v>
      </c>
      <c r="N1494">
        <v>149</v>
      </c>
      <c r="O1494">
        <v>497</v>
      </c>
      <c r="P1494">
        <v>80</v>
      </c>
      <c r="Q1494">
        <f>SUM(Table1[[#This Row],[Rank_All_Ranks_Total]:[Rank_SSPSPAddlSPCommandant]])</f>
        <v>37912</v>
      </c>
    </row>
    <row r="1495" spans="1:17" x14ac:dyDescent="0.3">
      <c r="A1495" t="s">
        <v>44</v>
      </c>
      <c r="B1495">
        <v>2003</v>
      </c>
      <c r="C1495" t="s">
        <v>58</v>
      </c>
      <c r="D1495" t="s">
        <v>59</v>
      </c>
      <c r="E1495">
        <v>12689</v>
      </c>
      <c r="F1495">
        <v>0</v>
      </c>
      <c r="G1495">
        <v>72</v>
      </c>
      <c r="H1495">
        <v>0</v>
      </c>
      <c r="I1495">
        <v>10011</v>
      </c>
      <c r="J1495">
        <v>1</v>
      </c>
      <c r="K1495">
        <v>3</v>
      </c>
      <c r="L1495">
        <v>2131</v>
      </c>
      <c r="M1495">
        <v>0</v>
      </c>
      <c r="N1495">
        <v>102</v>
      </c>
      <c r="O1495">
        <v>355</v>
      </c>
      <c r="P1495">
        <v>14</v>
      </c>
      <c r="Q1495">
        <f>SUM(Table1[[#This Row],[Rank_All_Ranks_Total]:[Rank_SSPSPAddlSPCommandant]])</f>
        <v>25378</v>
      </c>
    </row>
    <row r="1496" spans="1:17" x14ac:dyDescent="0.3">
      <c r="A1496" t="s">
        <v>45</v>
      </c>
      <c r="B1496">
        <v>2003</v>
      </c>
      <c r="C1496" t="s">
        <v>58</v>
      </c>
      <c r="D1496" t="s">
        <v>59</v>
      </c>
      <c r="E1496">
        <v>1970</v>
      </c>
      <c r="F1496">
        <v>18</v>
      </c>
      <c r="G1496">
        <v>10</v>
      </c>
      <c r="H1496">
        <v>66</v>
      </c>
      <c r="I1496">
        <v>1356</v>
      </c>
      <c r="J1496">
        <v>0</v>
      </c>
      <c r="K1496">
        <v>1</v>
      </c>
      <c r="L1496">
        <v>457</v>
      </c>
      <c r="M1496">
        <v>0</v>
      </c>
      <c r="N1496">
        <v>18</v>
      </c>
      <c r="O1496">
        <v>42</v>
      </c>
      <c r="P1496">
        <v>2</v>
      </c>
      <c r="Q1496">
        <f>SUM(Table1[[#This Row],[Rank_All_Ranks_Total]:[Rank_SSPSPAddlSPCommandant]])</f>
        <v>3940</v>
      </c>
    </row>
    <row r="1497" spans="1:17" x14ac:dyDescent="0.3">
      <c r="A1497" t="s">
        <v>46</v>
      </c>
      <c r="B1497">
        <v>2003</v>
      </c>
      <c r="C1497" t="s">
        <v>58</v>
      </c>
      <c r="D1497" t="s">
        <v>59</v>
      </c>
      <c r="E1497">
        <v>12688</v>
      </c>
      <c r="F1497">
        <v>0</v>
      </c>
      <c r="G1497">
        <v>46</v>
      </c>
      <c r="H1497">
        <v>1554</v>
      </c>
      <c r="I1497">
        <v>9035</v>
      </c>
      <c r="J1497">
        <v>0</v>
      </c>
      <c r="K1497">
        <v>2</v>
      </c>
      <c r="L1497">
        <v>1465</v>
      </c>
      <c r="M1497">
        <v>1</v>
      </c>
      <c r="N1497">
        <v>132</v>
      </c>
      <c r="O1497">
        <v>426</v>
      </c>
      <c r="P1497">
        <v>27</v>
      </c>
      <c r="Q1497">
        <f>SUM(Table1[[#This Row],[Rank_All_Ranks_Total]:[Rank_SSPSPAddlSPCommandant]])</f>
        <v>25376</v>
      </c>
    </row>
    <row r="1498" spans="1:17" x14ac:dyDescent="0.3">
      <c r="A1498" t="s">
        <v>47</v>
      </c>
      <c r="B1498">
        <v>2003</v>
      </c>
      <c r="C1498" t="s">
        <v>58</v>
      </c>
      <c r="D1498" t="s">
        <v>59</v>
      </c>
      <c r="E1498">
        <v>10586</v>
      </c>
      <c r="F1498">
        <v>0</v>
      </c>
      <c r="G1498">
        <v>85</v>
      </c>
      <c r="H1498">
        <v>1880</v>
      </c>
      <c r="I1498">
        <v>7535</v>
      </c>
      <c r="J1498">
        <v>0</v>
      </c>
      <c r="K1498">
        <v>0</v>
      </c>
      <c r="L1498">
        <v>586</v>
      </c>
      <c r="M1498">
        <v>0</v>
      </c>
      <c r="N1498">
        <v>135</v>
      </c>
      <c r="O1498">
        <v>345</v>
      </c>
      <c r="P1498">
        <v>20</v>
      </c>
      <c r="Q1498">
        <f>SUM(Table1[[#This Row],[Rank_All_Ranks_Total]:[Rank_SSPSPAddlSPCommandant]])</f>
        <v>21172</v>
      </c>
    </row>
    <row r="1499" spans="1:17" x14ac:dyDescent="0.3">
      <c r="A1499" t="s">
        <v>48</v>
      </c>
      <c r="B1499">
        <v>2003</v>
      </c>
      <c r="C1499" t="s">
        <v>58</v>
      </c>
      <c r="D1499" t="s">
        <v>59</v>
      </c>
      <c r="E1499">
        <v>33381</v>
      </c>
      <c r="F1499">
        <v>0</v>
      </c>
      <c r="G1499">
        <v>94</v>
      </c>
      <c r="H1499">
        <v>0</v>
      </c>
      <c r="I1499">
        <v>26420</v>
      </c>
      <c r="J1499">
        <v>1</v>
      </c>
      <c r="K1499">
        <v>7</v>
      </c>
      <c r="L1499">
        <v>5650</v>
      </c>
      <c r="M1499">
        <v>5</v>
      </c>
      <c r="N1499">
        <v>280</v>
      </c>
      <c r="O1499">
        <v>859</v>
      </c>
      <c r="P1499">
        <v>65</v>
      </c>
      <c r="Q1499">
        <f>SUM(Table1[[#This Row],[Rank_All_Ranks_Total]:[Rank_SSPSPAddlSPCommandant]])</f>
        <v>66762</v>
      </c>
    </row>
    <row r="1500" spans="1:17" x14ac:dyDescent="0.3">
      <c r="A1500" t="s">
        <v>49</v>
      </c>
      <c r="B1500">
        <v>2003</v>
      </c>
      <c r="C1500" t="s">
        <v>58</v>
      </c>
      <c r="D1500" t="s">
        <v>59</v>
      </c>
      <c r="E1500">
        <v>3022</v>
      </c>
      <c r="F1500">
        <v>0</v>
      </c>
      <c r="G1500">
        <v>0</v>
      </c>
      <c r="H1500">
        <v>0</v>
      </c>
      <c r="I1500">
        <v>2368</v>
      </c>
      <c r="J1500">
        <v>0</v>
      </c>
      <c r="K1500">
        <v>0</v>
      </c>
      <c r="L1500">
        <v>546</v>
      </c>
      <c r="M1500">
        <v>0</v>
      </c>
      <c r="N1500">
        <v>27</v>
      </c>
      <c r="O1500">
        <v>81</v>
      </c>
      <c r="P1500">
        <v>0</v>
      </c>
      <c r="Q1500">
        <f>SUM(Table1[[#This Row],[Rank_All_Ranks_Total]:[Rank_SSPSPAddlSPCommandant]])</f>
        <v>6044</v>
      </c>
    </row>
    <row r="1501" spans="1:17" x14ac:dyDescent="0.3">
      <c r="A1501" t="s">
        <v>50</v>
      </c>
      <c r="B1501">
        <v>2003</v>
      </c>
      <c r="C1501" t="s">
        <v>58</v>
      </c>
      <c r="D1501" t="s">
        <v>59</v>
      </c>
      <c r="E1501">
        <v>24364</v>
      </c>
      <c r="F1501">
        <v>233</v>
      </c>
      <c r="G1501">
        <v>117</v>
      </c>
      <c r="H1501">
        <v>2730</v>
      </c>
      <c r="I1501">
        <v>17968</v>
      </c>
      <c r="J1501">
        <v>1</v>
      </c>
      <c r="K1501">
        <v>4</v>
      </c>
      <c r="L1501">
        <v>2330</v>
      </c>
      <c r="M1501">
        <v>2</v>
      </c>
      <c r="N1501">
        <v>248</v>
      </c>
      <c r="O1501">
        <v>706</v>
      </c>
      <c r="P1501">
        <v>25</v>
      </c>
      <c r="Q1501">
        <f>SUM(Table1[[#This Row],[Rank_All_Ranks_Total]:[Rank_SSPSPAddlSPCommandant]])</f>
        <v>48728</v>
      </c>
    </row>
    <row r="1502" spans="1:17" x14ac:dyDescent="0.3">
      <c r="A1502" t="s">
        <v>15</v>
      </c>
      <c r="B1502">
        <v>2004</v>
      </c>
      <c r="C1502" t="s">
        <v>58</v>
      </c>
      <c r="D1502" t="s">
        <v>59</v>
      </c>
      <c r="E1502">
        <v>615</v>
      </c>
      <c r="F1502">
        <v>2</v>
      </c>
      <c r="G1502">
        <v>3</v>
      </c>
      <c r="H1502">
        <v>0</v>
      </c>
      <c r="I1502">
        <v>447</v>
      </c>
      <c r="J1502">
        <v>0</v>
      </c>
      <c r="K1502">
        <v>1</v>
      </c>
      <c r="L1502">
        <v>134</v>
      </c>
      <c r="M1502">
        <v>0</v>
      </c>
      <c r="N1502">
        <v>6</v>
      </c>
      <c r="O1502">
        <v>22</v>
      </c>
      <c r="P1502">
        <v>0</v>
      </c>
      <c r="Q1502">
        <f>SUM(Table1[[#This Row],[Rank_All_Ranks_Total]:[Rank_SSPSPAddlSPCommandant]])</f>
        <v>1230</v>
      </c>
    </row>
    <row r="1503" spans="1:17" x14ac:dyDescent="0.3">
      <c r="A1503" t="s">
        <v>18</v>
      </c>
      <c r="B1503">
        <v>2004</v>
      </c>
      <c r="C1503" t="s">
        <v>58</v>
      </c>
      <c r="D1503" t="s">
        <v>59</v>
      </c>
      <c r="E1503">
        <v>13472</v>
      </c>
      <c r="F1503">
        <v>609</v>
      </c>
      <c r="G1503">
        <v>49</v>
      </c>
      <c r="H1503">
        <v>0</v>
      </c>
      <c r="I1503">
        <v>9201</v>
      </c>
      <c r="J1503">
        <v>0</v>
      </c>
      <c r="K1503">
        <v>0</v>
      </c>
      <c r="L1503">
        <v>3100</v>
      </c>
      <c r="M1503">
        <v>0</v>
      </c>
      <c r="N1503">
        <v>140</v>
      </c>
      <c r="O1503">
        <v>348</v>
      </c>
      <c r="P1503">
        <v>25</v>
      </c>
      <c r="Q1503">
        <f>SUM(Table1[[#This Row],[Rank_All_Ranks_Total]:[Rank_SSPSPAddlSPCommandant]])</f>
        <v>26944</v>
      </c>
    </row>
    <row r="1504" spans="1:17" x14ac:dyDescent="0.3">
      <c r="A1504" t="s">
        <v>19</v>
      </c>
      <c r="B1504">
        <v>2004</v>
      </c>
      <c r="C1504" t="s">
        <v>58</v>
      </c>
      <c r="D1504" t="s">
        <v>59</v>
      </c>
      <c r="E1504">
        <v>3040</v>
      </c>
      <c r="F1504">
        <v>28</v>
      </c>
      <c r="G1504">
        <v>24</v>
      </c>
      <c r="H1504">
        <v>216</v>
      </c>
      <c r="I1504">
        <v>2228</v>
      </c>
      <c r="J1504">
        <v>0</v>
      </c>
      <c r="K1504">
        <v>0</v>
      </c>
      <c r="L1504">
        <v>457</v>
      </c>
      <c r="M1504">
        <v>0</v>
      </c>
      <c r="N1504">
        <v>25</v>
      </c>
      <c r="O1504">
        <v>59</v>
      </c>
      <c r="P1504">
        <v>3</v>
      </c>
      <c r="Q1504">
        <f>SUM(Table1[[#This Row],[Rank_All_Ranks_Total]:[Rank_SSPSPAddlSPCommandant]])</f>
        <v>6080</v>
      </c>
    </row>
    <row r="1505" spans="1:17" x14ac:dyDescent="0.3">
      <c r="A1505" t="s">
        <v>20</v>
      </c>
      <c r="B1505">
        <v>2004</v>
      </c>
      <c r="C1505" t="s">
        <v>58</v>
      </c>
      <c r="D1505" t="s">
        <v>59</v>
      </c>
      <c r="E1505">
        <v>25914</v>
      </c>
      <c r="F1505">
        <v>36</v>
      </c>
      <c r="G1505">
        <v>150</v>
      </c>
      <c r="H1505">
        <v>2447</v>
      </c>
      <c r="I1505">
        <v>18097</v>
      </c>
      <c r="J1505">
        <v>0</v>
      </c>
      <c r="K1505">
        <v>0</v>
      </c>
      <c r="L1505">
        <v>4168</v>
      </c>
      <c r="M1505">
        <v>0</v>
      </c>
      <c r="N1505">
        <v>235</v>
      </c>
      <c r="O1505">
        <v>729</v>
      </c>
      <c r="P1505">
        <v>52</v>
      </c>
      <c r="Q1505">
        <f>SUM(Table1[[#This Row],[Rank_All_Ranks_Total]:[Rank_SSPSPAddlSPCommandant]])</f>
        <v>51828</v>
      </c>
    </row>
    <row r="1506" spans="1:17" x14ac:dyDescent="0.3">
      <c r="A1506" t="s">
        <v>21</v>
      </c>
      <c r="B1506">
        <v>2004</v>
      </c>
      <c r="C1506" t="s">
        <v>58</v>
      </c>
      <c r="D1506" t="s">
        <v>59</v>
      </c>
      <c r="E1506">
        <v>16404</v>
      </c>
      <c r="F1506">
        <v>98</v>
      </c>
      <c r="G1506">
        <v>93</v>
      </c>
      <c r="H1506">
        <v>0</v>
      </c>
      <c r="I1506">
        <v>12261</v>
      </c>
      <c r="J1506">
        <v>1</v>
      </c>
      <c r="K1506">
        <v>2</v>
      </c>
      <c r="L1506">
        <v>2994</v>
      </c>
      <c r="M1506">
        <v>1</v>
      </c>
      <c r="N1506">
        <v>140</v>
      </c>
      <c r="O1506">
        <v>798</v>
      </c>
      <c r="P1506">
        <v>16</v>
      </c>
      <c r="Q1506">
        <f>SUM(Table1[[#This Row],[Rank_All_Ranks_Total]:[Rank_SSPSPAddlSPCommandant]])</f>
        <v>32808</v>
      </c>
    </row>
    <row r="1507" spans="1:17" x14ac:dyDescent="0.3">
      <c r="A1507" t="s">
        <v>22</v>
      </c>
      <c r="B1507">
        <v>2004</v>
      </c>
      <c r="C1507" t="s">
        <v>58</v>
      </c>
      <c r="D1507" t="s">
        <v>59</v>
      </c>
      <c r="E1507">
        <v>419</v>
      </c>
      <c r="F1507">
        <v>0</v>
      </c>
      <c r="G1507">
        <v>1</v>
      </c>
      <c r="H1507">
        <v>0</v>
      </c>
      <c r="I1507">
        <v>343</v>
      </c>
      <c r="J1507">
        <v>0</v>
      </c>
      <c r="K1507">
        <v>0</v>
      </c>
      <c r="L1507">
        <v>61</v>
      </c>
      <c r="M1507">
        <v>0</v>
      </c>
      <c r="N1507">
        <v>4</v>
      </c>
      <c r="O1507">
        <v>10</v>
      </c>
      <c r="P1507">
        <v>0</v>
      </c>
      <c r="Q1507">
        <f>SUM(Table1[[#This Row],[Rank_All_Ranks_Total]:[Rank_SSPSPAddlSPCommandant]])</f>
        <v>838</v>
      </c>
    </row>
    <row r="1508" spans="1:17" x14ac:dyDescent="0.3">
      <c r="A1508" t="s">
        <v>23</v>
      </c>
      <c r="B1508">
        <v>2004</v>
      </c>
      <c r="C1508" t="s">
        <v>58</v>
      </c>
      <c r="D1508" t="s">
        <v>59</v>
      </c>
      <c r="E1508">
        <v>10663</v>
      </c>
      <c r="F1508">
        <v>550</v>
      </c>
      <c r="G1508">
        <v>56</v>
      </c>
      <c r="H1508">
        <v>7006</v>
      </c>
      <c r="I1508">
        <v>841</v>
      </c>
      <c r="J1508">
        <v>1</v>
      </c>
      <c r="K1508">
        <v>0</v>
      </c>
      <c r="L1508">
        <v>1818</v>
      </c>
      <c r="M1508">
        <v>1</v>
      </c>
      <c r="N1508">
        <v>92</v>
      </c>
      <c r="O1508">
        <v>274</v>
      </c>
      <c r="P1508">
        <v>24</v>
      </c>
      <c r="Q1508">
        <f>SUM(Table1[[#This Row],[Rank_All_Ranks_Total]:[Rank_SSPSPAddlSPCommandant]])</f>
        <v>21326</v>
      </c>
    </row>
    <row r="1509" spans="1:17" x14ac:dyDescent="0.3">
      <c r="A1509" t="s">
        <v>24</v>
      </c>
      <c r="B1509">
        <v>2004</v>
      </c>
      <c r="C1509" t="s">
        <v>58</v>
      </c>
      <c r="D1509" t="s">
        <v>59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f>SUM(Table1[[#This Row],[Rank_All_Ranks_Total]:[Rank_SSPSPAddlSPCommandant]])</f>
        <v>0</v>
      </c>
    </row>
    <row r="1510" spans="1:17" x14ac:dyDescent="0.3">
      <c r="A1510" t="s">
        <v>25</v>
      </c>
      <c r="B1510">
        <v>2004</v>
      </c>
      <c r="C1510" t="s">
        <v>58</v>
      </c>
      <c r="D1510" t="s">
        <v>59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f>SUM(Table1[[#This Row],[Rank_All_Ranks_Total]:[Rank_SSPSPAddlSPCommandant]])</f>
        <v>0</v>
      </c>
    </row>
    <row r="1511" spans="1:17" x14ac:dyDescent="0.3">
      <c r="A1511" t="s">
        <v>26</v>
      </c>
      <c r="B1511">
        <v>2004</v>
      </c>
      <c r="C1511" t="s">
        <v>58</v>
      </c>
      <c r="D1511" t="s">
        <v>59</v>
      </c>
      <c r="E1511">
        <v>10887</v>
      </c>
      <c r="F1511">
        <v>167</v>
      </c>
      <c r="G1511">
        <v>39</v>
      </c>
      <c r="H1511">
        <v>0</v>
      </c>
      <c r="I1511">
        <v>8235</v>
      </c>
      <c r="J1511">
        <v>0</v>
      </c>
      <c r="K1511">
        <v>1</v>
      </c>
      <c r="L1511">
        <v>1996</v>
      </c>
      <c r="M1511">
        <v>1</v>
      </c>
      <c r="N1511">
        <v>94</v>
      </c>
      <c r="O1511">
        <v>339</v>
      </c>
      <c r="P1511">
        <v>15</v>
      </c>
      <c r="Q1511">
        <f>SUM(Table1[[#This Row],[Rank_All_Ranks_Total]:[Rank_SSPSPAddlSPCommandant]])</f>
        <v>21774</v>
      </c>
    </row>
    <row r="1512" spans="1:17" x14ac:dyDescent="0.3">
      <c r="A1512" t="s">
        <v>27</v>
      </c>
      <c r="B1512">
        <v>2004</v>
      </c>
      <c r="C1512" t="s">
        <v>58</v>
      </c>
      <c r="D1512" t="s">
        <v>59</v>
      </c>
      <c r="E1512">
        <v>870</v>
      </c>
      <c r="F1512">
        <v>19</v>
      </c>
      <c r="G1512">
        <v>4</v>
      </c>
      <c r="H1512">
        <v>0</v>
      </c>
      <c r="I1512">
        <v>667</v>
      </c>
      <c r="J1512">
        <v>0</v>
      </c>
      <c r="K1512">
        <v>0</v>
      </c>
      <c r="L1512">
        <v>151</v>
      </c>
      <c r="M1512">
        <v>0</v>
      </c>
      <c r="N1512">
        <v>8</v>
      </c>
      <c r="O1512">
        <v>21</v>
      </c>
      <c r="P1512">
        <v>0</v>
      </c>
      <c r="Q1512">
        <f>SUM(Table1[[#This Row],[Rank_All_Ranks_Total]:[Rank_SSPSPAddlSPCommandant]])</f>
        <v>1740</v>
      </c>
    </row>
    <row r="1513" spans="1:17" x14ac:dyDescent="0.3">
      <c r="A1513" t="s">
        <v>28</v>
      </c>
      <c r="B1513">
        <v>2004</v>
      </c>
      <c r="C1513" t="s">
        <v>58</v>
      </c>
      <c r="D1513" t="s">
        <v>59</v>
      </c>
      <c r="E1513">
        <v>12295</v>
      </c>
      <c r="F1513">
        <v>1083</v>
      </c>
      <c r="G1513">
        <v>42</v>
      </c>
      <c r="H1513">
        <v>0</v>
      </c>
      <c r="I1513">
        <v>9650</v>
      </c>
      <c r="J1513">
        <v>0</v>
      </c>
      <c r="K1513">
        <v>0</v>
      </c>
      <c r="L1513">
        <v>1102</v>
      </c>
      <c r="M1513">
        <v>0</v>
      </c>
      <c r="N1513">
        <v>104</v>
      </c>
      <c r="O1513">
        <v>314</v>
      </c>
      <c r="P1513">
        <v>0</v>
      </c>
      <c r="Q1513">
        <f>SUM(Table1[[#This Row],[Rank_All_Ranks_Total]:[Rank_SSPSPAddlSPCommandant]])</f>
        <v>24590</v>
      </c>
    </row>
    <row r="1514" spans="1:17" x14ac:dyDescent="0.3">
      <c r="A1514" t="s">
        <v>29</v>
      </c>
      <c r="B1514">
        <v>2004</v>
      </c>
      <c r="C1514" t="s">
        <v>58</v>
      </c>
      <c r="D1514" t="s">
        <v>59</v>
      </c>
      <c r="E1514">
        <v>4702</v>
      </c>
      <c r="F1514">
        <v>214</v>
      </c>
      <c r="G1514">
        <v>16</v>
      </c>
      <c r="H1514">
        <v>0</v>
      </c>
      <c r="I1514">
        <v>3598</v>
      </c>
      <c r="J1514">
        <v>1</v>
      </c>
      <c r="K1514">
        <v>1</v>
      </c>
      <c r="L1514">
        <v>688</v>
      </c>
      <c r="M1514">
        <v>1</v>
      </c>
      <c r="N1514">
        <v>47</v>
      </c>
      <c r="O1514">
        <v>131</v>
      </c>
      <c r="P1514">
        <v>5</v>
      </c>
      <c r="Q1514">
        <f>SUM(Table1[[#This Row],[Rank_All_Ranks_Total]:[Rank_SSPSPAddlSPCommandant]])</f>
        <v>9404</v>
      </c>
    </row>
    <row r="1515" spans="1:17" x14ac:dyDescent="0.3">
      <c r="A1515" t="s">
        <v>30</v>
      </c>
      <c r="B1515">
        <v>2004</v>
      </c>
      <c r="C1515" t="s">
        <v>58</v>
      </c>
      <c r="D1515" t="s">
        <v>59</v>
      </c>
      <c r="E1515">
        <v>4952</v>
      </c>
      <c r="F1515">
        <v>63</v>
      </c>
      <c r="G1515">
        <v>29</v>
      </c>
      <c r="H1515">
        <v>1010</v>
      </c>
      <c r="I1515">
        <v>2736</v>
      </c>
      <c r="J1515">
        <v>1</v>
      </c>
      <c r="K1515">
        <v>2</v>
      </c>
      <c r="L1515">
        <v>892</v>
      </c>
      <c r="M1515">
        <v>0</v>
      </c>
      <c r="N1515">
        <v>44</v>
      </c>
      <c r="O1515">
        <v>163</v>
      </c>
      <c r="P1515">
        <v>12</v>
      </c>
      <c r="Q1515">
        <f>SUM(Table1[[#This Row],[Rank_All_Ranks_Total]:[Rank_SSPSPAddlSPCommandant]])</f>
        <v>9904</v>
      </c>
    </row>
    <row r="1516" spans="1:17" x14ac:dyDescent="0.3">
      <c r="A1516" t="s">
        <v>31</v>
      </c>
      <c r="B1516">
        <v>2004</v>
      </c>
      <c r="C1516" t="s">
        <v>58</v>
      </c>
      <c r="D1516" t="s">
        <v>59</v>
      </c>
      <c r="E1516">
        <v>18759</v>
      </c>
      <c r="F1516">
        <v>389</v>
      </c>
      <c r="G1516">
        <v>146</v>
      </c>
      <c r="H1516">
        <v>0</v>
      </c>
      <c r="I1516">
        <v>14534</v>
      </c>
      <c r="J1516">
        <v>1</v>
      </c>
      <c r="K1516">
        <v>2</v>
      </c>
      <c r="L1516">
        <v>3048</v>
      </c>
      <c r="M1516">
        <v>1</v>
      </c>
      <c r="N1516">
        <v>125</v>
      </c>
      <c r="O1516">
        <v>458</v>
      </c>
      <c r="P1516">
        <v>55</v>
      </c>
      <c r="Q1516">
        <f>SUM(Table1[[#This Row],[Rank_All_Ranks_Total]:[Rank_SSPSPAddlSPCommandant]])</f>
        <v>37518</v>
      </c>
    </row>
    <row r="1517" spans="1:17" x14ac:dyDescent="0.3">
      <c r="A1517" t="s">
        <v>51</v>
      </c>
      <c r="B1517">
        <v>2004</v>
      </c>
      <c r="C1517" t="s">
        <v>58</v>
      </c>
      <c r="D1517" t="s">
        <v>59</v>
      </c>
      <c r="E1517">
        <v>3421</v>
      </c>
      <c r="F1517">
        <v>33</v>
      </c>
      <c r="G1517">
        <v>2</v>
      </c>
      <c r="H1517">
        <v>0</v>
      </c>
      <c r="I1517">
        <v>3042</v>
      </c>
      <c r="J1517">
        <v>0</v>
      </c>
      <c r="K1517">
        <v>0</v>
      </c>
      <c r="L1517">
        <v>232</v>
      </c>
      <c r="M1517">
        <v>0</v>
      </c>
      <c r="N1517">
        <v>12</v>
      </c>
      <c r="O1517">
        <v>99</v>
      </c>
      <c r="P1517">
        <v>1</v>
      </c>
      <c r="Q1517">
        <f>SUM(Table1[[#This Row],[Rank_All_Ranks_Total]:[Rank_SSPSPAddlSPCommandant]])</f>
        <v>6842</v>
      </c>
    </row>
    <row r="1518" spans="1:17" x14ac:dyDescent="0.3">
      <c r="A1518" t="s">
        <v>32</v>
      </c>
      <c r="B1518">
        <v>2004</v>
      </c>
      <c r="C1518" t="s">
        <v>58</v>
      </c>
      <c r="D1518" t="s">
        <v>59</v>
      </c>
      <c r="E1518">
        <v>4183</v>
      </c>
      <c r="F1518">
        <v>119</v>
      </c>
      <c r="G1518">
        <v>7</v>
      </c>
      <c r="H1518">
        <v>0</v>
      </c>
      <c r="I1518">
        <v>3264</v>
      </c>
      <c r="J1518">
        <v>0</v>
      </c>
      <c r="K1518">
        <v>0</v>
      </c>
      <c r="L1518">
        <v>694</v>
      </c>
      <c r="M1518">
        <v>0</v>
      </c>
      <c r="N1518">
        <v>27</v>
      </c>
      <c r="O1518">
        <v>72</v>
      </c>
      <c r="P1518">
        <v>0</v>
      </c>
      <c r="Q1518">
        <f>SUM(Table1[[#This Row],[Rank_All_Ranks_Total]:[Rank_SSPSPAddlSPCommandant]])</f>
        <v>8366</v>
      </c>
    </row>
    <row r="1519" spans="1:17" x14ac:dyDescent="0.3">
      <c r="A1519" t="s">
        <v>33</v>
      </c>
      <c r="B1519">
        <v>2004</v>
      </c>
      <c r="C1519" t="s">
        <v>58</v>
      </c>
      <c r="D1519" t="s">
        <v>59</v>
      </c>
      <c r="E1519">
        <v>9719</v>
      </c>
      <c r="F1519">
        <v>103</v>
      </c>
      <c r="G1519">
        <v>49</v>
      </c>
      <c r="H1519">
        <v>0</v>
      </c>
      <c r="I1519">
        <v>7867</v>
      </c>
      <c r="J1519">
        <v>0</v>
      </c>
      <c r="K1519">
        <v>0</v>
      </c>
      <c r="L1519">
        <v>1318</v>
      </c>
      <c r="M1519">
        <v>0</v>
      </c>
      <c r="N1519">
        <v>79</v>
      </c>
      <c r="O1519">
        <v>293</v>
      </c>
      <c r="P1519">
        <v>10</v>
      </c>
      <c r="Q1519">
        <f>SUM(Table1[[#This Row],[Rank_All_Ranks_Total]:[Rank_SSPSPAddlSPCommandant]])</f>
        <v>19438</v>
      </c>
    </row>
    <row r="1520" spans="1:17" x14ac:dyDescent="0.3">
      <c r="A1520" t="s">
        <v>34</v>
      </c>
      <c r="B1520">
        <v>2004</v>
      </c>
      <c r="C1520" t="s">
        <v>58</v>
      </c>
      <c r="D1520" t="s">
        <v>59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f>SUM(Table1[[#This Row],[Rank_All_Ranks_Total]:[Rank_SSPSPAddlSPCommandant]])</f>
        <v>0</v>
      </c>
    </row>
    <row r="1521" spans="1:17" x14ac:dyDescent="0.3">
      <c r="A1521" t="s">
        <v>35</v>
      </c>
      <c r="B1521">
        <v>2004</v>
      </c>
      <c r="C1521" t="s">
        <v>58</v>
      </c>
      <c r="D1521" t="s">
        <v>59</v>
      </c>
      <c r="E1521">
        <v>20159</v>
      </c>
      <c r="F1521">
        <v>1130</v>
      </c>
      <c r="G1521">
        <v>45</v>
      </c>
      <c r="H1521">
        <v>0</v>
      </c>
      <c r="I1521">
        <v>14622</v>
      </c>
      <c r="J1521">
        <v>1</v>
      </c>
      <c r="K1521">
        <v>7</v>
      </c>
      <c r="L1521">
        <v>3499</v>
      </c>
      <c r="M1521">
        <v>1</v>
      </c>
      <c r="N1521">
        <v>197</v>
      </c>
      <c r="O1521">
        <v>634</v>
      </c>
      <c r="P1521">
        <v>23</v>
      </c>
      <c r="Q1521">
        <f>SUM(Table1[[#This Row],[Rank_All_Ranks_Total]:[Rank_SSPSPAddlSPCommandant]])</f>
        <v>40318</v>
      </c>
    </row>
    <row r="1522" spans="1:17" x14ac:dyDescent="0.3">
      <c r="A1522" t="s">
        <v>36</v>
      </c>
      <c r="B1522">
        <v>2004</v>
      </c>
      <c r="C1522" t="s">
        <v>58</v>
      </c>
      <c r="D1522" t="s">
        <v>59</v>
      </c>
      <c r="E1522">
        <v>15894</v>
      </c>
      <c r="F1522">
        <v>1499</v>
      </c>
      <c r="G1522">
        <v>58</v>
      </c>
      <c r="H1522">
        <v>2961</v>
      </c>
      <c r="I1522">
        <v>7493</v>
      </c>
      <c r="J1522">
        <v>0</v>
      </c>
      <c r="K1522">
        <v>3</v>
      </c>
      <c r="L1522">
        <v>3427</v>
      </c>
      <c r="M1522">
        <v>1</v>
      </c>
      <c r="N1522">
        <v>165</v>
      </c>
      <c r="O1522">
        <v>266</v>
      </c>
      <c r="P1522">
        <v>21</v>
      </c>
      <c r="Q1522">
        <f>SUM(Table1[[#This Row],[Rank_All_Ranks_Total]:[Rank_SSPSPAddlSPCommandant]])</f>
        <v>31788</v>
      </c>
    </row>
    <row r="1523" spans="1:17" x14ac:dyDescent="0.3">
      <c r="A1523" t="s">
        <v>37</v>
      </c>
      <c r="B1523">
        <v>2004</v>
      </c>
      <c r="C1523" t="s">
        <v>58</v>
      </c>
      <c r="D1523" t="s">
        <v>59</v>
      </c>
      <c r="E1523">
        <v>9480</v>
      </c>
      <c r="F1523">
        <v>0</v>
      </c>
      <c r="G1523">
        <v>72</v>
      </c>
      <c r="H1523">
        <v>0</v>
      </c>
      <c r="I1523">
        <v>7206</v>
      </c>
      <c r="J1523">
        <v>1</v>
      </c>
      <c r="K1523">
        <v>2</v>
      </c>
      <c r="L1523">
        <v>1833</v>
      </c>
      <c r="M1523">
        <v>1</v>
      </c>
      <c r="N1523">
        <v>85</v>
      </c>
      <c r="O1523">
        <v>245</v>
      </c>
      <c r="P1523">
        <v>35</v>
      </c>
      <c r="Q1523">
        <f>SUM(Table1[[#This Row],[Rank_All_Ranks_Total]:[Rank_SSPSPAddlSPCommandant]])</f>
        <v>18960</v>
      </c>
    </row>
    <row r="1524" spans="1:17" x14ac:dyDescent="0.3">
      <c r="A1524" t="s">
        <v>38</v>
      </c>
      <c r="B1524">
        <v>2004</v>
      </c>
      <c r="C1524" t="s">
        <v>58</v>
      </c>
      <c r="D1524" t="s">
        <v>59</v>
      </c>
      <c r="E1524">
        <v>3882</v>
      </c>
      <c r="F1524">
        <v>0</v>
      </c>
      <c r="G1524">
        <v>30</v>
      </c>
      <c r="H1524">
        <v>260</v>
      </c>
      <c r="I1524">
        <v>2863</v>
      </c>
      <c r="J1524">
        <v>0</v>
      </c>
      <c r="K1524">
        <v>0</v>
      </c>
      <c r="L1524">
        <v>582</v>
      </c>
      <c r="M1524">
        <v>0</v>
      </c>
      <c r="N1524">
        <v>36</v>
      </c>
      <c r="O1524">
        <v>99</v>
      </c>
      <c r="P1524">
        <v>12</v>
      </c>
      <c r="Q1524">
        <f>SUM(Table1[[#This Row],[Rank_All_Ranks_Total]:[Rank_SSPSPAddlSPCommandant]])</f>
        <v>7764</v>
      </c>
    </row>
    <row r="1525" spans="1:17" x14ac:dyDescent="0.3">
      <c r="A1525" t="s">
        <v>39</v>
      </c>
      <c r="B1525">
        <v>2004</v>
      </c>
      <c r="C1525" t="s">
        <v>58</v>
      </c>
      <c r="D1525" t="s">
        <v>59</v>
      </c>
      <c r="E1525">
        <v>4270</v>
      </c>
      <c r="F1525">
        <v>36</v>
      </c>
      <c r="G1525">
        <v>32</v>
      </c>
      <c r="H1525">
        <v>431</v>
      </c>
      <c r="I1525">
        <v>2929</v>
      </c>
      <c r="J1525">
        <v>0</v>
      </c>
      <c r="K1525">
        <v>0</v>
      </c>
      <c r="L1525">
        <v>663</v>
      </c>
      <c r="M1525">
        <v>0</v>
      </c>
      <c r="N1525">
        <v>45</v>
      </c>
      <c r="O1525">
        <v>117</v>
      </c>
      <c r="P1525">
        <v>17</v>
      </c>
      <c r="Q1525">
        <f>SUM(Table1[[#This Row],[Rank_All_Ranks_Total]:[Rank_SSPSPAddlSPCommandant]])</f>
        <v>8540</v>
      </c>
    </row>
    <row r="1526" spans="1:17" x14ac:dyDescent="0.3">
      <c r="A1526" t="s">
        <v>40</v>
      </c>
      <c r="B1526">
        <v>2004</v>
      </c>
      <c r="C1526" t="s">
        <v>58</v>
      </c>
      <c r="D1526" t="s">
        <v>59</v>
      </c>
      <c r="E1526">
        <v>6294</v>
      </c>
      <c r="F1526">
        <v>0</v>
      </c>
      <c r="G1526">
        <v>19</v>
      </c>
      <c r="H1526">
        <v>752</v>
      </c>
      <c r="I1526">
        <v>4776</v>
      </c>
      <c r="J1526">
        <v>0</v>
      </c>
      <c r="K1526">
        <v>0</v>
      </c>
      <c r="L1526">
        <v>571</v>
      </c>
      <c r="M1526">
        <v>0</v>
      </c>
      <c r="N1526">
        <v>18</v>
      </c>
      <c r="O1526">
        <v>144</v>
      </c>
      <c r="P1526">
        <v>14</v>
      </c>
      <c r="Q1526">
        <f>SUM(Table1[[#This Row],[Rank_All_Ranks_Total]:[Rank_SSPSPAddlSPCommandant]])</f>
        <v>12588</v>
      </c>
    </row>
    <row r="1527" spans="1:17" x14ac:dyDescent="0.3">
      <c r="A1527" t="s">
        <v>41</v>
      </c>
      <c r="B1527">
        <v>2004</v>
      </c>
      <c r="C1527" t="s">
        <v>58</v>
      </c>
      <c r="D1527" t="s">
        <v>59</v>
      </c>
      <c r="E1527">
        <v>9635</v>
      </c>
      <c r="F1527">
        <v>278</v>
      </c>
      <c r="G1527">
        <v>79</v>
      </c>
      <c r="H1527">
        <v>411</v>
      </c>
      <c r="I1527">
        <v>7043</v>
      </c>
      <c r="J1527">
        <v>0</v>
      </c>
      <c r="K1527">
        <v>0</v>
      </c>
      <c r="L1527">
        <v>1450</v>
      </c>
      <c r="M1527">
        <v>0</v>
      </c>
      <c r="N1527">
        <v>78</v>
      </c>
      <c r="O1527">
        <v>270</v>
      </c>
      <c r="P1527">
        <v>26</v>
      </c>
      <c r="Q1527">
        <f>SUM(Table1[[#This Row],[Rank_All_Ranks_Total]:[Rank_SSPSPAddlSPCommandant]])</f>
        <v>19270</v>
      </c>
    </row>
    <row r="1528" spans="1:17" x14ac:dyDescent="0.3">
      <c r="A1528" t="s">
        <v>42</v>
      </c>
      <c r="B1528">
        <v>2004</v>
      </c>
      <c r="C1528" t="s">
        <v>58</v>
      </c>
      <c r="D1528" t="s">
        <v>59</v>
      </c>
      <c r="E1528">
        <v>683</v>
      </c>
      <c r="F1528">
        <v>2</v>
      </c>
      <c r="G1528">
        <v>1</v>
      </c>
      <c r="H1528">
        <v>0</v>
      </c>
      <c r="I1528">
        <v>565</v>
      </c>
      <c r="J1528">
        <v>0</v>
      </c>
      <c r="K1528">
        <v>0</v>
      </c>
      <c r="L1528">
        <v>93</v>
      </c>
      <c r="M1528">
        <v>0</v>
      </c>
      <c r="N1528">
        <v>5</v>
      </c>
      <c r="O1528">
        <v>17</v>
      </c>
      <c r="P1528">
        <v>0</v>
      </c>
      <c r="Q1528">
        <f>SUM(Table1[[#This Row],[Rank_All_Ranks_Total]:[Rank_SSPSPAddlSPCommandant]])</f>
        <v>1366</v>
      </c>
    </row>
    <row r="1529" spans="1:17" x14ac:dyDescent="0.3">
      <c r="A1529" t="s">
        <v>43</v>
      </c>
      <c r="B1529">
        <v>2004</v>
      </c>
      <c r="C1529" t="s">
        <v>58</v>
      </c>
      <c r="D1529" t="s">
        <v>59</v>
      </c>
      <c r="E1529">
        <v>18838</v>
      </c>
      <c r="F1529">
        <v>372</v>
      </c>
      <c r="G1529">
        <v>128</v>
      </c>
      <c r="H1529">
        <v>0</v>
      </c>
      <c r="I1529">
        <v>14421</v>
      </c>
      <c r="J1529">
        <v>1</v>
      </c>
      <c r="K1529">
        <v>3</v>
      </c>
      <c r="L1529">
        <v>3197</v>
      </c>
      <c r="M1529">
        <v>3</v>
      </c>
      <c r="N1529">
        <v>150</v>
      </c>
      <c r="O1529">
        <v>497</v>
      </c>
      <c r="P1529">
        <v>66</v>
      </c>
      <c r="Q1529">
        <f>SUM(Table1[[#This Row],[Rank_All_Ranks_Total]:[Rank_SSPSPAddlSPCommandant]])</f>
        <v>37676</v>
      </c>
    </row>
    <row r="1530" spans="1:17" x14ac:dyDescent="0.3">
      <c r="A1530" t="s">
        <v>44</v>
      </c>
      <c r="B1530">
        <v>2004</v>
      </c>
      <c r="C1530" t="s">
        <v>58</v>
      </c>
      <c r="D1530" t="s">
        <v>59</v>
      </c>
      <c r="E1530">
        <v>12690</v>
      </c>
      <c r="F1530">
        <v>0</v>
      </c>
      <c r="G1530">
        <v>72</v>
      </c>
      <c r="H1530">
        <v>0</v>
      </c>
      <c r="I1530">
        <v>10011</v>
      </c>
      <c r="J1530">
        <v>1</v>
      </c>
      <c r="K1530">
        <v>3</v>
      </c>
      <c r="L1530">
        <v>2131</v>
      </c>
      <c r="M1530">
        <v>1</v>
      </c>
      <c r="N1530">
        <v>102</v>
      </c>
      <c r="O1530">
        <v>355</v>
      </c>
      <c r="P1530">
        <v>14</v>
      </c>
      <c r="Q1530">
        <f>SUM(Table1[[#This Row],[Rank_All_Ranks_Total]:[Rank_SSPSPAddlSPCommandant]])</f>
        <v>25380</v>
      </c>
    </row>
    <row r="1531" spans="1:17" x14ac:dyDescent="0.3">
      <c r="A1531" t="s">
        <v>45</v>
      </c>
      <c r="B1531">
        <v>2004</v>
      </c>
      <c r="C1531" t="s">
        <v>58</v>
      </c>
      <c r="D1531" t="s">
        <v>59</v>
      </c>
      <c r="E1531">
        <v>1786</v>
      </c>
      <c r="F1531">
        <v>38</v>
      </c>
      <c r="G1531">
        <v>12</v>
      </c>
      <c r="H1531">
        <v>0</v>
      </c>
      <c r="I1531">
        <v>1450</v>
      </c>
      <c r="J1531">
        <v>0</v>
      </c>
      <c r="K1531">
        <v>1</v>
      </c>
      <c r="L1531">
        <v>222</v>
      </c>
      <c r="M1531">
        <v>1</v>
      </c>
      <c r="N1531">
        <v>16</v>
      </c>
      <c r="O1531">
        <v>44</v>
      </c>
      <c r="P1531">
        <v>2</v>
      </c>
      <c r="Q1531">
        <f>SUM(Table1[[#This Row],[Rank_All_Ranks_Total]:[Rank_SSPSPAddlSPCommandant]])</f>
        <v>3572</v>
      </c>
    </row>
    <row r="1532" spans="1:17" x14ac:dyDescent="0.3">
      <c r="A1532" t="s">
        <v>46</v>
      </c>
      <c r="B1532">
        <v>2004</v>
      </c>
      <c r="C1532" t="s">
        <v>58</v>
      </c>
      <c r="D1532" t="s">
        <v>59</v>
      </c>
      <c r="E1532">
        <v>12688</v>
      </c>
      <c r="F1532">
        <v>0</v>
      </c>
      <c r="G1532">
        <v>46</v>
      </c>
      <c r="H1532">
        <v>1554</v>
      </c>
      <c r="I1532">
        <v>9035</v>
      </c>
      <c r="J1532">
        <v>0</v>
      </c>
      <c r="K1532">
        <v>2</v>
      </c>
      <c r="L1532">
        <v>1465</v>
      </c>
      <c r="M1532">
        <v>1</v>
      </c>
      <c r="N1532">
        <v>132</v>
      </c>
      <c r="O1532">
        <v>426</v>
      </c>
      <c r="P1532">
        <v>27</v>
      </c>
      <c r="Q1532">
        <f>SUM(Table1[[#This Row],[Rank_All_Ranks_Total]:[Rank_SSPSPAddlSPCommandant]])</f>
        <v>25376</v>
      </c>
    </row>
    <row r="1533" spans="1:17" x14ac:dyDescent="0.3">
      <c r="A1533" t="s">
        <v>47</v>
      </c>
      <c r="B1533">
        <v>2004</v>
      </c>
      <c r="C1533" t="s">
        <v>58</v>
      </c>
      <c r="D1533" t="s">
        <v>59</v>
      </c>
      <c r="E1533">
        <v>12774</v>
      </c>
      <c r="F1533">
        <v>0</v>
      </c>
      <c r="G1533">
        <v>93</v>
      </c>
      <c r="H1533">
        <v>2069</v>
      </c>
      <c r="I1533">
        <v>8242</v>
      </c>
      <c r="J1533">
        <v>0</v>
      </c>
      <c r="K1533">
        <v>0</v>
      </c>
      <c r="L1533">
        <v>1824</v>
      </c>
      <c r="M1533">
        <v>0</v>
      </c>
      <c r="N1533">
        <v>148</v>
      </c>
      <c r="O1533">
        <v>378</v>
      </c>
      <c r="P1533">
        <v>20</v>
      </c>
      <c r="Q1533">
        <f>SUM(Table1[[#This Row],[Rank_All_Ranks_Total]:[Rank_SSPSPAddlSPCommandant]])</f>
        <v>25548</v>
      </c>
    </row>
    <row r="1534" spans="1:17" x14ac:dyDescent="0.3">
      <c r="A1534" t="s">
        <v>48</v>
      </c>
      <c r="B1534">
        <v>2004</v>
      </c>
      <c r="C1534" t="s">
        <v>58</v>
      </c>
      <c r="D1534" t="s">
        <v>59</v>
      </c>
      <c r="E1534">
        <v>33352</v>
      </c>
      <c r="F1534">
        <v>0</v>
      </c>
      <c r="G1534">
        <v>94</v>
      </c>
      <c r="H1534">
        <v>0</v>
      </c>
      <c r="I1534">
        <v>26421</v>
      </c>
      <c r="J1534">
        <v>1</v>
      </c>
      <c r="K1534">
        <v>7</v>
      </c>
      <c r="L1534">
        <v>5652</v>
      </c>
      <c r="M1534">
        <v>5</v>
      </c>
      <c r="N1534">
        <v>280</v>
      </c>
      <c r="O1534">
        <v>827</v>
      </c>
      <c r="P1534">
        <v>65</v>
      </c>
      <c r="Q1534">
        <f>SUM(Table1[[#This Row],[Rank_All_Ranks_Total]:[Rank_SSPSPAddlSPCommandant]])</f>
        <v>66704</v>
      </c>
    </row>
    <row r="1535" spans="1:17" x14ac:dyDescent="0.3">
      <c r="A1535" t="s">
        <v>49</v>
      </c>
      <c r="B1535">
        <v>2004</v>
      </c>
      <c r="C1535" t="s">
        <v>58</v>
      </c>
      <c r="D1535" t="s">
        <v>59</v>
      </c>
      <c r="E1535">
        <v>3022</v>
      </c>
      <c r="F1535">
        <v>0</v>
      </c>
      <c r="G1535">
        <v>0</v>
      </c>
      <c r="H1535">
        <v>0</v>
      </c>
      <c r="I1535">
        <v>2368</v>
      </c>
      <c r="J1535">
        <v>0</v>
      </c>
      <c r="K1535">
        <v>0</v>
      </c>
      <c r="L1535">
        <v>546</v>
      </c>
      <c r="M1535">
        <v>0</v>
      </c>
      <c r="N1535">
        <v>27</v>
      </c>
      <c r="O1535">
        <v>81</v>
      </c>
      <c r="P1535">
        <v>0</v>
      </c>
      <c r="Q1535">
        <f>SUM(Table1[[#This Row],[Rank_All_Ranks_Total]:[Rank_SSPSPAddlSPCommandant]])</f>
        <v>6044</v>
      </c>
    </row>
    <row r="1536" spans="1:17" x14ac:dyDescent="0.3">
      <c r="A1536" t="s">
        <v>50</v>
      </c>
      <c r="B1536">
        <v>2004</v>
      </c>
      <c r="C1536" t="s">
        <v>58</v>
      </c>
      <c r="D1536" t="s">
        <v>59</v>
      </c>
      <c r="E1536">
        <v>24348</v>
      </c>
      <c r="F1536">
        <v>233</v>
      </c>
      <c r="G1536">
        <v>126</v>
      </c>
      <c r="H1536">
        <v>2735</v>
      </c>
      <c r="I1536">
        <v>17728</v>
      </c>
      <c r="J1536">
        <v>1</v>
      </c>
      <c r="K1536">
        <v>4</v>
      </c>
      <c r="L1536">
        <v>2324</v>
      </c>
      <c r="M1536">
        <v>2</v>
      </c>
      <c r="N1536">
        <v>247</v>
      </c>
      <c r="O1536">
        <v>923</v>
      </c>
      <c r="P1536">
        <v>25</v>
      </c>
      <c r="Q1536">
        <f>SUM(Table1[[#This Row],[Rank_All_Ranks_Total]:[Rank_SSPSPAddlSPCommandant]])</f>
        <v>48696</v>
      </c>
    </row>
    <row r="1537" spans="1:17" x14ac:dyDescent="0.3">
      <c r="A1537" t="s">
        <v>15</v>
      </c>
      <c r="B1537">
        <v>2005</v>
      </c>
      <c r="C1537" t="s">
        <v>58</v>
      </c>
      <c r="D1537" t="s">
        <v>59</v>
      </c>
      <c r="E1537">
        <v>616</v>
      </c>
      <c r="F1537">
        <v>2</v>
      </c>
      <c r="G1537">
        <v>3</v>
      </c>
      <c r="H1537">
        <v>0</v>
      </c>
      <c r="I1537">
        <v>447</v>
      </c>
      <c r="J1537">
        <v>0</v>
      </c>
      <c r="K1537">
        <v>1</v>
      </c>
      <c r="L1537">
        <v>134</v>
      </c>
      <c r="M1537">
        <v>0</v>
      </c>
      <c r="N1537">
        <v>6</v>
      </c>
      <c r="O1537">
        <v>22</v>
      </c>
      <c r="P1537">
        <v>1</v>
      </c>
      <c r="Q1537">
        <f>SUM(Table1[[#This Row],[Rank_All_Ranks_Total]:[Rank_SSPSPAddlSPCommandant]])</f>
        <v>1232</v>
      </c>
    </row>
    <row r="1538" spans="1:17" x14ac:dyDescent="0.3">
      <c r="A1538" t="s">
        <v>18</v>
      </c>
      <c r="B1538">
        <v>2005</v>
      </c>
      <c r="C1538" t="s">
        <v>58</v>
      </c>
      <c r="D1538" t="s">
        <v>59</v>
      </c>
      <c r="E1538">
        <v>14372</v>
      </c>
      <c r="F1538">
        <v>627</v>
      </c>
      <c r="G1538">
        <v>56</v>
      </c>
      <c r="H1538">
        <v>0</v>
      </c>
      <c r="I1538">
        <v>9876</v>
      </c>
      <c r="J1538">
        <v>0</v>
      </c>
      <c r="K1538">
        <v>4</v>
      </c>
      <c r="L1538">
        <v>3260</v>
      </c>
      <c r="M1538">
        <v>1</v>
      </c>
      <c r="N1538">
        <v>147</v>
      </c>
      <c r="O1538">
        <v>371</v>
      </c>
      <c r="P1538">
        <v>30</v>
      </c>
      <c r="Q1538">
        <f>SUM(Table1[[#This Row],[Rank_All_Ranks_Total]:[Rank_SSPSPAddlSPCommandant]])</f>
        <v>28744</v>
      </c>
    </row>
    <row r="1539" spans="1:17" x14ac:dyDescent="0.3">
      <c r="A1539" t="s">
        <v>19</v>
      </c>
      <c r="B1539">
        <v>2005</v>
      </c>
      <c r="C1539" t="s">
        <v>58</v>
      </c>
      <c r="D1539" t="s">
        <v>59</v>
      </c>
      <c r="E1539">
        <v>3040</v>
      </c>
      <c r="F1539">
        <v>28</v>
      </c>
      <c r="G1539">
        <v>24</v>
      </c>
      <c r="H1539">
        <v>216</v>
      </c>
      <c r="I1539">
        <v>2228</v>
      </c>
      <c r="J1539">
        <v>0</v>
      </c>
      <c r="K1539">
        <v>0</v>
      </c>
      <c r="L1539">
        <v>457</v>
      </c>
      <c r="M1539">
        <v>0</v>
      </c>
      <c r="N1539">
        <v>25</v>
      </c>
      <c r="O1539">
        <v>59</v>
      </c>
      <c r="P1539">
        <v>3</v>
      </c>
      <c r="Q1539">
        <f>SUM(Table1[[#This Row],[Rank_All_Ranks_Total]:[Rank_SSPSPAddlSPCommandant]])</f>
        <v>6080</v>
      </c>
    </row>
    <row r="1540" spans="1:17" x14ac:dyDescent="0.3">
      <c r="A1540" t="s">
        <v>20</v>
      </c>
      <c r="B1540">
        <v>2005</v>
      </c>
      <c r="C1540" t="s">
        <v>58</v>
      </c>
      <c r="D1540" t="s">
        <v>59</v>
      </c>
      <c r="E1540">
        <v>25914</v>
      </c>
      <c r="F1540">
        <v>36</v>
      </c>
      <c r="G1540">
        <v>150</v>
      </c>
      <c r="H1540">
        <v>2447</v>
      </c>
      <c r="I1540">
        <v>18097</v>
      </c>
      <c r="J1540">
        <v>0</v>
      </c>
      <c r="K1540">
        <v>0</v>
      </c>
      <c r="L1540">
        <v>4168</v>
      </c>
      <c r="M1540">
        <v>0</v>
      </c>
      <c r="N1540">
        <v>235</v>
      </c>
      <c r="O1540">
        <v>729</v>
      </c>
      <c r="P1540">
        <v>52</v>
      </c>
      <c r="Q1540">
        <f>SUM(Table1[[#This Row],[Rank_All_Ranks_Total]:[Rank_SSPSPAddlSPCommandant]])</f>
        <v>51828</v>
      </c>
    </row>
    <row r="1541" spans="1:17" x14ac:dyDescent="0.3">
      <c r="A1541" t="s">
        <v>21</v>
      </c>
      <c r="B1541">
        <v>2005</v>
      </c>
      <c r="C1541" t="s">
        <v>58</v>
      </c>
      <c r="D1541" t="s">
        <v>59</v>
      </c>
      <c r="E1541">
        <v>16394</v>
      </c>
      <c r="F1541">
        <v>95</v>
      </c>
      <c r="G1541">
        <v>92</v>
      </c>
      <c r="H1541">
        <v>0</v>
      </c>
      <c r="I1541">
        <v>12250</v>
      </c>
      <c r="J1541">
        <v>1</v>
      </c>
      <c r="K1541">
        <v>2</v>
      </c>
      <c r="L1541">
        <v>3000</v>
      </c>
      <c r="M1541">
        <v>1</v>
      </c>
      <c r="N1541">
        <v>138</v>
      </c>
      <c r="O1541">
        <v>798</v>
      </c>
      <c r="P1541">
        <v>17</v>
      </c>
      <c r="Q1541">
        <f>SUM(Table1[[#This Row],[Rank_All_Ranks_Total]:[Rank_SSPSPAddlSPCommandant]])</f>
        <v>32788</v>
      </c>
    </row>
    <row r="1542" spans="1:17" x14ac:dyDescent="0.3">
      <c r="A1542" t="s">
        <v>22</v>
      </c>
      <c r="B1542">
        <v>2005</v>
      </c>
      <c r="C1542" t="s">
        <v>58</v>
      </c>
      <c r="D1542" t="s">
        <v>59</v>
      </c>
      <c r="E1542">
        <v>419</v>
      </c>
      <c r="F1542">
        <v>0</v>
      </c>
      <c r="G1542">
        <v>1</v>
      </c>
      <c r="H1542">
        <v>0</v>
      </c>
      <c r="I1542">
        <v>343</v>
      </c>
      <c r="J1542">
        <v>0</v>
      </c>
      <c r="K1542">
        <v>0</v>
      </c>
      <c r="L1542">
        <v>61</v>
      </c>
      <c r="M1542">
        <v>0</v>
      </c>
      <c r="N1542">
        <v>4</v>
      </c>
      <c r="O1542">
        <v>10</v>
      </c>
      <c r="P1542">
        <v>0</v>
      </c>
      <c r="Q1542">
        <f>SUM(Table1[[#This Row],[Rank_All_Ranks_Total]:[Rank_SSPSPAddlSPCommandant]])</f>
        <v>838</v>
      </c>
    </row>
    <row r="1543" spans="1:17" x14ac:dyDescent="0.3">
      <c r="A1543" t="s">
        <v>23</v>
      </c>
      <c r="B1543">
        <v>2005</v>
      </c>
      <c r="C1543" t="s">
        <v>58</v>
      </c>
      <c r="D1543" t="s">
        <v>59</v>
      </c>
      <c r="E1543">
        <v>10865</v>
      </c>
      <c r="F1543">
        <v>552</v>
      </c>
      <c r="G1543">
        <v>59</v>
      </c>
      <c r="H1543">
        <v>835</v>
      </c>
      <c r="I1543">
        <v>7121</v>
      </c>
      <c r="J1543">
        <v>1</v>
      </c>
      <c r="K1543">
        <v>1</v>
      </c>
      <c r="L1543">
        <v>1877</v>
      </c>
      <c r="M1543">
        <v>1</v>
      </c>
      <c r="N1543">
        <v>99</v>
      </c>
      <c r="O1543">
        <v>293</v>
      </c>
      <c r="P1543">
        <v>26</v>
      </c>
      <c r="Q1543">
        <f>SUM(Table1[[#This Row],[Rank_All_Ranks_Total]:[Rank_SSPSPAddlSPCommandant]])</f>
        <v>21730</v>
      </c>
    </row>
    <row r="1544" spans="1:17" x14ac:dyDescent="0.3">
      <c r="A1544" t="s">
        <v>24</v>
      </c>
      <c r="B1544">
        <v>2005</v>
      </c>
      <c r="C1544" t="s">
        <v>58</v>
      </c>
      <c r="D1544" t="s">
        <v>59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f>SUM(Table1[[#This Row],[Rank_All_Ranks_Total]:[Rank_SSPSPAddlSPCommandant]])</f>
        <v>0</v>
      </c>
    </row>
    <row r="1545" spans="1:17" x14ac:dyDescent="0.3">
      <c r="A1545" t="s">
        <v>25</v>
      </c>
      <c r="B1545">
        <v>2005</v>
      </c>
      <c r="C1545" t="s">
        <v>58</v>
      </c>
      <c r="D1545" t="s">
        <v>59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f>SUM(Table1[[#This Row],[Rank_All_Ranks_Total]:[Rank_SSPSPAddlSPCommandant]])</f>
        <v>0</v>
      </c>
    </row>
    <row r="1546" spans="1:17" x14ac:dyDescent="0.3">
      <c r="A1546" t="s">
        <v>26</v>
      </c>
      <c r="B1546">
        <v>2005</v>
      </c>
      <c r="C1546" t="s">
        <v>58</v>
      </c>
      <c r="D1546" t="s">
        <v>59</v>
      </c>
      <c r="E1546">
        <v>13936</v>
      </c>
      <c r="F1546">
        <v>236</v>
      </c>
      <c r="G1546">
        <v>60</v>
      </c>
      <c r="H1546">
        <v>0</v>
      </c>
      <c r="I1546">
        <v>10503</v>
      </c>
      <c r="J1546">
        <v>0</v>
      </c>
      <c r="K1546">
        <v>1</v>
      </c>
      <c r="L1546">
        <v>2569</v>
      </c>
      <c r="M1546">
        <v>1</v>
      </c>
      <c r="N1546">
        <v>118</v>
      </c>
      <c r="O1546">
        <v>421</v>
      </c>
      <c r="P1546">
        <v>27</v>
      </c>
      <c r="Q1546">
        <f>SUM(Table1[[#This Row],[Rank_All_Ranks_Total]:[Rank_SSPSPAddlSPCommandant]])</f>
        <v>27872</v>
      </c>
    </row>
    <row r="1547" spans="1:17" x14ac:dyDescent="0.3">
      <c r="A1547" t="s">
        <v>27</v>
      </c>
      <c r="B1547">
        <v>2005</v>
      </c>
      <c r="C1547" t="s">
        <v>58</v>
      </c>
      <c r="D1547" t="s">
        <v>59</v>
      </c>
      <c r="E1547">
        <v>719</v>
      </c>
      <c r="F1547">
        <v>14</v>
      </c>
      <c r="G1547">
        <v>4</v>
      </c>
      <c r="H1547">
        <v>0</v>
      </c>
      <c r="I1547">
        <v>560</v>
      </c>
      <c r="J1547">
        <v>0</v>
      </c>
      <c r="K1547">
        <v>0</v>
      </c>
      <c r="L1547">
        <v>116</v>
      </c>
      <c r="M1547">
        <v>0</v>
      </c>
      <c r="N1547">
        <v>6</v>
      </c>
      <c r="O1547">
        <v>19</v>
      </c>
      <c r="P1547">
        <v>0</v>
      </c>
      <c r="Q1547">
        <f>SUM(Table1[[#This Row],[Rank_All_Ranks_Total]:[Rank_SSPSPAddlSPCommandant]])</f>
        <v>1438</v>
      </c>
    </row>
    <row r="1548" spans="1:17" x14ac:dyDescent="0.3">
      <c r="A1548" t="s">
        <v>28</v>
      </c>
      <c r="B1548">
        <v>2005</v>
      </c>
      <c r="C1548" t="s">
        <v>58</v>
      </c>
      <c r="D1548" t="s">
        <v>59</v>
      </c>
      <c r="E1548">
        <v>12295</v>
      </c>
      <c r="F1548">
        <v>1083</v>
      </c>
      <c r="G1548">
        <v>42</v>
      </c>
      <c r="H1548">
        <v>0</v>
      </c>
      <c r="I1548">
        <v>9650</v>
      </c>
      <c r="J1548">
        <v>0</v>
      </c>
      <c r="K1548">
        <v>0</v>
      </c>
      <c r="L1548">
        <v>1102</v>
      </c>
      <c r="M1548">
        <v>0</v>
      </c>
      <c r="N1548">
        <v>104</v>
      </c>
      <c r="O1548">
        <v>314</v>
      </c>
      <c r="P1548">
        <v>0</v>
      </c>
      <c r="Q1548">
        <f>SUM(Table1[[#This Row],[Rank_All_Ranks_Total]:[Rank_SSPSPAddlSPCommandant]])</f>
        <v>24590</v>
      </c>
    </row>
    <row r="1549" spans="1:17" x14ac:dyDescent="0.3">
      <c r="A1549" t="s">
        <v>29</v>
      </c>
      <c r="B1549">
        <v>2005</v>
      </c>
      <c r="C1549" t="s">
        <v>58</v>
      </c>
      <c r="D1549" t="s">
        <v>59</v>
      </c>
      <c r="E1549">
        <v>7093</v>
      </c>
      <c r="F1549">
        <v>297</v>
      </c>
      <c r="G1549">
        <v>38</v>
      </c>
      <c r="H1549">
        <v>0</v>
      </c>
      <c r="I1549">
        <v>5418</v>
      </c>
      <c r="J1549">
        <v>1</v>
      </c>
      <c r="K1549">
        <v>1</v>
      </c>
      <c r="L1549">
        <v>1088</v>
      </c>
      <c r="M1549">
        <v>0</v>
      </c>
      <c r="N1549">
        <v>47</v>
      </c>
      <c r="O1549">
        <v>198</v>
      </c>
      <c r="P1549">
        <v>5</v>
      </c>
      <c r="Q1549">
        <f>SUM(Table1[[#This Row],[Rank_All_Ranks_Total]:[Rank_SSPSPAddlSPCommandant]])</f>
        <v>14186</v>
      </c>
    </row>
    <row r="1550" spans="1:17" x14ac:dyDescent="0.3">
      <c r="A1550" t="s">
        <v>30</v>
      </c>
      <c r="B1550">
        <v>2005</v>
      </c>
      <c r="C1550" t="s">
        <v>58</v>
      </c>
      <c r="D1550" t="s">
        <v>59</v>
      </c>
      <c r="E1550">
        <v>5879</v>
      </c>
      <c r="F1550">
        <v>81</v>
      </c>
      <c r="G1550">
        <v>35</v>
      </c>
      <c r="H1550">
        <v>1010</v>
      </c>
      <c r="I1550">
        <v>3437</v>
      </c>
      <c r="J1550">
        <v>1</v>
      </c>
      <c r="K1550">
        <v>2</v>
      </c>
      <c r="L1550">
        <v>1056</v>
      </c>
      <c r="M1550">
        <v>1</v>
      </c>
      <c r="N1550">
        <v>52</v>
      </c>
      <c r="O1550">
        <v>188</v>
      </c>
      <c r="P1550">
        <v>16</v>
      </c>
      <c r="Q1550">
        <f>SUM(Table1[[#This Row],[Rank_All_Ranks_Total]:[Rank_SSPSPAddlSPCommandant]])</f>
        <v>11758</v>
      </c>
    </row>
    <row r="1551" spans="1:17" x14ac:dyDescent="0.3">
      <c r="A1551" t="s">
        <v>31</v>
      </c>
      <c r="B1551">
        <v>2005</v>
      </c>
      <c r="C1551" t="s">
        <v>58</v>
      </c>
      <c r="D1551" t="s">
        <v>59</v>
      </c>
      <c r="E1551">
        <v>19300</v>
      </c>
      <c r="F1551">
        <v>415</v>
      </c>
      <c r="G1551">
        <v>152</v>
      </c>
      <c r="H1551">
        <v>3649</v>
      </c>
      <c r="I1551">
        <v>10947</v>
      </c>
      <c r="J1551">
        <v>1</v>
      </c>
      <c r="K1551">
        <v>2</v>
      </c>
      <c r="L1551">
        <v>3410</v>
      </c>
      <c r="M1551">
        <v>1</v>
      </c>
      <c r="N1551">
        <v>139</v>
      </c>
      <c r="O1551">
        <v>523</v>
      </c>
      <c r="P1551">
        <v>61</v>
      </c>
      <c r="Q1551">
        <f>SUM(Table1[[#This Row],[Rank_All_Ranks_Total]:[Rank_SSPSPAddlSPCommandant]])</f>
        <v>38600</v>
      </c>
    </row>
    <row r="1552" spans="1:17" x14ac:dyDescent="0.3">
      <c r="A1552" t="s">
        <v>51</v>
      </c>
      <c r="B1552">
        <v>2005</v>
      </c>
      <c r="C1552" t="s">
        <v>58</v>
      </c>
      <c r="D1552" t="s">
        <v>59</v>
      </c>
      <c r="E1552">
        <v>3490</v>
      </c>
      <c r="F1552">
        <v>33</v>
      </c>
      <c r="G1552">
        <v>3</v>
      </c>
      <c r="H1552">
        <v>0</v>
      </c>
      <c r="I1552">
        <v>3042</v>
      </c>
      <c r="J1552">
        <v>0</v>
      </c>
      <c r="K1552">
        <v>0</v>
      </c>
      <c r="L1552">
        <v>300</v>
      </c>
      <c r="M1552">
        <v>0</v>
      </c>
      <c r="N1552">
        <v>12</v>
      </c>
      <c r="O1552">
        <v>99</v>
      </c>
      <c r="P1552">
        <v>1</v>
      </c>
      <c r="Q1552">
        <f>SUM(Table1[[#This Row],[Rank_All_Ranks_Total]:[Rank_SSPSPAddlSPCommandant]])</f>
        <v>6980</v>
      </c>
    </row>
    <row r="1553" spans="1:17" x14ac:dyDescent="0.3">
      <c r="A1553" t="s">
        <v>32</v>
      </c>
      <c r="B1553">
        <v>2005</v>
      </c>
      <c r="C1553" t="s">
        <v>58</v>
      </c>
      <c r="D1553" t="s">
        <v>59</v>
      </c>
      <c r="E1553">
        <v>4191</v>
      </c>
      <c r="F1553">
        <v>119</v>
      </c>
      <c r="G1553">
        <v>7</v>
      </c>
      <c r="H1553">
        <v>0</v>
      </c>
      <c r="I1553">
        <v>3269</v>
      </c>
      <c r="J1553">
        <v>0</v>
      </c>
      <c r="K1553">
        <v>0</v>
      </c>
      <c r="L1553">
        <v>695</v>
      </c>
      <c r="M1553">
        <v>0</v>
      </c>
      <c r="N1553">
        <v>27</v>
      </c>
      <c r="O1553">
        <v>74</v>
      </c>
      <c r="P1553">
        <v>0</v>
      </c>
      <c r="Q1553">
        <f>SUM(Table1[[#This Row],[Rank_All_Ranks_Total]:[Rank_SSPSPAddlSPCommandant]])</f>
        <v>8382</v>
      </c>
    </row>
    <row r="1554" spans="1:17" x14ac:dyDescent="0.3">
      <c r="A1554" t="s">
        <v>33</v>
      </c>
      <c r="B1554">
        <v>2005</v>
      </c>
      <c r="C1554" t="s">
        <v>58</v>
      </c>
      <c r="D1554" t="s">
        <v>59</v>
      </c>
      <c r="E1554">
        <v>9719</v>
      </c>
      <c r="F1554">
        <v>103</v>
      </c>
      <c r="G1554">
        <v>49</v>
      </c>
      <c r="H1554">
        <v>0</v>
      </c>
      <c r="I1554">
        <v>7867</v>
      </c>
      <c r="J1554">
        <v>0</v>
      </c>
      <c r="K1554">
        <v>0</v>
      </c>
      <c r="L1554">
        <v>1318</v>
      </c>
      <c r="M1554">
        <v>0</v>
      </c>
      <c r="N1554">
        <v>79</v>
      </c>
      <c r="O1554">
        <v>293</v>
      </c>
      <c r="P1554">
        <v>10</v>
      </c>
      <c r="Q1554">
        <f>SUM(Table1[[#This Row],[Rank_All_Ranks_Total]:[Rank_SSPSPAddlSPCommandant]])</f>
        <v>19438</v>
      </c>
    </row>
    <row r="1555" spans="1:17" x14ac:dyDescent="0.3">
      <c r="A1555" t="s">
        <v>34</v>
      </c>
      <c r="B1555">
        <v>2005</v>
      </c>
      <c r="C1555" t="s">
        <v>58</v>
      </c>
      <c r="D1555" t="s">
        <v>59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f>SUM(Table1[[#This Row],[Rank_All_Ranks_Total]:[Rank_SSPSPAddlSPCommandant]])</f>
        <v>0</v>
      </c>
    </row>
    <row r="1556" spans="1:17" x14ac:dyDescent="0.3">
      <c r="A1556" t="s">
        <v>35</v>
      </c>
      <c r="B1556">
        <v>2005</v>
      </c>
      <c r="C1556" t="s">
        <v>58</v>
      </c>
      <c r="D1556" t="s">
        <v>59</v>
      </c>
      <c r="E1556">
        <v>20082</v>
      </c>
      <c r="F1556">
        <v>1130</v>
      </c>
      <c r="G1556">
        <v>0</v>
      </c>
      <c r="H1556">
        <v>0</v>
      </c>
      <c r="I1556">
        <v>14622</v>
      </c>
      <c r="J1556">
        <v>0</v>
      </c>
      <c r="K1556">
        <v>0</v>
      </c>
      <c r="L1556">
        <v>3499</v>
      </c>
      <c r="M1556">
        <v>0</v>
      </c>
      <c r="N1556">
        <v>197</v>
      </c>
      <c r="O1556">
        <v>634</v>
      </c>
      <c r="P1556">
        <v>0</v>
      </c>
      <c r="Q1556">
        <f>SUM(Table1[[#This Row],[Rank_All_Ranks_Total]:[Rank_SSPSPAddlSPCommandant]])</f>
        <v>40164</v>
      </c>
    </row>
    <row r="1557" spans="1:17" x14ac:dyDescent="0.3">
      <c r="A1557" t="s">
        <v>36</v>
      </c>
      <c r="B1557">
        <v>2005</v>
      </c>
      <c r="C1557" t="s">
        <v>58</v>
      </c>
      <c r="D1557" t="s">
        <v>59</v>
      </c>
      <c r="E1557">
        <v>15894</v>
      </c>
      <c r="F1557">
        <v>1499</v>
      </c>
      <c r="G1557">
        <v>58</v>
      </c>
      <c r="H1557">
        <v>2961</v>
      </c>
      <c r="I1557">
        <v>7493</v>
      </c>
      <c r="J1557">
        <v>0</v>
      </c>
      <c r="K1557">
        <v>3</v>
      </c>
      <c r="L1557">
        <v>3427</v>
      </c>
      <c r="M1557">
        <v>1</v>
      </c>
      <c r="N1557">
        <v>165</v>
      </c>
      <c r="O1557">
        <v>266</v>
      </c>
      <c r="P1557">
        <v>21</v>
      </c>
      <c r="Q1557">
        <f>SUM(Table1[[#This Row],[Rank_All_Ranks_Total]:[Rank_SSPSPAddlSPCommandant]])</f>
        <v>31788</v>
      </c>
    </row>
    <row r="1558" spans="1:17" x14ac:dyDescent="0.3">
      <c r="A1558" t="s">
        <v>37</v>
      </c>
      <c r="B1558">
        <v>2005</v>
      </c>
      <c r="C1558" t="s">
        <v>58</v>
      </c>
      <c r="D1558" t="s">
        <v>59</v>
      </c>
      <c r="E1558">
        <v>11402</v>
      </c>
      <c r="F1558">
        <v>0</v>
      </c>
      <c r="G1558">
        <v>92</v>
      </c>
      <c r="H1558">
        <v>0</v>
      </c>
      <c r="I1558">
        <v>8690</v>
      </c>
      <c r="J1558">
        <v>1</v>
      </c>
      <c r="K1558">
        <v>2</v>
      </c>
      <c r="L1558">
        <v>2189</v>
      </c>
      <c r="M1558">
        <v>0</v>
      </c>
      <c r="N1558">
        <v>93</v>
      </c>
      <c r="O1558">
        <v>291</v>
      </c>
      <c r="P1558">
        <v>44</v>
      </c>
      <c r="Q1558">
        <f>SUM(Table1[[#This Row],[Rank_All_Ranks_Total]:[Rank_SSPSPAddlSPCommandant]])</f>
        <v>22804</v>
      </c>
    </row>
    <row r="1559" spans="1:17" x14ac:dyDescent="0.3">
      <c r="A1559" t="s">
        <v>38</v>
      </c>
      <c r="B1559">
        <v>2005</v>
      </c>
      <c r="C1559" t="s">
        <v>58</v>
      </c>
      <c r="D1559" t="s">
        <v>59</v>
      </c>
      <c r="E1559">
        <v>3923</v>
      </c>
      <c r="F1559">
        <v>44</v>
      </c>
      <c r="G1559">
        <v>31</v>
      </c>
      <c r="H1559">
        <v>254</v>
      </c>
      <c r="I1559">
        <v>2863</v>
      </c>
      <c r="J1559">
        <v>0</v>
      </c>
      <c r="K1559">
        <v>0</v>
      </c>
      <c r="L1559">
        <v>578</v>
      </c>
      <c r="M1559">
        <v>0</v>
      </c>
      <c r="N1559">
        <v>38</v>
      </c>
      <c r="O1559">
        <v>103</v>
      </c>
      <c r="P1559">
        <v>12</v>
      </c>
      <c r="Q1559">
        <f>SUM(Table1[[#This Row],[Rank_All_Ranks_Total]:[Rank_SSPSPAddlSPCommandant]])</f>
        <v>7846</v>
      </c>
    </row>
    <row r="1560" spans="1:17" x14ac:dyDescent="0.3">
      <c r="A1560" t="s">
        <v>39</v>
      </c>
      <c r="B1560">
        <v>2005</v>
      </c>
      <c r="C1560" t="s">
        <v>58</v>
      </c>
      <c r="D1560" t="s">
        <v>59</v>
      </c>
      <c r="E1560">
        <v>4476</v>
      </c>
      <c r="F1560">
        <v>36</v>
      </c>
      <c r="G1560">
        <v>33</v>
      </c>
      <c r="H1560">
        <v>486</v>
      </c>
      <c r="I1560">
        <v>3003</v>
      </c>
      <c r="J1560">
        <v>0</v>
      </c>
      <c r="K1560">
        <v>0</v>
      </c>
      <c r="L1560">
        <v>724</v>
      </c>
      <c r="M1560">
        <v>0</v>
      </c>
      <c r="N1560">
        <v>46</v>
      </c>
      <c r="O1560">
        <v>129</v>
      </c>
      <c r="P1560">
        <v>19</v>
      </c>
      <c r="Q1560">
        <f>SUM(Table1[[#This Row],[Rank_All_Ranks_Total]:[Rank_SSPSPAddlSPCommandant]])</f>
        <v>8952</v>
      </c>
    </row>
    <row r="1561" spans="1:17" x14ac:dyDescent="0.3">
      <c r="A1561" t="s">
        <v>40</v>
      </c>
      <c r="B1561">
        <v>2005</v>
      </c>
      <c r="C1561" t="s">
        <v>58</v>
      </c>
      <c r="D1561" t="s">
        <v>59</v>
      </c>
      <c r="E1561">
        <v>6505</v>
      </c>
      <c r="F1561">
        <v>0</v>
      </c>
      <c r="G1561">
        <v>19</v>
      </c>
      <c r="H1561">
        <v>757</v>
      </c>
      <c r="I1561">
        <v>4982</v>
      </c>
      <c r="J1561">
        <v>0</v>
      </c>
      <c r="K1561">
        <v>0</v>
      </c>
      <c r="L1561">
        <v>571</v>
      </c>
      <c r="M1561">
        <v>0</v>
      </c>
      <c r="N1561">
        <v>18</v>
      </c>
      <c r="O1561">
        <v>144</v>
      </c>
      <c r="P1561">
        <v>14</v>
      </c>
      <c r="Q1561">
        <f>SUM(Table1[[#This Row],[Rank_All_Ranks_Total]:[Rank_SSPSPAddlSPCommandant]])</f>
        <v>13010</v>
      </c>
    </row>
    <row r="1562" spans="1:17" x14ac:dyDescent="0.3">
      <c r="A1562" t="s">
        <v>41</v>
      </c>
      <c r="B1562">
        <v>2005</v>
      </c>
      <c r="C1562" t="s">
        <v>58</v>
      </c>
      <c r="D1562" t="s">
        <v>59</v>
      </c>
      <c r="E1562">
        <v>9634</v>
      </c>
      <c r="F1562">
        <v>277</v>
      </c>
      <c r="G1562">
        <v>79</v>
      </c>
      <c r="H1562">
        <v>411</v>
      </c>
      <c r="I1562">
        <v>7043</v>
      </c>
      <c r="J1562">
        <v>0</v>
      </c>
      <c r="K1562">
        <v>0</v>
      </c>
      <c r="L1562">
        <v>1450</v>
      </c>
      <c r="M1562">
        <v>0</v>
      </c>
      <c r="N1562">
        <v>78</v>
      </c>
      <c r="O1562">
        <v>270</v>
      </c>
      <c r="P1562">
        <v>26</v>
      </c>
      <c r="Q1562">
        <f>SUM(Table1[[#This Row],[Rank_All_Ranks_Total]:[Rank_SSPSPAddlSPCommandant]])</f>
        <v>19268</v>
      </c>
    </row>
    <row r="1563" spans="1:17" x14ac:dyDescent="0.3">
      <c r="A1563" t="s">
        <v>42</v>
      </c>
      <c r="B1563">
        <v>2005</v>
      </c>
      <c r="C1563" t="s">
        <v>58</v>
      </c>
      <c r="D1563" t="s">
        <v>59</v>
      </c>
      <c r="E1563">
        <v>765</v>
      </c>
      <c r="F1563">
        <v>3</v>
      </c>
      <c r="G1563">
        <v>2</v>
      </c>
      <c r="H1563">
        <v>0</v>
      </c>
      <c r="I1563">
        <v>637</v>
      </c>
      <c r="J1563">
        <v>0</v>
      </c>
      <c r="K1563">
        <v>0</v>
      </c>
      <c r="L1563">
        <v>100</v>
      </c>
      <c r="M1563">
        <v>0</v>
      </c>
      <c r="N1563">
        <v>5</v>
      </c>
      <c r="O1563">
        <v>18</v>
      </c>
      <c r="P1563">
        <v>0</v>
      </c>
      <c r="Q1563">
        <f>SUM(Table1[[#This Row],[Rank_All_Ranks_Total]:[Rank_SSPSPAddlSPCommandant]])</f>
        <v>1530</v>
      </c>
    </row>
    <row r="1564" spans="1:17" x14ac:dyDescent="0.3">
      <c r="A1564" t="s">
        <v>43</v>
      </c>
      <c r="B1564">
        <v>2005</v>
      </c>
      <c r="C1564" t="s">
        <v>58</v>
      </c>
      <c r="D1564" t="s">
        <v>59</v>
      </c>
      <c r="E1564">
        <v>18838</v>
      </c>
      <c r="F1564">
        <v>372</v>
      </c>
      <c r="G1564">
        <v>128</v>
      </c>
      <c r="H1564">
        <v>0</v>
      </c>
      <c r="I1564">
        <v>14421</v>
      </c>
      <c r="J1564">
        <v>1</v>
      </c>
      <c r="K1564">
        <v>3</v>
      </c>
      <c r="L1564">
        <v>3197</v>
      </c>
      <c r="M1564">
        <v>3</v>
      </c>
      <c r="N1564">
        <v>150</v>
      </c>
      <c r="O1564">
        <v>497</v>
      </c>
      <c r="P1564">
        <v>66</v>
      </c>
      <c r="Q1564">
        <f>SUM(Table1[[#This Row],[Rank_All_Ranks_Total]:[Rank_SSPSPAddlSPCommandant]])</f>
        <v>37676</v>
      </c>
    </row>
    <row r="1565" spans="1:17" x14ac:dyDescent="0.3">
      <c r="A1565" t="s">
        <v>44</v>
      </c>
      <c r="B1565">
        <v>2005</v>
      </c>
      <c r="C1565" t="s">
        <v>58</v>
      </c>
      <c r="D1565" t="s">
        <v>59</v>
      </c>
      <c r="E1565">
        <v>12696</v>
      </c>
      <c r="F1565">
        <v>0</v>
      </c>
      <c r="G1565">
        <v>76</v>
      </c>
      <c r="H1565">
        <v>0</v>
      </c>
      <c r="I1565">
        <v>10011</v>
      </c>
      <c r="J1565">
        <v>1</v>
      </c>
      <c r="K1565">
        <v>3</v>
      </c>
      <c r="L1565">
        <v>2131</v>
      </c>
      <c r="M1565">
        <v>2</v>
      </c>
      <c r="N1565">
        <v>102</v>
      </c>
      <c r="O1565">
        <v>355</v>
      </c>
      <c r="P1565">
        <v>15</v>
      </c>
      <c r="Q1565">
        <f>SUM(Table1[[#This Row],[Rank_All_Ranks_Total]:[Rank_SSPSPAddlSPCommandant]])</f>
        <v>25392</v>
      </c>
    </row>
    <row r="1566" spans="1:17" x14ac:dyDescent="0.3">
      <c r="A1566" t="s">
        <v>45</v>
      </c>
      <c r="B1566">
        <v>2005</v>
      </c>
      <c r="C1566" t="s">
        <v>58</v>
      </c>
      <c r="D1566" t="s">
        <v>59</v>
      </c>
      <c r="E1566">
        <v>1832</v>
      </c>
      <c r="F1566">
        <v>60</v>
      </c>
      <c r="G1566">
        <v>12</v>
      </c>
      <c r="H1566">
        <v>263</v>
      </c>
      <c r="I1566">
        <v>1345</v>
      </c>
      <c r="J1566">
        <v>0</v>
      </c>
      <c r="K1566">
        <v>1</v>
      </c>
      <c r="L1566">
        <v>87</v>
      </c>
      <c r="M1566">
        <v>0</v>
      </c>
      <c r="N1566">
        <v>19</v>
      </c>
      <c r="O1566">
        <v>43</v>
      </c>
      <c r="P1566">
        <v>2</v>
      </c>
      <c r="Q1566">
        <f>SUM(Table1[[#This Row],[Rank_All_Ranks_Total]:[Rank_SSPSPAddlSPCommandant]])</f>
        <v>3664</v>
      </c>
    </row>
    <row r="1567" spans="1:17" x14ac:dyDescent="0.3">
      <c r="A1567" t="s">
        <v>46</v>
      </c>
      <c r="B1567">
        <v>2005</v>
      </c>
      <c r="C1567" t="s">
        <v>58</v>
      </c>
      <c r="D1567" t="s">
        <v>59</v>
      </c>
      <c r="E1567">
        <v>14491</v>
      </c>
      <c r="F1567">
        <v>0</v>
      </c>
      <c r="G1567">
        <v>47</v>
      </c>
      <c r="H1567">
        <v>1581</v>
      </c>
      <c r="I1567">
        <v>10789</v>
      </c>
      <c r="J1567">
        <v>0</v>
      </c>
      <c r="K1567">
        <v>2</v>
      </c>
      <c r="L1567">
        <v>1468</v>
      </c>
      <c r="M1567">
        <v>1</v>
      </c>
      <c r="N1567">
        <v>139</v>
      </c>
      <c r="O1567">
        <v>438</v>
      </c>
      <c r="P1567">
        <v>26</v>
      </c>
      <c r="Q1567">
        <f>SUM(Table1[[#This Row],[Rank_All_Ranks_Total]:[Rank_SSPSPAddlSPCommandant]])</f>
        <v>28982</v>
      </c>
    </row>
    <row r="1568" spans="1:17" x14ac:dyDescent="0.3">
      <c r="A1568" t="s">
        <v>47</v>
      </c>
      <c r="B1568">
        <v>2005</v>
      </c>
      <c r="C1568" t="s">
        <v>58</v>
      </c>
      <c r="D1568" t="s">
        <v>59</v>
      </c>
      <c r="E1568">
        <v>12774</v>
      </c>
      <c r="F1568">
        <v>0</v>
      </c>
      <c r="G1568">
        <v>93</v>
      </c>
      <c r="H1568">
        <v>2069</v>
      </c>
      <c r="I1568">
        <v>8242</v>
      </c>
      <c r="J1568">
        <v>0</v>
      </c>
      <c r="K1568">
        <v>0</v>
      </c>
      <c r="L1568">
        <v>1824</v>
      </c>
      <c r="M1568">
        <v>0</v>
      </c>
      <c r="N1568">
        <v>148</v>
      </c>
      <c r="O1568">
        <v>378</v>
      </c>
      <c r="P1568">
        <v>20</v>
      </c>
      <c r="Q1568">
        <f>SUM(Table1[[#This Row],[Rank_All_Ranks_Total]:[Rank_SSPSPAddlSPCommandant]])</f>
        <v>25548</v>
      </c>
    </row>
    <row r="1569" spans="1:17" x14ac:dyDescent="0.3">
      <c r="A1569" t="s">
        <v>48</v>
      </c>
      <c r="B1569">
        <v>2005</v>
      </c>
      <c r="C1569" t="s">
        <v>58</v>
      </c>
      <c r="D1569" t="s">
        <v>59</v>
      </c>
      <c r="E1569">
        <v>33380</v>
      </c>
      <c r="F1569">
        <v>0</v>
      </c>
      <c r="G1569">
        <v>94</v>
      </c>
      <c r="H1569">
        <v>0</v>
      </c>
      <c r="I1569">
        <v>26420</v>
      </c>
      <c r="J1569">
        <v>1</v>
      </c>
      <c r="K1569">
        <v>7</v>
      </c>
      <c r="L1569">
        <v>5650</v>
      </c>
      <c r="M1569">
        <v>5</v>
      </c>
      <c r="N1569">
        <v>280</v>
      </c>
      <c r="O1569">
        <v>858</v>
      </c>
      <c r="P1569">
        <v>65</v>
      </c>
      <c r="Q1569">
        <f>SUM(Table1[[#This Row],[Rank_All_Ranks_Total]:[Rank_SSPSPAddlSPCommandant]])</f>
        <v>66760</v>
      </c>
    </row>
    <row r="1570" spans="1:17" x14ac:dyDescent="0.3">
      <c r="A1570" t="s">
        <v>49</v>
      </c>
      <c r="B1570">
        <v>2005</v>
      </c>
      <c r="C1570" t="s">
        <v>58</v>
      </c>
      <c r="D1570" t="s">
        <v>59</v>
      </c>
      <c r="E1570">
        <v>3022</v>
      </c>
      <c r="F1570">
        <v>0</v>
      </c>
      <c r="G1570">
        <v>0</v>
      </c>
      <c r="H1570">
        <v>0</v>
      </c>
      <c r="I1570">
        <v>2368</v>
      </c>
      <c r="J1570">
        <v>0</v>
      </c>
      <c r="K1570">
        <v>0</v>
      </c>
      <c r="L1570">
        <v>546</v>
      </c>
      <c r="M1570">
        <v>0</v>
      </c>
      <c r="N1570">
        <v>27</v>
      </c>
      <c r="O1570">
        <v>81</v>
      </c>
      <c r="P1570">
        <v>0</v>
      </c>
      <c r="Q1570">
        <f>SUM(Table1[[#This Row],[Rank_All_Ranks_Total]:[Rank_SSPSPAddlSPCommandant]])</f>
        <v>6044</v>
      </c>
    </row>
    <row r="1571" spans="1:17" x14ac:dyDescent="0.3">
      <c r="A1571" t="s">
        <v>50</v>
      </c>
      <c r="B1571">
        <v>2005</v>
      </c>
      <c r="C1571" t="s">
        <v>58</v>
      </c>
      <c r="D1571" t="s">
        <v>59</v>
      </c>
      <c r="E1571">
        <v>24796</v>
      </c>
      <c r="F1571">
        <v>1723</v>
      </c>
      <c r="G1571">
        <v>127</v>
      </c>
      <c r="H1571">
        <v>2539</v>
      </c>
      <c r="I1571">
        <v>18548</v>
      </c>
      <c r="J1571">
        <v>1</v>
      </c>
      <c r="K1571">
        <v>4</v>
      </c>
      <c r="L1571">
        <v>824</v>
      </c>
      <c r="M1571">
        <v>3</v>
      </c>
      <c r="N1571">
        <v>257</v>
      </c>
      <c r="O1571">
        <v>733</v>
      </c>
      <c r="P1571">
        <v>37</v>
      </c>
      <c r="Q1571">
        <f>SUM(Table1[[#This Row],[Rank_All_Ranks_Total]:[Rank_SSPSPAddlSPCommandant]])</f>
        <v>49592</v>
      </c>
    </row>
    <row r="1572" spans="1:17" x14ac:dyDescent="0.3">
      <c r="A1572" t="s">
        <v>15</v>
      </c>
      <c r="B1572">
        <v>2006</v>
      </c>
      <c r="C1572" t="s">
        <v>58</v>
      </c>
      <c r="D1572" t="s">
        <v>59</v>
      </c>
      <c r="E1572">
        <v>615</v>
      </c>
      <c r="F1572">
        <v>2</v>
      </c>
      <c r="G1572">
        <v>3</v>
      </c>
      <c r="H1572">
        <v>0</v>
      </c>
      <c r="I1572">
        <v>447</v>
      </c>
      <c r="J1572">
        <v>0</v>
      </c>
      <c r="K1572">
        <v>1</v>
      </c>
      <c r="L1572">
        <v>134</v>
      </c>
      <c r="M1572">
        <v>0</v>
      </c>
      <c r="N1572">
        <v>6</v>
      </c>
      <c r="O1572">
        <v>22</v>
      </c>
      <c r="P1572">
        <v>0</v>
      </c>
      <c r="Q1572">
        <f>SUM(Table1[[#This Row],[Rank_All_Ranks_Total]:[Rank_SSPSPAddlSPCommandant]])</f>
        <v>1230</v>
      </c>
    </row>
    <row r="1573" spans="1:17" x14ac:dyDescent="0.3">
      <c r="A1573" t="s">
        <v>18</v>
      </c>
      <c r="B1573">
        <v>2006</v>
      </c>
      <c r="C1573" t="s">
        <v>58</v>
      </c>
      <c r="D1573" t="s">
        <v>59</v>
      </c>
      <c r="E1573">
        <v>15568</v>
      </c>
      <c r="F1573">
        <v>672</v>
      </c>
      <c r="G1573">
        <v>60</v>
      </c>
      <c r="H1573">
        <v>0</v>
      </c>
      <c r="I1573">
        <v>10700</v>
      </c>
      <c r="J1573">
        <v>1</v>
      </c>
      <c r="K1573">
        <v>4</v>
      </c>
      <c r="L1573">
        <v>3541</v>
      </c>
      <c r="M1573">
        <v>1</v>
      </c>
      <c r="N1573">
        <v>157</v>
      </c>
      <c r="O1573">
        <v>401</v>
      </c>
      <c r="P1573">
        <v>31</v>
      </c>
      <c r="Q1573">
        <f>SUM(Table1[[#This Row],[Rank_All_Ranks_Total]:[Rank_SSPSPAddlSPCommandant]])</f>
        <v>31136</v>
      </c>
    </row>
    <row r="1574" spans="1:17" x14ac:dyDescent="0.3">
      <c r="A1574" t="s">
        <v>19</v>
      </c>
      <c r="B1574">
        <v>2006</v>
      </c>
      <c r="C1574" t="s">
        <v>58</v>
      </c>
      <c r="D1574" t="s">
        <v>59</v>
      </c>
      <c r="E1574">
        <v>3040</v>
      </c>
      <c r="F1574">
        <v>28</v>
      </c>
      <c r="G1574">
        <v>24</v>
      </c>
      <c r="H1574">
        <v>216</v>
      </c>
      <c r="I1574">
        <v>2228</v>
      </c>
      <c r="J1574">
        <v>0</v>
      </c>
      <c r="K1574">
        <v>0</v>
      </c>
      <c r="L1574">
        <v>457</v>
      </c>
      <c r="M1574">
        <v>0</v>
      </c>
      <c r="N1574">
        <v>25</v>
      </c>
      <c r="O1574">
        <v>59</v>
      </c>
      <c r="P1574">
        <v>3</v>
      </c>
      <c r="Q1574">
        <f>SUM(Table1[[#This Row],[Rank_All_Ranks_Total]:[Rank_SSPSPAddlSPCommandant]])</f>
        <v>6080</v>
      </c>
    </row>
    <row r="1575" spans="1:17" x14ac:dyDescent="0.3">
      <c r="A1575" t="s">
        <v>20</v>
      </c>
      <c r="B1575">
        <v>2006</v>
      </c>
      <c r="C1575" t="s">
        <v>58</v>
      </c>
      <c r="D1575" t="s">
        <v>59</v>
      </c>
      <c r="E1575">
        <v>25914</v>
      </c>
      <c r="F1575">
        <v>36</v>
      </c>
      <c r="G1575">
        <v>150</v>
      </c>
      <c r="H1575">
        <v>2447</v>
      </c>
      <c r="I1575">
        <v>18097</v>
      </c>
      <c r="J1575">
        <v>0</v>
      </c>
      <c r="K1575">
        <v>0</v>
      </c>
      <c r="L1575">
        <v>4168</v>
      </c>
      <c r="M1575">
        <v>0</v>
      </c>
      <c r="N1575">
        <v>235</v>
      </c>
      <c r="O1575">
        <v>729</v>
      </c>
      <c r="P1575">
        <v>52</v>
      </c>
      <c r="Q1575">
        <f>SUM(Table1[[#This Row],[Rank_All_Ranks_Total]:[Rank_SSPSPAddlSPCommandant]])</f>
        <v>51828</v>
      </c>
    </row>
    <row r="1576" spans="1:17" x14ac:dyDescent="0.3">
      <c r="A1576" t="s">
        <v>21</v>
      </c>
      <c r="B1576">
        <v>2006</v>
      </c>
      <c r="C1576" t="s">
        <v>58</v>
      </c>
      <c r="D1576" t="s">
        <v>59</v>
      </c>
      <c r="E1576">
        <v>18171</v>
      </c>
      <c r="F1576">
        <v>127</v>
      </c>
      <c r="G1576">
        <v>106</v>
      </c>
      <c r="H1576">
        <v>0</v>
      </c>
      <c r="I1576">
        <v>13593</v>
      </c>
      <c r="J1576">
        <v>1</v>
      </c>
      <c r="K1576">
        <v>2</v>
      </c>
      <c r="L1576">
        <v>3319</v>
      </c>
      <c r="M1576">
        <v>1</v>
      </c>
      <c r="N1576">
        <v>153</v>
      </c>
      <c r="O1576">
        <v>851</v>
      </c>
      <c r="P1576">
        <v>18</v>
      </c>
      <c r="Q1576">
        <f>SUM(Table1[[#This Row],[Rank_All_Ranks_Total]:[Rank_SSPSPAddlSPCommandant]])</f>
        <v>36342</v>
      </c>
    </row>
    <row r="1577" spans="1:17" x14ac:dyDescent="0.3">
      <c r="A1577" t="s">
        <v>22</v>
      </c>
      <c r="B1577">
        <v>2006</v>
      </c>
      <c r="C1577" t="s">
        <v>58</v>
      </c>
      <c r="D1577" t="s">
        <v>59</v>
      </c>
      <c r="E1577">
        <v>419</v>
      </c>
      <c r="F1577">
        <v>0</v>
      </c>
      <c r="G1577">
        <v>1</v>
      </c>
      <c r="H1577">
        <v>0</v>
      </c>
      <c r="I1577">
        <v>343</v>
      </c>
      <c r="J1577">
        <v>0</v>
      </c>
      <c r="K1577">
        <v>0</v>
      </c>
      <c r="L1577">
        <v>61</v>
      </c>
      <c r="M1577">
        <v>0</v>
      </c>
      <c r="N1577">
        <v>4</v>
      </c>
      <c r="O1577">
        <v>10</v>
      </c>
      <c r="P1577">
        <v>0</v>
      </c>
      <c r="Q1577">
        <f>SUM(Table1[[#This Row],[Rank_All_Ranks_Total]:[Rank_SSPSPAddlSPCommandant]])</f>
        <v>838</v>
      </c>
    </row>
    <row r="1578" spans="1:17" x14ac:dyDescent="0.3">
      <c r="A1578" t="s">
        <v>23</v>
      </c>
      <c r="B1578">
        <v>2006</v>
      </c>
      <c r="C1578" t="s">
        <v>58</v>
      </c>
      <c r="D1578" t="s">
        <v>59</v>
      </c>
      <c r="E1578">
        <v>11943</v>
      </c>
      <c r="F1578">
        <v>556</v>
      </c>
      <c r="G1578">
        <v>59</v>
      </c>
      <c r="H1578">
        <v>0</v>
      </c>
      <c r="I1578">
        <v>8540</v>
      </c>
      <c r="J1578">
        <v>0</v>
      </c>
      <c r="K1578">
        <v>0</v>
      </c>
      <c r="L1578">
        <v>2270</v>
      </c>
      <c r="M1578">
        <v>0</v>
      </c>
      <c r="N1578">
        <v>120</v>
      </c>
      <c r="O1578">
        <v>361</v>
      </c>
      <c r="P1578">
        <v>37</v>
      </c>
      <c r="Q1578">
        <f>SUM(Table1[[#This Row],[Rank_All_Ranks_Total]:[Rank_SSPSPAddlSPCommandant]])</f>
        <v>23886</v>
      </c>
    </row>
    <row r="1579" spans="1:17" x14ac:dyDescent="0.3">
      <c r="A1579" t="s">
        <v>24</v>
      </c>
      <c r="B1579">
        <v>2006</v>
      </c>
      <c r="C1579" t="s">
        <v>58</v>
      </c>
      <c r="D1579" t="s">
        <v>59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f>SUM(Table1[[#This Row],[Rank_All_Ranks_Total]:[Rank_SSPSPAddlSPCommandant]])</f>
        <v>0</v>
      </c>
    </row>
    <row r="1580" spans="1:17" x14ac:dyDescent="0.3">
      <c r="A1580" t="s">
        <v>25</v>
      </c>
      <c r="B1580">
        <v>2006</v>
      </c>
      <c r="C1580" t="s">
        <v>58</v>
      </c>
      <c r="D1580" t="s">
        <v>59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f>SUM(Table1[[#This Row],[Rank_All_Ranks_Total]:[Rank_SSPSPAddlSPCommandant]])</f>
        <v>0</v>
      </c>
    </row>
    <row r="1581" spans="1:17" x14ac:dyDescent="0.3">
      <c r="A1581" t="s">
        <v>26</v>
      </c>
      <c r="B1581">
        <v>2006</v>
      </c>
      <c r="C1581" t="s">
        <v>58</v>
      </c>
      <c r="D1581" t="s">
        <v>59</v>
      </c>
      <c r="E1581">
        <v>15787</v>
      </c>
      <c r="F1581">
        <v>282</v>
      </c>
      <c r="G1581">
        <v>74</v>
      </c>
      <c r="H1581">
        <v>0</v>
      </c>
      <c r="I1581">
        <v>11853</v>
      </c>
      <c r="J1581">
        <v>0</v>
      </c>
      <c r="K1581">
        <v>1</v>
      </c>
      <c r="L1581">
        <v>2951</v>
      </c>
      <c r="M1581">
        <v>1</v>
      </c>
      <c r="N1581">
        <v>128</v>
      </c>
      <c r="O1581">
        <v>463</v>
      </c>
      <c r="P1581">
        <v>34</v>
      </c>
      <c r="Q1581">
        <f>SUM(Table1[[#This Row],[Rank_All_Ranks_Total]:[Rank_SSPSPAddlSPCommandant]])</f>
        <v>31574</v>
      </c>
    </row>
    <row r="1582" spans="1:17" x14ac:dyDescent="0.3">
      <c r="A1582" t="s">
        <v>27</v>
      </c>
      <c r="B1582">
        <v>2006</v>
      </c>
      <c r="C1582" t="s">
        <v>58</v>
      </c>
      <c r="D1582" t="s">
        <v>59</v>
      </c>
      <c r="E1582">
        <v>720</v>
      </c>
      <c r="F1582">
        <v>14</v>
      </c>
      <c r="G1582">
        <v>4</v>
      </c>
      <c r="H1582">
        <v>0</v>
      </c>
      <c r="I1582">
        <v>560</v>
      </c>
      <c r="J1582">
        <v>0</v>
      </c>
      <c r="K1582">
        <v>0</v>
      </c>
      <c r="L1582">
        <v>116</v>
      </c>
      <c r="M1582">
        <v>0</v>
      </c>
      <c r="N1582">
        <v>6</v>
      </c>
      <c r="O1582">
        <v>19</v>
      </c>
      <c r="P1582">
        <v>1</v>
      </c>
      <c r="Q1582">
        <f>SUM(Table1[[#This Row],[Rank_All_Ranks_Total]:[Rank_SSPSPAddlSPCommandant]])</f>
        <v>1440</v>
      </c>
    </row>
    <row r="1583" spans="1:17" x14ac:dyDescent="0.3">
      <c r="A1583" t="s">
        <v>28</v>
      </c>
      <c r="B1583">
        <v>2006</v>
      </c>
      <c r="C1583" t="s">
        <v>58</v>
      </c>
      <c r="D1583" t="s">
        <v>59</v>
      </c>
      <c r="E1583">
        <v>16288</v>
      </c>
      <c r="F1583">
        <v>2383</v>
      </c>
      <c r="G1583">
        <v>42</v>
      </c>
      <c r="H1583">
        <v>0</v>
      </c>
      <c r="I1583">
        <v>12243</v>
      </c>
      <c r="J1583">
        <v>0</v>
      </c>
      <c r="K1583">
        <v>0</v>
      </c>
      <c r="L1583">
        <v>1202</v>
      </c>
      <c r="M1583">
        <v>0</v>
      </c>
      <c r="N1583">
        <v>104</v>
      </c>
      <c r="O1583">
        <v>314</v>
      </c>
      <c r="P1583">
        <v>0</v>
      </c>
      <c r="Q1583">
        <f>SUM(Table1[[#This Row],[Rank_All_Ranks_Total]:[Rank_SSPSPAddlSPCommandant]])</f>
        <v>32576</v>
      </c>
    </row>
    <row r="1584" spans="1:17" x14ac:dyDescent="0.3">
      <c r="A1584" t="s">
        <v>29</v>
      </c>
      <c r="B1584">
        <v>2006</v>
      </c>
      <c r="C1584" t="s">
        <v>58</v>
      </c>
      <c r="D1584" t="s">
        <v>59</v>
      </c>
      <c r="E1584">
        <v>4702</v>
      </c>
      <c r="F1584">
        <v>214</v>
      </c>
      <c r="G1584">
        <v>16</v>
      </c>
      <c r="H1584">
        <v>0</v>
      </c>
      <c r="I1584">
        <v>3598</v>
      </c>
      <c r="J1584">
        <v>1</v>
      </c>
      <c r="K1584">
        <v>1</v>
      </c>
      <c r="L1584">
        <v>688</v>
      </c>
      <c r="M1584">
        <v>1</v>
      </c>
      <c r="N1584">
        <v>47</v>
      </c>
      <c r="O1584">
        <v>131</v>
      </c>
      <c r="P1584">
        <v>5</v>
      </c>
      <c r="Q1584">
        <f>SUM(Table1[[#This Row],[Rank_All_Ranks_Total]:[Rank_SSPSPAddlSPCommandant]])</f>
        <v>9404</v>
      </c>
    </row>
    <row r="1585" spans="1:17" x14ac:dyDescent="0.3">
      <c r="A1585" t="s">
        <v>30</v>
      </c>
      <c r="B1585">
        <v>2006</v>
      </c>
      <c r="C1585" t="s">
        <v>58</v>
      </c>
      <c r="D1585" t="s">
        <v>59</v>
      </c>
      <c r="E1585">
        <v>3794</v>
      </c>
      <c r="F1585">
        <v>84</v>
      </c>
      <c r="G1585">
        <v>15</v>
      </c>
      <c r="H1585">
        <v>1010</v>
      </c>
      <c r="I1585">
        <v>1842</v>
      </c>
      <c r="J1585">
        <v>1</v>
      </c>
      <c r="K1585">
        <v>1</v>
      </c>
      <c r="L1585">
        <v>685</v>
      </c>
      <c r="M1585">
        <v>1</v>
      </c>
      <c r="N1585">
        <v>35</v>
      </c>
      <c r="O1585">
        <v>111</v>
      </c>
      <c r="P1585">
        <v>9</v>
      </c>
      <c r="Q1585">
        <f>SUM(Table1[[#This Row],[Rank_All_Ranks_Total]:[Rank_SSPSPAddlSPCommandant]])</f>
        <v>7588</v>
      </c>
    </row>
    <row r="1586" spans="1:17" x14ac:dyDescent="0.3">
      <c r="A1586" t="s">
        <v>31</v>
      </c>
      <c r="B1586">
        <v>2006</v>
      </c>
      <c r="C1586" t="s">
        <v>58</v>
      </c>
      <c r="D1586" t="s">
        <v>59</v>
      </c>
      <c r="E1586">
        <v>24816</v>
      </c>
      <c r="F1586">
        <v>487</v>
      </c>
      <c r="G1586">
        <v>190</v>
      </c>
      <c r="H1586">
        <v>17296</v>
      </c>
      <c r="I1586">
        <v>1928</v>
      </c>
      <c r="J1586">
        <v>1</v>
      </c>
      <c r="K1586">
        <v>2</v>
      </c>
      <c r="L1586">
        <v>4050</v>
      </c>
      <c r="M1586">
        <v>1</v>
      </c>
      <c r="N1586">
        <v>167</v>
      </c>
      <c r="O1586">
        <v>615</v>
      </c>
      <c r="P1586">
        <v>79</v>
      </c>
      <c r="Q1586">
        <f>SUM(Table1[[#This Row],[Rank_All_Ranks_Total]:[Rank_SSPSPAddlSPCommandant]])</f>
        <v>49632</v>
      </c>
    </row>
    <row r="1587" spans="1:17" x14ac:dyDescent="0.3">
      <c r="A1587" t="s">
        <v>51</v>
      </c>
      <c r="B1587">
        <v>2006</v>
      </c>
      <c r="C1587" t="s">
        <v>58</v>
      </c>
      <c r="D1587" t="s">
        <v>59</v>
      </c>
      <c r="E1587">
        <v>3824</v>
      </c>
      <c r="F1587">
        <v>33</v>
      </c>
      <c r="G1587">
        <v>3</v>
      </c>
      <c r="H1587">
        <v>0</v>
      </c>
      <c r="I1587">
        <v>3042</v>
      </c>
      <c r="J1587">
        <v>0</v>
      </c>
      <c r="K1587">
        <v>0</v>
      </c>
      <c r="L1587">
        <v>634</v>
      </c>
      <c r="M1587">
        <v>0</v>
      </c>
      <c r="N1587">
        <v>12</v>
      </c>
      <c r="O1587">
        <v>99</v>
      </c>
      <c r="P1587">
        <v>1</v>
      </c>
      <c r="Q1587">
        <f>SUM(Table1[[#This Row],[Rank_All_Ranks_Total]:[Rank_SSPSPAddlSPCommandant]])</f>
        <v>7648</v>
      </c>
    </row>
    <row r="1588" spans="1:17" x14ac:dyDescent="0.3">
      <c r="A1588" t="s">
        <v>32</v>
      </c>
      <c r="B1588">
        <v>2006</v>
      </c>
      <c r="C1588" t="s">
        <v>58</v>
      </c>
      <c r="D1588" t="s">
        <v>59</v>
      </c>
      <c r="E1588">
        <v>4314</v>
      </c>
      <c r="F1588">
        <v>119</v>
      </c>
      <c r="G1588">
        <v>7</v>
      </c>
      <c r="H1588">
        <v>0</v>
      </c>
      <c r="I1588">
        <v>3360</v>
      </c>
      <c r="J1588">
        <v>0</v>
      </c>
      <c r="K1588">
        <v>0</v>
      </c>
      <c r="L1588">
        <v>727</v>
      </c>
      <c r="M1588">
        <v>0</v>
      </c>
      <c r="N1588">
        <v>27</v>
      </c>
      <c r="O1588">
        <v>74</v>
      </c>
      <c r="P1588">
        <v>0</v>
      </c>
      <c r="Q1588">
        <f>SUM(Table1[[#This Row],[Rank_All_Ranks_Total]:[Rank_SSPSPAddlSPCommandant]])</f>
        <v>8628</v>
      </c>
    </row>
    <row r="1589" spans="1:17" x14ac:dyDescent="0.3">
      <c r="A1589" t="s">
        <v>33</v>
      </c>
      <c r="B1589">
        <v>2006</v>
      </c>
      <c r="C1589" t="s">
        <v>58</v>
      </c>
      <c r="D1589" t="s">
        <v>59</v>
      </c>
      <c r="E1589">
        <v>8449</v>
      </c>
      <c r="F1589">
        <v>74</v>
      </c>
      <c r="G1589">
        <v>43</v>
      </c>
      <c r="H1589">
        <v>0</v>
      </c>
      <c r="I1589">
        <v>6827</v>
      </c>
      <c r="J1589">
        <v>1</v>
      </c>
      <c r="K1589">
        <v>2</v>
      </c>
      <c r="L1589">
        <v>1224</v>
      </c>
      <c r="M1589">
        <v>2</v>
      </c>
      <c r="N1589">
        <v>77</v>
      </c>
      <c r="O1589">
        <v>187</v>
      </c>
      <c r="P1589">
        <v>12</v>
      </c>
      <c r="Q1589">
        <f>SUM(Table1[[#This Row],[Rank_All_Ranks_Total]:[Rank_SSPSPAddlSPCommandant]])</f>
        <v>16898</v>
      </c>
    </row>
    <row r="1590" spans="1:17" x14ac:dyDescent="0.3">
      <c r="A1590" t="s">
        <v>34</v>
      </c>
      <c r="B1590">
        <v>2006</v>
      </c>
      <c r="C1590" t="s">
        <v>58</v>
      </c>
      <c r="D1590" t="s">
        <v>59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f>SUM(Table1[[#This Row],[Rank_All_Ranks_Total]:[Rank_SSPSPAddlSPCommandant]])</f>
        <v>0</v>
      </c>
    </row>
    <row r="1591" spans="1:17" x14ac:dyDescent="0.3">
      <c r="A1591" t="s">
        <v>35</v>
      </c>
      <c r="B1591">
        <v>2006</v>
      </c>
      <c r="C1591" t="s">
        <v>58</v>
      </c>
      <c r="D1591" t="s">
        <v>59</v>
      </c>
      <c r="E1591">
        <v>21067</v>
      </c>
      <c r="F1591">
        <v>1148</v>
      </c>
      <c r="G1591">
        <v>0</v>
      </c>
      <c r="H1591">
        <v>0</v>
      </c>
      <c r="I1591">
        <v>15392</v>
      </c>
      <c r="J1591">
        <v>0</v>
      </c>
      <c r="K1591">
        <v>0</v>
      </c>
      <c r="L1591">
        <v>3663</v>
      </c>
      <c r="M1591">
        <v>0</v>
      </c>
      <c r="N1591">
        <v>205</v>
      </c>
      <c r="O1591">
        <v>659</v>
      </c>
      <c r="P1591">
        <v>0</v>
      </c>
      <c r="Q1591">
        <f>SUM(Table1[[#This Row],[Rank_All_Ranks_Total]:[Rank_SSPSPAddlSPCommandant]])</f>
        <v>42134</v>
      </c>
    </row>
    <row r="1592" spans="1:17" x14ac:dyDescent="0.3">
      <c r="A1592" t="s">
        <v>36</v>
      </c>
      <c r="B1592">
        <v>2006</v>
      </c>
      <c r="C1592" t="s">
        <v>58</v>
      </c>
      <c r="D1592" t="s">
        <v>59</v>
      </c>
      <c r="E1592">
        <v>16040</v>
      </c>
      <c r="F1592">
        <v>1513</v>
      </c>
      <c r="G1592">
        <v>58</v>
      </c>
      <c r="H1592">
        <v>2976</v>
      </c>
      <c r="I1592">
        <v>7589</v>
      </c>
      <c r="J1592">
        <v>0</v>
      </c>
      <c r="K1592">
        <v>3</v>
      </c>
      <c r="L1592">
        <v>3433</v>
      </c>
      <c r="M1592">
        <v>1</v>
      </c>
      <c r="N1592">
        <v>165</v>
      </c>
      <c r="O1592">
        <v>281</v>
      </c>
      <c r="P1592">
        <v>21</v>
      </c>
      <c r="Q1592">
        <f>SUM(Table1[[#This Row],[Rank_All_Ranks_Total]:[Rank_SSPSPAddlSPCommandant]])</f>
        <v>32080</v>
      </c>
    </row>
    <row r="1593" spans="1:17" x14ac:dyDescent="0.3">
      <c r="A1593" t="s">
        <v>37</v>
      </c>
      <c r="B1593">
        <v>2006</v>
      </c>
      <c r="C1593" t="s">
        <v>58</v>
      </c>
      <c r="D1593" t="s">
        <v>59</v>
      </c>
      <c r="E1593">
        <v>11406</v>
      </c>
      <c r="F1593">
        <v>0</v>
      </c>
      <c r="G1593">
        <v>93</v>
      </c>
      <c r="H1593">
        <v>0</v>
      </c>
      <c r="I1593">
        <v>8691</v>
      </c>
      <c r="J1593">
        <v>1</v>
      </c>
      <c r="K1593">
        <v>3</v>
      </c>
      <c r="L1593">
        <v>2189</v>
      </c>
      <c r="M1593">
        <v>1</v>
      </c>
      <c r="N1593">
        <v>93</v>
      </c>
      <c r="O1593">
        <v>291</v>
      </c>
      <c r="P1593">
        <v>44</v>
      </c>
      <c r="Q1593">
        <f>SUM(Table1[[#This Row],[Rank_All_Ranks_Total]:[Rank_SSPSPAddlSPCommandant]])</f>
        <v>22812</v>
      </c>
    </row>
    <row r="1594" spans="1:17" x14ac:dyDescent="0.3">
      <c r="A1594" t="s">
        <v>38</v>
      </c>
      <c r="B1594">
        <v>2006</v>
      </c>
      <c r="C1594" t="s">
        <v>58</v>
      </c>
      <c r="D1594" t="s">
        <v>59</v>
      </c>
      <c r="E1594">
        <v>3925</v>
      </c>
      <c r="F1594">
        <v>44</v>
      </c>
      <c r="G1594">
        <v>31</v>
      </c>
      <c r="H1594">
        <v>254</v>
      </c>
      <c r="I1594">
        <v>2862</v>
      </c>
      <c r="J1594">
        <v>0</v>
      </c>
      <c r="K1594">
        <v>0</v>
      </c>
      <c r="L1594">
        <v>580</v>
      </c>
      <c r="M1594">
        <v>0</v>
      </c>
      <c r="N1594">
        <v>38</v>
      </c>
      <c r="O1594">
        <v>104</v>
      </c>
      <c r="P1594">
        <v>12</v>
      </c>
      <c r="Q1594">
        <f>SUM(Table1[[#This Row],[Rank_All_Ranks_Total]:[Rank_SSPSPAddlSPCommandant]])</f>
        <v>7850</v>
      </c>
    </row>
    <row r="1595" spans="1:17" x14ac:dyDescent="0.3">
      <c r="A1595" t="s">
        <v>39</v>
      </c>
      <c r="B1595">
        <v>2006</v>
      </c>
      <c r="C1595" t="s">
        <v>58</v>
      </c>
      <c r="D1595" t="s">
        <v>59</v>
      </c>
      <c r="E1595">
        <v>5751</v>
      </c>
      <c r="F1595">
        <v>54</v>
      </c>
      <c r="G1595">
        <v>56</v>
      </c>
      <c r="H1595">
        <v>486</v>
      </c>
      <c r="I1595">
        <v>4059</v>
      </c>
      <c r="J1595">
        <v>0</v>
      </c>
      <c r="K1595">
        <v>0</v>
      </c>
      <c r="L1595">
        <v>884</v>
      </c>
      <c r="M1595">
        <v>0</v>
      </c>
      <c r="N1595">
        <v>53</v>
      </c>
      <c r="O1595">
        <v>152</v>
      </c>
      <c r="P1595">
        <v>7</v>
      </c>
      <c r="Q1595">
        <f>SUM(Table1[[#This Row],[Rank_All_Ranks_Total]:[Rank_SSPSPAddlSPCommandant]])</f>
        <v>11502</v>
      </c>
    </row>
    <row r="1596" spans="1:17" x14ac:dyDescent="0.3">
      <c r="A1596" t="s">
        <v>40</v>
      </c>
      <c r="B1596">
        <v>2006</v>
      </c>
      <c r="C1596" t="s">
        <v>58</v>
      </c>
      <c r="D1596" t="s">
        <v>59</v>
      </c>
      <c r="E1596">
        <v>6507</v>
      </c>
      <c r="F1596">
        <v>0</v>
      </c>
      <c r="G1596">
        <v>19</v>
      </c>
      <c r="H1596">
        <v>759</v>
      </c>
      <c r="I1596">
        <v>4982</v>
      </c>
      <c r="J1596">
        <v>0</v>
      </c>
      <c r="K1596">
        <v>0</v>
      </c>
      <c r="L1596">
        <v>571</v>
      </c>
      <c r="M1596">
        <v>0</v>
      </c>
      <c r="N1596">
        <v>18</v>
      </c>
      <c r="O1596">
        <v>144</v>
      </c>
      <c r="P1596">
        <v>14</v>
      </c>
      <c r="Q1596">
        <f>SUM(Table1[[#This Row],[Rank_All_Ranks_Total]:[Rank_SSPSPAddlSPCommandant]])</f>
        <v>13014</v>
      </c>
    </row>
    <row r="1597" spans="1:17" x14ac:dyDescent="0.3">
      <c r="A1597" t="s">
        <v>41</v>
      </c>
      <c r="B1597">
        <v>2006</v>
      </c>
      <c r="C1597" t="s">
        <v>58</v>
      </c>
      <c r="D1597" t="s">
        <v>59</v>
      </c>
      <c r="E1597">
        <v>14891</v>
      </c>
      <c r="F1597">
        <v>295</v>
      </c>
      <c r="G1597">
        <v>125</v>
      </c>
      <c r="H1597">
        <v>657</v>
      </c>
      <c r="I1597">
        <v>11030</v>
      </c>
      <c r="J1597">
        <v>0</v>
      </c>
      <c r="K1597">
        <v>0</v>
      </c>
      <c r="L1597">
        <v>2171</v>
      </c>
      <c r="M1597">
        <v>0</v>
      </c>
      <c r="N1597">
        <v>125</v>
      </c>
      <c r="O1597">
        <v>440</v>
      </c>
      <c r="P1597">
        <v>48</v>
      </c>
      <c r="Q1597">
        <f>SUM(Table1[[#This Row],[Rank_All_Ranks_Total]:[Rank_SSPSPAddlSPCommandant]])</f>
        <v>29782</v>
      </c>
    </row>
    <row r="1598" spans="1:17" x14ac:dyDescent="0.3">
      <c r="A1598" t="s">
        <v>42</v>
      </c>
      <c r="B1598">
        <v>2006</v>
      </c>
      <c r="C1598" t="s">
        <v>58</v>
      </c>
      <c r="D1598" t="s">
        <v>59</v>
      </c>
      <c r="E1598">
        <v>765</v>
      </c>
      <c r="F1598">
        <v>3</v>
      </c>
      <c r="G1598">
        <v>2</v>
      </c>
      <c r="H1598">
        <v>0</v>
      </c>
      <c r="I1598">
        <v>637</v>
      </c>
      <c r="J1598">
        <v>0</v>
      </c>
      <c r="K1598">
        <v>0</v>
      </c>
      <c r="L1598">
        <v>100</v>
      </c>
      <c r="M1598">
        <v>0</v>
      </c>
      <c r="N1598">
        <v>5</v>
      </c>
      <c r="O1598">
        <v>18</v>
      </c>
      <c r="P1598">
        <v>0</v>
      </c>
      <c r="Q1598">
        <f>SUM(Table1[[#This Row],[Rank_All_Ranks_Total]:[Rank_SSPSPAddlSPCommandant]])</f>
        <v>1530</v>
      </c>
    </row>
    <row r="1599" spans="1:17" x14ac:dyDescent="0.3">
      <c r="A1599" t="s">
        <v>43</v>
      </c>
      <c r="B1599">
        <v>2006</v>
      </c>
      <c r="C1599" t="s">
        <v>58</v>
      </c>
      <c r="D1599" t="s">
        <v>59</v>
      </c>
      <c r="E1599">
        <v>19731</v>
      </c>
      <c r="F1599">
        <v>390</v>
      </c>
      <c r="G1599">
        <v>135</v>
      </c>
      <c r="H1599">
        <v>0</v>
      </c>
      <c r="I1599">
        <v>15093</v>
      </c>
      <c r="J1599">
        <v>1</v>
      </c>
      <c r="K1599">
        <v>5</v>
      </c>
      <c r="L1599">
        <v>3357</v>
      </c>
      <c r="M1599">
        <v>3</v>
      </c>
      <c r="N1599">
        <v>157</v>
      </c>
      <c r="O1599">
        <v>520</v>
      </c>
      <c r="P1599">
        <v>70</v>
      </c>
      <c r="Q1599">
        <f>SUM(Table1[[#This Row],[Rank_All_Ranks_Total]:[Rank_SSPSPAddlSPCommandant]])</f>
        <v>39462</v>
      </c>
    </row>
    <row r="1600" spans="1:17" x14ac:dyDescent="0.3">
      <c r="A1600" t="s">
        <v>44</v>
      </c>
      <c r="B1600">
        <v>2006</v>
      </c>
      <c r="C1600" t="s">
        <v>58</v>
      </c>
      <c r="D1600" t="s">
        <v>59</v>
      </c>
      <c r="E1600">
        <v>12707</v>
      </c>
      <c r="F1600">
        <v>0</v>
      </c>
      <c r="G1600">
        <v>87</v>
      </c>
      <c r="H1600">
        <v>0</v>
      </c>
      <c r="I1600">
        <v>10011</v>
      </c>
      <c r="J1600">
        <v>1</v>
      </c>
      <c r="K1600">
        <v>3</v>
      </c>
      <c r="L1600">
        <v>2131</v>
      </c>
      <c r="M1600">
        <v>2</v>
      </c>
      <c r="N1600">
        <v>102</v>
      </c>
      <c r="O1600">
        <v>355</v>
      </c>
      <c r="P1600">
        <v>15</v>
      </c>
      <c r="Q1600">
        <f>SUM(Table1[[#This Row],[Rank_All_Ranks_Total]:[Rank_SSPSPAddlSPCommandant]])</f>
        <v>25414</v>
      </c>
    </row>
    <row r="1601" spans="1:17" x14ac:dyDescent="0.3">
      <c r="A1601" t="s">
        <v>45</v>
      </c>
      <c r="B1601">
        <v>2006</v>
      </c>
      <c r="C1601" t="s">
        <v>58</v>
      </c>
      <c r="D1601" t="s">
        <v>59</v>
      </c>
      <c r="E1601">
        <v>2064</v>
      </c>
      <c r="F1601">
        <v>60</v>
      </c>
      <c r="G1601">
        <v>12</v>
      </c>
      <c r="H1601">
        <v>263</v>
      </c>
      <c r="I1601">
        <v>1573</v>
      </c>
      <c r="J1601">
        <v>0</v>
      </c>
      <c r="K1601">
        <v>1</v>
      </c>
      <c r="L1601">
        <v>87</v>
      </c>
      <c r="M1601">
        <v>0</v>
      </c>
      <c r="N1601">
        <v>19</v>
      </c>
      <c r="O1601">
        <v>43</v>
      </c>
      <c r="P1601">
        <v>6</v>
      </c>
      <c r="Q1601">
        <f>SUM(Table1[[#This Row],[Rank_All_Ranks_Total]:[Rank_SSPSPAddlSPCommandant]])</f>
        <v>4128</v>
      </c>
    </row>
    <row r="1602" spans="1:17" x14ac:dyDescent="0.3">
      <c r="A1602" t="s">
        <v>46</v>
      </c>
      <c r="B1602">
        <v>2006</v>
      </c>
      <c r="C1602" t="s">
        <v>58</v>
      </c>
      <c r="D1602" t="s">
        <v>59</v>
      </c>
      <c r="E1602">
        <v>14500</v>
      </c>
      <c r="F1602">
        <v>0</v>
      </c>
      <c r="G1602">
        <v>52</v>
      </c>
      <c r="H1602">
        <v>1581</v>
      </c>
      <c r="I1602">
        <v>10789</v>
      </c>
      <c r="J1602">
        <v>0</v>
      </c>
      <c r="K1602">
        <v>2</v>
      </c>
      <c r="L1602">
        <v>1468</v>
      </c>
      <c r="M1602">
        <v>1</v>
      </c>
      <c r="N1602">
        <v>139</v>
      </c>
      <c r="O1602">
        <v>438</v>
      </c>
      <c r="P1602">
        <v>30</v>
      </c>
      <c r="Q1602">
        <f>SUM(Table1[[#This Row],[Rank_All_Ranks_Total]:[Rank_SSPSPAddlSPCommandant]])</f>
        <v>29000</v>
      </c>
    </row>
    <row r="1603" spans="1:17" x14ac:dyDescent="0.3">
      <c r="A1603" t="s">
        <v>47</v>
      </c>
      <c r="B1603">
        <v>2006</v>
      </c>
      <c r="C1603" t="s">
        <v>58</v>
      </c>
      <c r="D1603" t="s">
        <v>59</v>
      </c>
      <c r="E1603">
        <v>13970</v>
      </c>
      <c r="F1603">
        <v>0</v>
      </c>
      <c r="G1603">
        <v>93</v>
      </c>
      <c r="H1603">
        <v>2069</v>
      </c>
      <c r="I1603">
        <v>9436</v>
      </c>
      <c r="J1603">
        <v>0</v>
      </c>
      <c r="K1603">
        <v>2</v>
      </c>
      <c r="L1603">
        <v>1824</v>
      </c>
      <c r="M1603">
        <v>0</v>
      </c>
      <c r="N1603">
        <v>148</v>
      </c>
      <c r="O1603">
        <v>378</v>
      </c>
      <c r="P1603">
        <v>20</v>
      </c>
      <c r="Q1603">
        <f>SUM(Table1[[#This Row],[Rank_All_Ranks_Total]:[Rank_SSPSPAddlSPCommandant]])</f>
        <v>27940</v>
      </c>
    </row>
    <row r="1604" spans="1:17" x14ac:dyDescent="0.3">
      <c r="A1604" t="s">
        <v>48</v>
      </c>
      <c r="B1604">
        <v>2006</v>
      </c>
      <c r="C1604" t="s">
        <v>58</v>
      </c>
      <c r="D1604" t="s">
        <v>59</v>
      </c>
      <c r="E1604">
        <v>33380</v>
      </c>
      <c r="F1604">
        <v>0</v>
      </c>
      <c r="G1604">
        <v>94</v>
      </c>
      <c r="H1604">
        <v>0</v>
      </c>
      <c r="I1604">
        <v>26420</v>
      </c>
      <c r="J1604">
        <v>1</v>
      </c>
      <c r="K1604">
        <v>7</v>
      </c>
      <c r="L1604">
        <v>5650</v>
      </c>
      <c r="M1604">
        <v>5</v>
      </c>
      <c r="N1604">
        <v>280</v>
      </c>
      <c r="O1604">
        <v>858</v>
      </c>
      <c r="P1604">
        <v>65</v>
      </c>
      <c r="Q1604">
        <f>SUM(Table1[[#This Row],[Rank_All_Ranks_Total]:[Rank_SSPSPAddlSPCommandant]])</f>
        <v>66760</v>
      </c>
    </row>
    <row r="1605" spans="1:17" x14ac:dyDescent="0.3">
      <c r="A1605" t="s">
        <v>49</v>
      </c>
      <c r="B1605">
        <v>2006</v>
      </c>
      <c r="C1605" t="s">
        <v>58</v>
      </c>
      <c r="D1605" t="s">
        <v>59</v>
      </c>
      <c r="E1605">
        <v>4389</v>
      </c>
      <c r="F1605">
        <v>0</v>
      </c>
      <c r="G1605">
        <v>34</v>
      </c>
      <c r="H1605">
        <v>216</v>
      </c>
      <c r="I1605">
        <v>3174</v>
      </c>
      <c r="J1605">
        <v>0</v>
      </c>
      <c r="K1605">
        <v>1</v>
      </c>
      <c r="L1605">
        <v>801</v>
      </c>
      <c r="M1605">
        <v>0</v>
      </c>
      <c r="N1605">
        <v>45</v>
      </c>
      <c r="O1605">
        <v>114</v>
      </c>
      <c r="P1605">
        <v>4</v>
      </c>
      <c r="Q1605">
        <f>SUM(Table1[[#This Row],[Rank_All_Ranks_Total]:[Rank_SSPSPAddlSPCommandant]])</f>
        <v>8778</v>
      </c>
    </row>
    <row r="1606" spans="1:17" x14ac:dyDescent="0.3">
      <c r="A1606" t="s">
        <v>50</v>
      </c>
      <c r="B1606">
        <v>2006</v>
      </c>
      <c r="C1606" t="s">
        <v>58</v>
      </c>
      <c r="D1606" t="s">
        <v>59</v>
      </c>
      <c r="E1606">
        <v>24841</v>
      </c>
      <c r="F1606">
        <v>1749</v>
      </c>
      <c r="G1606">
        <v>128</v>
      </c>
      <c r="H1606">
        <v>2539</v>
      </c>
      <c r="I1606">
        <v>18562</v>
      </c>
      <c r="J1606">
        <v>1</v>
      </c>
      <c r="K1606">
        <v>3</v>
      </c>
      <c r="L1606">
        <v>827</v>
      </c>
      <c r="M1606">
        <v>3</v>
      </c>
      <c r="N1606">
        <v>259</v>
      </c>
      <c r="O1606">
        <v>741</v>
      </c>
      <c r="P1606">
        <v>29</v>
      </c>
      <c r="Q1606">
        <f>SUM(Table1[[#This Row],[Rank_All_Ranks_Total]:[Rank_SSPSPAddlSPCommandant]])</f>
        <v>49682</v>
      </c>
    </row>
    <row r="1607" spans="1:17" x14ac:dyDescent="0.3">
      <c r="A1607" t="s">
        <v>15</v>
      </c>
      <c r="B1607">
        <v>2007</v>
      </c>
      <c r="C1607" t="s">
        <v>58</v>
      </c>
      <c r="D1607" t="s">
        <v>59</v>
      </c>
      <c r="E1607">
        <v>619</v>
      </c>
      <c r="F1607">
        <v>2</v>
      </c>
      <c r="G1607">
        <v>3</v>
      </c>
      <c r="H1607">
        <v>0</v>
      </c>
      <c r="I1607">
        <v>447</v>
      </c>
      <c r="J1607">
        <v>0</v>
      </c>
      <c r="K1607">
        <v>1</v>
      </c>
      <c r="L1607">
        <v>134</v>
      </c>
      <c r="M1607">
        <v>0</v>
      </c>
      <c r="N1607">
        <v>6</v>
      </c>
      <c r="O1607">
        <v>26</v>
      </c>
      <c r="P1607">
        <v>0</v>
      </c>
      <c r="Q1607">
        <f>SUM(Table1[[#This Row],[Rank_All_Ranks_Total]:[Rank_SSPSPAddlSPCommandant]])</f>
        <v>1238</v>
      </c>
    </row>
    <row r="1608" spans="1:17" x14ac:dyDescent="0.3">
      <c r="A1608" t="s">
        <v>18</v>
      </c>
      <c r="B1608">
        <v>2007</v>
      </c>
      <c r="C1608" t="s">
        <v>58</v>
      </c>
      <c r="D1608" t="s">
        <v>59</v>
      </c>
      <c r="E1608">
        <v>15566</v>
      </c>
      <c r="F1608">
        <v>672</v>
      </c>
      <c r="G1608">
        <v>60</v>
      </c>
      <c r="H1608">
        <v>0</v>
      </c>
      <c r="I1608">
        <v>10700</v>
      </c>
      <c r="J1608">
        <v>1</v>
      </c>
      <c r="K1608">
        <v>2</v>
      </c>
      <c r="L1608">
        <v>3541</v>
      </c>
      <c r="M1608">
        <v>1</v>
      </c>
      <c r="N1608">
        <v>157</v>
      </c>
      <c r="O1608">
        <v>401</v>
      </c>
      <c r="P1608">
        <v>31</v>
      </c>
      <c r="Q1608">
        <f>SUM(Table1[[#This Row],[Rank_All_Ranks_Total]:[Rank_SSPSPAddlSPCommandant]])</f>
        <v>31132</v>
      </c>
    </row>
    <row r="1609" spans="1:17" x14ac:dyDescent="0.3">
      <c r="A1609" t="s">
        <v>19</v>
      </c>
      <c r="B1609">
        <v>2007</v>
      </c>
      <c r="C1609" t="s">
        <v>58</v>
      </c>
      <c r="D1609" t="s">
        <v>59</v>
      </c>
      <c r="E1609">
        <v>3040</v>
      </c>
      <c r="F1609">
        <v>28</v>
      </c>
      <c r="G1609">
        <v>24</v>
      </c>
      <c r="H1609">
        <v>216</v>
      </c>
      <c r="I1609">
        <v>2228</v>
      </c>
      <c r="J1609">
        <v>0</v>
      </c>
      <c r="K1609">
        <v>0</v>
      </c>
      <c r="L1609">
        <v>457</v>
      </c>
      <c r="M1609">
        <v>0</v>
      </c>
      <c r="N1609">
        <v>25</v>
      </c>
      <c r="O1609">
        <v>59</v>
      </c>
      <c r="P1609">
        <v>3</v>
      </c>
      <c r="Q1609">
        <f>SUM(Table1[[#This Row],[Rank_All_Ranks_Total]:[Rank_SSPSPAddlSPCommandant]])</f>
        <v>6080</v>
      </c>
    </row>
    <row r="1610" spans="1:17" x14ac:dyDescent="0.3">
      <c r="A1610" t="s">
        <v>20</v>
      </c>
      <c r="B1610">
        <v>2007</v>
      </c>
      <c r="C1610" t="s">
        <v>58</v>
      </c>
      <c r="D1610" t="s">
        <v>59</v>
      </c>
      <c r="E1610">
        <v>25914</v>
      </c>
      <c r="F1610">
        <v>36</v>
      </c>
      <c r="G1610">
        <v>150</v>
      </c>
      <c r="H1610">
        <v>2447</v>
      </c>
      <c r="I1610">
        <v>18097</v>
      </c>
      <c r="J1610">
        <v>0</v>
      </c>
      <c r="K1610">
        <v>0</v>
      </c>
      <c r="L1610">
        <v>4168</v>
      </c>
      <c r="M1610">
        <v>0</v>
      </c>
      <c r="N1610">
        <v>235</v>
      </c>
      <c r="O1610">
        <v>729</v>
      </c>
      <c r="P1610">
        <v>52</v>
      </c>
      <c r="Q1610">
        <f>SUM(Table1[[#This Row],[Rank_All_Ranks_Total]:[Rank_SSPSPAddlSPCommandant]])</f>
        <v>51828</v>
      </c>
    </row>
    <row r="1611" spans="1:17" x14ac:dyDescent="0.3">
      <c r="A1611" t="s">
        <v>21</v>
      </c>
      <c r="B1611">
        <v>2007</v>
      </c>
      <c r="C1611" t="s">
        <v>58</v>
      </c>
      <c r="D1611" t="s">
        <v>59</v>
      </c>
      <c r="E1611">
        <v>18250</v>
      </c>
      <c r="F1611">
        <v>132</v>
      </c>
      <c r="G1611">
        <v>105</v>
      </c>
      <c r="H1611">
        <v>0</v>
      </c>
      <c r="I1611">
        <v>13637</v>
      </c>
      <c r="J1611">
        <v>1</v>
      </c>
      <c r="K1611">
        <v>2</v>
      </c>
      <c r="L1611">
        <v>3347</v>
      </c>
      <c r="M1611">
        <v>1</v>
      </c>
      <c r="N1611">
        <v>154</v>
      </c>
      <c r="O1611">
        <v>853</v>
      </c>
      <c r="P1611">
        <v>18</v>
      </c>
      <c r="Q1611">
        <f>SUM(Table1[[#This Row],[Rank_All_Ranks_Total]:[Rank_SSPSPAddlSPCommandant]])</f>
        <v>36500</v>
      </c>
    </row>
    <row r="1612" spans="1:17" x14ac:dyDescent="0.3">
      <c r="A1612" t="s">
        <v>22</v>
      </c>
      <c r="B1612">
        <v>2007</v>
      </c>
      <c r="C1612" t="s">
        <v>58</v>
      </c>
      <c r="D1612" t="s">
        <v>59</v>
      </c>
      <c r="E1612">
        <v>419</v>
      </c>
      <c r="F1612">
        <v>0</v>
      </c>
      <c r="G1612">
        <v>1</v>
      </c>
      <c r="H1612">
        <v>0</v>
      </c>
      <c r="I1612">
        <v>343</v>
      </c>
      <c r="J1612">
        <v>0</v>
      </c>
      <c r="K1612">
        <v>0</v>
      </c>
      <c r="L1612">
        <v>61</v>
      </c>
      <c r="M1612">
        <v>0</v>
      </c>
      <c r="N1612">
        <v>4</v>
      </c>
      <c r="O1612">
        <v>10</v>
      </c>
      <c r="P1612">
        <v>0</v>
      </c>
      <c r="Q1612">
        <f>SUM(Table1[[#This Row],[Rank_All_Ranks_Total]:[Rank_SSPSPAddlSPCommandant]])</f>
        <v>838</v>
      </c>
    </row>
    <row r="1613" spans="1:17" x14ac:dyDescent="0.3">
      <c r="A1613" t="s">
        <v>23</v>
      </c>
      <c r="B1613">
        <v>2007</v>
      </c>
      <c r="C1613" t="s">
        <v>58</v>
      </c>
      <c r="D1613" t="s">
        <v>59</v>
      </c>
      <c r="E1613">
        <v>14611</v>
      </c>
      <c r="F1613">
        <v>691</v>
      </c>
      <c r="G1613">
        <v>113</v>
      </c>
      <c r="H1613">
        <v>0</v>
      </c>
      <c r="I1613">
        <v>10605</v>
      </c>
      <c r="J1613">
        <v>1</v>
      </c>
      <c r="K1613">
        <v>3</v>
      </c>
      <c r="L1613">
        <v>2589</v>
      </c>
      <c r="M1613">
        <v>1</v>
      </c>
      <c r="N1613">
        <v>162</v>
      </c>
      <c r="O1613">
        <v>426</v>
      </c>
      <c r="P1613">
        <v>20</v>
      </c>
      <c r="Q1613">
        <f>SUM(Table1[[#This Row],[Rank_All_Ranks_Total]:[Rank_SSPSPAddlSPCommandant]])</f>
        <v>29222</v>
      </c>
    </row>
    <row r="1614" spans="1:17" x14ac:dyDescent="0.3">
      <c r="A1614" t="s">
        <v>24</v>
      </c>
      <c r="B1614">
        <v>2007</v>
      </c>
      <c r="C1614" t="s">
        <v>58</v>
      </c>
      <c r="D1614" t="s">
        <v>59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f>SUM(Table1[[#This Row],[Rank_All_Ranks_Total]:[Rank_SSPSPAddlSPCommandant]])</f>
        <v>0</v>
      </c>
    </row>
    <row r="1615" spans="1:17" x14ac:dyDescent="0.3">
      <c r="A1615" t="s">
        <v>25</v>
      </c>
      <c r="B1615">
        <v>2007</v>
      </c>
      <c r="C1615" t="s">
        <v>58</v>
      </c>
      <c r="D1615" t="s">
        <v>59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f>SUM(Table1[[#This Row],[Rank_All_Ranks_Total]:[Rank_SSPSPAddlSPCommandant]])</f>
        <v>0</v>
      </c>
    </row>
    <row r="1616" spans="1:17" x14ac:dyDescent="0.3">
      <c r="A1616" t="s">
        <v>26</v>
      </c>
      <c r="B1616">
        <v>2007</v>
      </c>
      <c r="C1616" t="s">
        <v>58</v>
      </c>
      <c r="D1616" t="s">
        <v>59</v>
      </c>
      <c r="E1616">
        <v>12568</v>
      </c>
      <c r="F1616">
        <v>226</v>
      </c>
      <c r="G1616">
        <v>58</v>
      </c>
      <c r="H1616">
        <v>0</v>
      </c>
      <c r="I1616">
        <v>9354</v>
      </c>
      <c r="J1616">
        <v>0</v>
      </c>
      <c r="K1616">
        <v>1</v>
      </c>
      <c r="L1616">
        <v>2401</v>
      </c>
      <c r="M1616">
        <v>1</v>
      </c>
      <c r="N1616">
        <v>104</v>
      </c>
      <c r="O1616">
        <v>395</v>
      </c>
      <c r="P1616">
        <v>28</v>
      </c>
      <c r="Q1616">
        <f>SUM(Table1[[#This Row],[Rank_All_Ranks_Total]:[Rank_SSPSPAddlSPCommandant]])</f>
        <v>25136</v>
      </c>
    </row>
    <row r="1617" spans="1:17" x14ac:dyDescent="0.3">
      <c r="A1617" t="s">
        <v>27</v>
      </c>
      <c r="B1617">
        <v>2007</v>
      </c>
      <c r="C1617" t="s">
        <v>58</v>
      </c>
      <c r="D1617" t="s">
        <v>59</v>
      </c>
      <c r="E1617">
        <v>894</v>
      </c>
      <c r="F1617">
        <v>18</v>
      </c>
      <c r="G1617">
        <v>10</v>
      </c>
      <c r="H1617">
        <v>0</v>
      </c>
      <c r="I1617">
        <v>675</v>
      </c>
      <c r="J1617">
        <v>0</v>
      </c>
      <c r="K1617">
        <v>0</v>
      </c>
      <c r="L1617">
        <v>160</v>
      </c>
      <c r="M1617">
        <v>0</v>
      </c>
      <c r="N1617">
        <v>7</v>
      </c>
      <c r="O1617">
        <v>23</v>
      </c>
      <c r="P1617">
        <v>1</v>
      </c>
      <c r="Q1617">
        <f>SUM(Table1[[#This Row],[Rank_All_Ranks_Total]:[Rank_SSPSPAddlSPCommandant]])</f>
        <v>1788</v>
      </c>
    </row>
    <row r="1618" spans="1:17" x14ac:dyDescent="0.3">
      <c r="A1618" t="s">
        <v>28</v>
      </c>
      <c r="B1618">
        <v>2007</v>
      </c>
      <c r="C1618" t="s">
        <v>58</v>
      </c>
      <c r="D1618" t="s">
        <v>59</v>
      </c>
      <c r="E1618">
        <v>16433</v>
      </c>
      <c r="F1618">
        <v>2383</v>
      </c>
      <c r="G1618">
        <v>57</v>
      </c>
      <c r="H1618">
        <v>0</v>
      </c>
      <c r="I1618">
        <v>12243</v>
      </c>
      <c r="J1618">
        <v>1</v>
      </c>
      <c r="K1618">
        <v>1</v>
      </c>
      <c r="L1618">
        <v>1294</v>
      </c>
      <c r="M1618">
        <v>1</v>
      </c>
      <c r="N1618">
        <v>126</v>
      </c>
      <c r="O1618">
        <v>314</v>
      </c>
      <c r="P1618">
        <v>13</v>
      </c>
      <c r="Q1618">
        <f>SUM(Table1[[#This Row],[Rank_All_Ranks_Total]:[Rank_SSPSPAddlSPCommandant]])</f>
        <v>32866</v>
      </c>
    </row>
    <row r="1619" spans="1:17" x14ac:dyDescent="0.3">
      <c r="A1619" t="s">
        <v>29</v>
      </c>
      <c r="B1619">
        <v>2007</v>
      </c>
      <c r="C1619" t="s">
        <v>58</v>
      </c>
      <c r="D1619" t="s">
        <v>59</v>
      </c>
      <c r="E1619">
        <v>7474</v>
      </c>
      <c r="F1619">
        <v>268</v>
      </c>
      <c r="G1619">
        <v>37</v>
      </c>
      <c r="H1619">
        <v>0</v>
      </c>
      <c r="I1619">
        <v>5701</v>
      </c>
      <c r="J1619">
        <v>1</v>
      </c>
      <c r="K1619">
        <v>1</v>
      </c>
      <c r="L1619">
        <v>1180</v>
      </c>
      <c r="M1619">
        <v>1</v>
      </c>
      <c r="N1619">
        <v>71</v>
      </c>
      <c r="O1619">
        <v>206</v>
      </c>
      <c r="P1619">
        <v>8</v>
      </c>
      <c r="Q1619">
        <f>SUM(Table1[[#This Row],[Rank_All_Ranks_Total]:[Rank_SSPSPAddlSPCommandant]])</f>
        <v>14948</v>
      </c>
    </row>
    <row r="1620" spans="1:17" x14ac:dyDescent="0.3">
      <c r="A1620" t="s">
        <v>30</v>
      </c>
      <c r="B1620">
        <v>2007</v>
      </c>
      <c r="C1620" t="s">
        <v>58</v>
      </c>
      <c r="D1620" t="s">
        <v>59</v>
      </c>
      <c r="E1620">
        <v>3777</v>
      </c>
      <c r="F1620">
        <v>87</v>
      </c>
      <c r="G1620">
        <v>15</v>
      </c>
      <c r="H1620">
        <v>0</v>
      </c>
      <c r="I1620">
        <v>2840</v>
      </c>
      <c r="J1620">
        <v>1</v>
      </c>
      <c r="K1620">
        <v>1</v>
      </c>
      <c r="L1620">
        <v>674</v>
      </c>
      <c r="M1620">
        <v>1</v>
      </c>
      <c r="N1620">
        <v>37</v>
      </c>
      <c r="O1620">
        <v>112</v>
      </c>
      <c r="P1620">
        <v>9</v>
      </c>
      <c r="Q1620">
        <f>SUM(Table1[[#This Row],[Rank_All_Ranks_Total]:[Rank_SSPSPAddlSPCommandant]])</f>
        <v>7554</v>
      </c>
    </row>
    <row r="1621" spans="1:17" x14ac:dyDescent="0.3">
      <c r="A1621" t="s">
        <v>31</v>
      </c>
      <c r="B1621">
        <v>2007</v>
      </c>
      <c r="C1621" t="s">
        <v>58</v>
      </c>
      <c r="D1621" t="s">
        <v>59</v>
      </c>
      <c r="E1621">
        <v>25777</v>
      </c>
      <c r="F1621">
        <v>505</v>
      </c>
      <c r="G1621">
        <v>195</v>
      </c>
      <c r="H1621">
        <v>17971</v>
      </c>
      <c r="I1621">
        <v>1997</v>
      </c>
      <c r="J1621">
        <v>1</v>
      </c>
      <c r="K1621">
        <v>2</v>
      </c>
      <c r="L1621">
        <v>4210</v>
      </c>
      <c r="M1621">
        <v>1</v>
      </c>
      <c r="N1621">
        <v>174</v>
      </c>
      <c r="O1621">
        <v>638</v>
      </c>
      <c r="P1621">
        <v>83</v>
      </c>
      <c r="Q1621">
        <f>SUM(Table1[[#This Row],[Rank_All_Ranks_Total]:[Rank_SSPSPAddlSPCommandant]])</f>
        <v>51554</v>
      </c>
    </row>
    <row r="1622" spans="1:17" x14ac:dyDescent="0.3">
      <c r="A1622" t="s">
        <v>51</v>
      </c>
      <c r="B1622">
        <v>2007</v>
      </c>
      <c r="C1622" t="s">
        <v>58</v>
      </c>
      <c r="D1622" t="s">
        <v>59</v>
      </c>
      <c r="E1622">
        <v>12358</v>
      </c>
      <c r="F1622">
        <v>55</v>
      </c>
      <c r="G1622">
        <v>65</v>
      </c>
      <c r="H1622">
        <v>0</v>
      </c>
      <c r="I1622">
        <v>9250</v>
      </c>
      <c r="J1622">
        <v>0</v>
      </c>
      <c r="K1622">
        <v>1</v>
      </c>
      <c r="L1622">
        <v>2229</v>
      </c>
      <c r="M1622">
        <v>1</v>
      </c>
      <c r="N1622">
        <v>115</v>
      </c>
      <c r="O1622">
        <v>631</v>
      </c>
      <c r="P1622">
        <v>11</v>
      </c>
      <c r="Q1622">
        <f>SUM(Table1[[#This Row],[Rank_All_Ranks_Total]:[Rank_SSPSPAddlSPCommandant]])</f>
        <v>24716</v>
      </c>
    </row>
    <row r="1623" spans="1:17" x14ac:dyDescent="0.3">
      <c r="A1623" t="s">
        <v>32</v>
      </c>
      <c r="B1623">
        <v>2007</v>
      </c>
      <c r="C1623" t="s">
        <v>58</v>
      </c>
      <c r="D1623" t="s">
        <v>59</v>
      </c>
      <c r="E1623">
        <v>4651</v>
      </c>
      <c r="F1623">
        <v>119</v>
      </c>
      <c r="G1623">
        <v>7</v>
      </c>
      <c r="H1623">
        <v>0</v>
      </c>
      <c r="I1623">
        <v>3626</v>
      </c>
      <c r="J1623">
        <v>0</v>
      </c>
      <c r="K1623">
        <v>0</v>
      </c>
      <c r="L1623">
        <v>796</v>
      </c>
      <c r="M1623">
        <v>0</v>
      </c>
      <c r="N1623">
        <v>27</v>
      </c>
      <c r="O1623">
        <v>76</v>
      </c>
      <c r="P1623">
        <v>0</v>
      </c>
      <c r="Q1623">
        <f>SUM(Table1[[#This Row],[Rank_All_Ranks_Total]:[Rank_SSPSPAddlSPCommandant]])</f>
        <v>9302</v>
      </c>
    </row>
    <row r="1624" spans="1:17" x14ac:dyDescent="0.3">
      <c r="A1624" t="s">
        <v>33</v>
      </c>
      <c r="B1624">
        <v>2007</v>
      </c>
      <c r="C1624" t="s">
        <v>58</v>
      </c>
      <c r="D1624" t="s">
        <v>59</v>
      </c>
      <c r="E1624">
        <v>8464</v>
      </c>
      <c r="F1624">
        <v>74</v>
      </c>
      <c r="G1624">
        <v>43</v>
      </c>
      <c r="H1624">
        <v>0</v>
      </c>
      <c r="I1624">
        <v>6827</v>
      </c>
      <c r="J1624">
        <v>1</v>
      </c>
      <c r="K1624">
        <v>1</v>
      </c>
      <c r="L1624">
        <v>1224</v>
      </c>
      <c r="M1624">
        <v>1</v>
      </c>
      <c r="N1624">
        <v>79</v>
      </c>
      <c r="O1624">
        <v>206</v>
      </c>
      <c r="P1624">
        <v>8</v>
      </c>
      <c r="Q1624">
        <f>SUM(Table1[[#This Row],[Rank_All_Ranks_Total]:[Rank_SSPSPAddlSPCommandant]])</f>
        <v>16928</v>
      </c>
    </row>
    <row r="1625" spans="1:17" x14ac:dyDescent="0.3">
      <c r="A1625" t="s">
        <v>34</v>
      </c>
      <c r="B1625">
        <v>2007</v>
      </c>
      <c r="C1625" t="s">
        <v>58</v>
      </c>
      <c r="D1625" t="s">
        <v>59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f>SUM(Table1[[#This Row],[Rank_All_Ranks_Total]:[Rank_SSPSPAddlSPCommandant]])</f>
        <v>0</v>
      </c>
    </row>
    <row r="1626" spans="1:17" x14ac:dyDescent="0.3">
      <c r="A1626" t="s">
        <v>35</v>
      </c>
      <c r="B1626">
        <v>2007</v>
      </c>
      <c r="C1626" t="s">
        <v>58</v>
      </c>
      <c r="D1626" t="s">
        <v>59</v>
      </c>
      <c r="E1626">
        <v>21199</v>
      </c>
      <c r="F1626">
        <v>1157</v>
      </c>
      <c r="G1626">
        <v>0</v>
      </c>
      <c r="H1626">
        <v>0</v>
      </c>
      <c r="I1626">
        <v>15488</v>
      </c>
      <c r="J1626">
        <v>0</v>
      </c>
      <c r="K1626">
        <v>0</v>
      </c>
      <c r="L1626">
        <v>3685</v>
      </c>
      <c r="M1626">
        <v>0</v>
      </c>
      <c r="N1626">
        <v>206</v>
      </c>
      <c r="O1626">
        <v>663</v>
      </c>
      <c r="P1626">
        <v>0</v>
      </c>
      <c r="Q1626">
        <f>SUM(Table1[[#This Row],[Rank_All_Ranks_Total]:[Rank_SSPSPAddlSPCommandant]])</f>
        <v>42398</v>
      </c>
    </row>
    <row r="1627" spans="1:17" x14ac:dyDescent="0.3">
      <c r="A1627" t="s">
        <v>36</v>
      </c>
      <c r="B1627">
        <v>2007</v>
      </c>
      <c r="C1627" t="s">
        <v>58</v>
      </c>
      <c r="D1627" t="s">
        <v>59</v>
      </c>
      <c r="E1627">
        <v>17403</v>
      </c>
      <c r="F1627">
        <v>1453</v>
      </c>
      <c r="G1627">
        <v>81</v>
      </c>
      <c r="H1627">
        <v>2985</v>
      </c>
      <c r="I1627">
        <v>8915</v>
      </c>
      <c r="J1627">
        <v>1</v>
      </c>
      <c r="K1627">
        <v>1</v>
      </c>
      <c r="L1627">
        <v>3359</v>
      </c>
      <c r="M1627">
        <v>2</v>
      </c>
      <c r="N1627">
        <v>188</v>
      </c>
      <c r="O1627">
        <v>395</v>
      </c>
      <c r="P1627">
        <v>23</v>
      </c>
      <c r="Q1627">
        <f>SUM(Table1[[#This Row],[Rank_All_Ranks_Total]:[Rank_SSPSPAddlSPCommandant]])</f>
        <v>34806</v>
      </c>
    </row>
    <row r="1628" spans="1:17" x14ac:dyDescent="0.3">
      <c r="A1628" t="s">
        <v>37</v>
      </c>
      <c r="B1628">
        <v>2007</v>
      </c>
      <c r="C1628" t="s">
        <v>58</v>
      </c>
      <c r="D1628" t="s">
        <v>59</v>
      </c>
      <c r="E1628">
        <v>12371</v>
      </c>
      <c r="F1628">
        <v>0</v>
      </c>
      <c r="G1628">
        <v>94</v>
      </c>
      <c r="H1628">
        <v>0</v>
      </c>
      <c r="I1628">
        <v>9438</v>
      </c>
      <c r="J1628">
        <v>1</v>
      </c>
      <c r="K1628">
        <v>3</v>
      </c>
      <c r="L1628">
        <v>2367</v>
      </c>
      <c r="M1628">
        <v>1</v>
      </c>
      <c r="N1628">
        <v>106</v>
      </c>
      <c r="O1628">
        <v>314</v>
      </c>
      <c r="P1628">
        <v>47</v>
      </c>
      <c r="Q1628">
        <f>SUM(Table1[[#This Row],[Rank_All_Ranks_Total]:[Rank_SSPSPAddlSPCommandant]])</f>
        <v>24742</v>
      </c>
    </row>
    <row r="1629" spans="1:17" x14ac:dyDescent="0.3">
      <c r="A1629" t="s">
        <v>38</v>
      </c>
      <c r="B1629">
        <v>2007</v>
      </c>
      <c r="C1629" t="s">
        <v>58</v>
      </c>
      <c r="D1629" t="s">
        <v>59</v>
      </c>
      <c r="E1629">
        <v>4725</v>
      </c>
      <c r="F1629">
        <v>62</v>
      </c>
      <c r="G1629">
        <v>37</v>
      </c>
      <c r="H1629">
        <v>248</v>
      </c>
      <c r="I1629">
        <v>3467</v>
      </c>
      <c r="J1629">
        <v>0</v>
      </c>
      <c r="K1629">
        <v>0</v>
      </c>
      <c r="L1629">
        <v>735</v>
      </c>
      <c r="M1629">
        <v>0</v>
      </c>
      <c r="N1629">
        <v>45</v>
      </c>
      <c r="O1629">
        <v>126</v>
      </c>
      <c r="P1629">
        <v>5</v>
      </c>
      <c r="Q1629">
        <f>SUM(Table1[[#This Row],[Rank_All_Ranks_Total]:[Rank_SSPSPAddlSPCommandant]])</f>
        <v>9450</v>
      </c>
    </row>
    <row r="1630" spans="1:17" x14ac:dyDescent="0.3">
      <c r="A1630" t="s">
        <v>39</v>
      </c>
      <c r="B1630">
        <v>2007</v>
      </c>
      <c r="C1630" t="s">
        <v>58</v>
      </c>
      <c r="D1630" t="s">
        <v>59</v>
      </c>
      <c r="E1630">
        <v>5370</v>
      </c>
      <c r="F1630">
        <v>54</v>
      </c>
      <c r="G1630">
        <v>56</v>
      </c>
      <c r="H1630">
        <v>486</v>
      </c>
      <c r="I1630">
        <v>3678</v>
      </c>
      <c r="J1630">
        <v>0</v>
      </c>
      <c r="K1630">
        <v>0</v>
      </c>
      <c r="L1630">
        <v>884</v>
      </c>
      <c r="M1630">
        <v>0</v>
      </c>
      <c r="N1630">
        <v>53</v>
      </c>
      <c r="O1630">
        <v>152</v>
      </c>
      <c r="P1630">
        <v>7</v>
      </c>
      <c r="Q1630">
        <f>SUM(Table1[[#This Row],[Rank_All_Ranks_Total]:[Rank_SSPSPAddlSPCommandant]])</f>
        <v>10740</v>
      </c>
    </row>
    <row r="1631" spans="1:17" x14ac:dyDescent="0.3">
      <c r="A1631" t="s">
        <v>40</v>
      </c>
      <c r="B1631">
        <v>2007</v>
      </c>
      <c r="C1631" t="s">
        <v>58</v>
      </c>
      <c r="D1631" t="s">
        <v>59</v>
      </c>
      <c r="E1631">
        <v>4720</v>
      </c>
      <c r="F1631">
        <v>1</v>
      </c>
      <c r="G1631">
        <v>26</v>
      </c>
      <c r="H1631">
        <v>649</v>
      </c>
      <c r="I1631">
        <v>3495</v>
      </c>
      <c r="J1631">
        <v>0</v>
      </c>
      <c r="K1631">
        <v>0</v>
      </c>
      <c r="L1631">
        <v>400</v>
      </c>
      <c r="M1631">
        <v>0</v>
      </c>
      <c r="N1631">
        <v>26</v>
      </c>
      <c r="O1631">
        <v>116</v>
      </c>
      <c r="P1631">
        <v>7</v>
      </c>
      <c r="Q1631">
        <f>SUM(Table1[[#This Row],[Rank_All_Ranks_Total]:[Rank_SSPSPAddlSPCommandant]])</f>
        <v>9440</v>
      </c>
    </row>
    <row r="1632" spans="1:17" x14ac:dyDescent="0.3">
      <c r="A1632" t="s">
        <v>41</v>
      </c>
      <c r="B1632">
        <v>2007</v>
      </c>
      <c r="C1632" t="s">
        <v>58</v>
      </c>
      <c r="D1632" t="s">
        <v>59</v>
      </c>
      <c r="E1632">
        <v>15818</v>
      </c>
      <c r="F1632">
        <v>313</v>
      </c>
      <c r="G1632">
        <v>132</v>
      </c>
      <c r="H1632">
        <v>657</v>
      </c>
      <c r="I1632">
        <v>11731</v>
      </c>
      <c r="J1632">
        <v>0</v>
      </c>
      <c r="K1632">
        <v>0</v>
      </c>
      <c r="L1632">
        <v>2335</v>
      </c>
      <c r="M1632">
        <v>0</v>
      </c>
      <c r="N1632">
        <v>133</v>
      </c>
      <c r="O1632">
        <v>465</v>
      </c>
      <c r="P1632">
        <v>52</v>
      </c>
      <c r="Q1632">
        <f>SUM(Table1[[#This Row],[Rank_All_Ranks_Total]:[Rank_SSPSPAddlSPCommandant]])</f>
        <v>31636</v>
      </c>
    </row>
    <row r="1633" spans="1:17" x14ac:dyDescent="0.3">
      <c r="A1633" t="s">
        <v>42</v>
      </c>
      <c r="B1633">
        <v>2007</v>
      </c>
      <c r="C1633" t="s">
        <v>58</v>
      </c>
      <c r="D1633" t="s">
        <v>59</v>
      </c>
      <c r="E1633">
        <v>769</v>
      </c>
      <c r="F1633">
        <v>3</v>
      </c>
      <c r="G1633">
        <v>2</v>
      </c>
      <c r="H1633">
        <v>0</v>
      </c>
      <c r="I1633">
        <v>641</v>
      </c>
      <c r="J1633">
        <v>0</v>
      </c>
      <c r="K1633">
        <v>0</v>
      </c>
      <c r="L1633">
        <v>100</v>
      </c>
      <c r="M1633">
        <v>0</v>
      </c>
      <c r="N1633">
        <v>5</v>
      </c>
      <c r="O1633">
        <v>18</v>
      </c>
      <c r="P1633">
        <v>0</v>
      </c>
      <c r="Q1633">
        <f>SUM(Table1[[#This Row],[Rank_All_Ranks_Total]:[Rank_SSPSPAddlSPCommandant]])</f>
        <v>1538</v>
      </c>
    </row>
    <row r="1634" spans="1:17" x14ac:dyDescent="0.3">
      <c r="A1634" t="s">
        <v>43</v>
      </c>
      <c r="B1634">
        <v>2007</v>
      </c>
      <c r="C1634" t="s">
        <v>58</v>
      </c>
      <c r="D1634" t="s">
        <v>59</v>
      </c>
      <c r="E1634">
        <v>19731</v>
      </c>
      <c r="F1634">
        <v>390</v>
      </c>
      <c r="G1634">
        <v>135</v>
      </c>
      <c r="H1634">
        <v>0</v>
      </c>
      <c r="I1634">
        <v>15093</v>
      </c>
      <c r="J1634">
        <v>1</v>
      </c>
      <c r="K1634">
        <v>5</v>
      </c>
      <c r="L1634">
        <v>3357</v>
      </c>
      <c r="M1634">
        <v>3</v>
      </c>
      <c r="N1634">
        <v>157</v>
      </c>
      <c r="O1634">
        <v>520</v>
      </c>
      <c r="P1634">
        <v>70</v>
      </c>
      <c r="Q1634">
        <f>SUM(Table1[[#This Row],[Rank_All_Ranks_Total]:[Rank_SSPSPAddlSPCommandant]])</f>
        <v>39462</v>
      </c>
    </row>
    <row r="1635" spans="1:17" x14ac:dyDescent="0.3">
      <c r="A1635" t="s">
        <v>44</v>
      </c>
      <c r="B1635">
        <v>2007</v>
      </c>
      <c r="C1635" t="s">
        <v>58</v>
      </c>
      <c r="D1635" t="s">
        <v>59</v>
      </c>
      <c r="E1635">
        <v>11872</v>
      </c>
      <c r="F1635">
        <v>0</v>
      </c>
      <c r="G1635">
        <v>87</v>
      </c>
      <c r="H1635">
        <v>0</v>
      </c>
      <c r="I1635">
        <v>9302</v>
      </c>
      <c r="J1635">
        <v>1</v>
      </c>
      <c r="K1635">
        <v>3</v>
      </c>
      <c r="L1635">
        <v>2016</v>
      </c>
      <c r="M1635">
        <v>2</v>
      </c>
      <c r="N1635">
        <v>102</v>
      </c>
      <c r="O1635">
        <v>355</v>
      </c>
      <c r="P1635">
        <v>4</v>
      </c>
      <c r="Q1635">
        <f>SUM(Table1[[#This Row],[Rank_All_Ranks_Total]:[Rank_SSPSPAddlSPCommandant]])</f>
        <v>23744</v>
      </c>
    </row>
    <row r="1636" spans="1:17" x14ac:dyDescent="0.3">
      <c r="A1636" t="s">
        <v>45</v>
      </c>
      <c r="B1636">
        <v>2007</v>
      </c>
      <c r="C1636" t="s">
        <v>58</v>
      </c>
      <c r="D1636" t="s">
        <v>59</v>
      </c>
      <c r="E1636">
        <v>1433</v>
      </c>
      <c r="F1636">
        <v>39</v>
      </c>
      <c r="G1636">
        <v>16</v>
      </c>
      <c r="H1636">
        <v>258</v>
      </c>
      <c r="I1636">
        <v>973</v>
      </c>
      <c r="J1636">
        <v>0</v>
      </c>
      <c r="K1636">
        <v>0</v>
      </c>
      <c r="L1636">
        <v>84</v>
      </c>
      <c r="M1636">
        <v>1</v>
      </c>
      <c r="N1636">
        <v>18</v>
      </c>
      <c r="O1636">
        <v>42</v>
      </c>
      <c r="P1636">
        <v>2</v>
      </c>
      <c r="Q1636">
        <f>SUM(Table1[[#This Row],[Rank_All_Ranks_Total]:[Rank_SSPSPAddlSPCommandant]])</f>
        <v>2866</v>
      </c>
    </row>
    <row r="1637" spans="1:17" x14ac:dyDescent="0.3">
      <c r="A1637" t="s">
        <v>46</v>
      </c>
      <c r="B1637">
        <v>2007</v>
      </c>
      <c r="C1637" t="s">
        <v>58</v>
      </c>
      <c r="D1637" t="s">
        <v>59</v>
      </c>
      <c r="E1637">
        <v>15415</v>
      </c>
      <c r="F1637">
        <v>0</v>
      </c>
      <c r="G1637">
        <v>55</v>
      </c>
      <c r="H1637">
        <v>1715</v>
      </c>
      <c r="I1637">
        <v>11425</v>
      </c>
      <c r="J1637">
        <v>0</v>
      </c>
      <c r="K1637">
        <v>2</v>
      </c>
      <c r="L1637">
        <v>1568</v>
      </c>
      <c r="M1637">
        <v>1</v>
      </c>
      <c r="N1637">
        <v>148</v>
      </c>
      <c r="O1637">
        <v>468</v>
      </c>
      <c r="P1637">
        <v>33</v>
      </c>
      <c r="Q1637">
        <f>SUM(Table1[[#This Row],[Rank_All_Ranks_Total]:[Rank_SSPSPAddlSPCommandant]])</f>
        <v>30830</v>
      </c>
    </row>
    <row r="1638" spans="1:17" x14ac:dyDescent="0.3">
      <c r="A1638" t="s">
        <v>47</v>
      </c>
      <c r="B1638">
        <v>2007</v>
      </c>
      <c r="C1638" t="s">
        <v>58</v>
      </c>
      <c r="D1638" t="s">
        <v>59</v>
      </c>
      <c r="E1638">
        <v>15098</v>
      </c>
      <c r="F1638">
        <v>0</v>
      </c>
      <c r="G1638">
        <v>93</v>
      </c>
      <c r="H1638">
        <v>2232</v>
      </c>
      <c r="I1638">
        <v>10232</v>
      </c>
      <c r="J1638">
        <v>0</v>
      </c>
      <c r="K1638">
        <v>2</v>
      </c>
      <c r="L1638">
        <v>1960</v>
      </c>
      <c r="M1638">
        <v>0</v>
      </c>
      <c r="N1638">
        <v>156</v>
      </c>
      <c r="O1638">
        <v>403</v>
      </c>
      <c r="P1638">
        <v>20</v>
      </c>
      <c r="Q1638">
        <f>SUM(Table1[[#This Row],[Rank_All_Ranks_Total]:[Rank_SSPSPAddlSPCommandant]])</f>
        <v>30196</v>
      </c>
    </row>
    <row r="1639" spans="1:17" x14ac:dyDescent="0.3">
      <c r="A1639" t="s">
        <v>48</v>
      </c>
      <c r="B1639">
        <v>2007</v>
      </c>
      <c r="C1639" t="s">
        <v>58</v>
      </c>
      <c r="D1639" t="s">
        <v>59</v>
      </c>
      <c r="E1639">
        <v>36379</v>
      </c>
      <c r="F1639">
        <v>0</v>
      </c>
      <c r="G1639">
        <v>94</v>
      </c>
      <c r="H1639">
        <v>0</v>
      </c>
      <c r="I1639">
        <v>26420</v>
      </c>
      <c r="J1639">
        <v>1</v>
      </c>
      <c r="K1639">
        <v>8</v>
      </c>
      <c r="L1639">
        <v>7809</v>
      </c>
      <c r="M1639">
        <v>5</v>
      </c>
      <c r="N1639">
        <v>280</v>
      </c>
      <c r="O1639">
        <v>1697</v>
      </c>
      <c r="P1639">
        <v>65</v>
      </c>
      <c r="Q1639">
        <f>SUM(Table1[[#This Row],[Rank_All_Ranks_Total]:[Rank_SSPSPAddlSPCommandant]])</f>
        <v>72758</v>
      </c>
    </row>
    <row r="1640" spans="1:17" x14ac:dyDescent="0.3">
      <c r="A1640" t="s">
        <v>49</v>
      </c>
      <c r="B1640">
        <v>2007</v>
      </c>
      <c r="C1640" t="s">
        <v>58</v>
      </c>
      <c r="D1640" t="s">
        <v>59</v>
      </c>
      <c r="E1640">
        <v>4697</v>
      </c>
      <c r="F1640">
        <v>0</v>
      </c>
      <c r="G1640">
        <v>17</v>
      </c>
      <c r="H1640">
        <v>649</v>
      </c>
      <c r="I1640">
        <v>2607</v>
      </c>
      <c r="J1640">
        <v>0</v>
      </c>
      <c r="K1640">
        <v>0</v>
      </c>
      <c r="L1640">
        <v>1273</v>
      </c>
      <c r="M1640">
        <v>0</v>
      </c>
      <c r="N1640">
        <v>29</v>
      </c>
      <c r="O1640">
        <v>113</v>
      </c>
      <c r="P1640">
        <v>9</v>
      </c>
      <c r="Q1640">
        <f>SUM(Table1[[#This Row],[Rank_All_Ranks_Total]:[Rank_SSPSPAddlSPCommandant]])</f>
        <v>9394</v>
      </c>
    </row>
    <row r="1641" spans="1:17" x14ac:dyDescent="0.3">
      <c r="A1641" t="s">
        <v>50</v>
      </c>
      <c r="B1641">
        <v>2007</v>
      </c>
      <c r="C1641" t="s">
        <v>58</v>
      </c>
      <c r="D1641" t="s">
        <v>59</v>
      </c>
      <c r="E1641">
        <v>36012</v>
      </c>
      <c r="F1641">
        <v>5808</v>
      </c>
      <c r="G1641">
        <v>131</v>
      </c>
      <c r="H1641">
        <v>2350</v>
      </c>
      <c r="I1641">
        <v>26402</v>
      </c>
      <c r="J1641">
        <v>1</v>
      </c>
      <c r="K1641">
        <v>3</v>
      </c>
      <c r="L1641">
        <v>0</v>
      </c>
      <c r="M1641">
        <v>3</v>
      </c>
      <c r="N1641">
        <v>269</v>
      </c>
      <c r="O1641">
        <v>1020</v>
      </c>
      <c r="P1641">
        <v>25</v>
      </c>
      <c r="Q1641">
        <f>SUM(Table1[[#This Row],[Rank_All_Ranks_Total]:[Rank_SSPSPAddlSPCommandant]])</f>
        <v>72024</v>
      </c>
    </row>
    <row r="1642" spans="1:17" x14ac:dyDescent="0.3">
      <c r="A1642" t="s">
        <v>15</v>
      </c>
      <c r="B1642">
        <v>2008</v>
      </c>
      <c r="C1642" t="s">
        <v>58</v>
      </c>
      <c r="D1642" t="s">
        <v>59</v>
      </c>
      <c r="E1642">
        <v>619</v>
      </c>
      <c r="F1642">
        <v>2</v>
      </c>
      <c r="G1642">
        <v>3</v>
      </c>
      <c r="H1642">
        <v>0</v>
      </c>
      <c r="I1642">
        <v>447</v>
      </c>
      <c r="J1642">
        <v>0</v>
      </c>
      <c r="K1642">
        <v>1</v>
      </c>
      <c r="L1642">
        <v>134</v>
      </c>
      <c r="M1642">
        <v>0</v>
      </c>
      <c r="N1642">
        <v>6</v>
      </c>
      <c r="O1642">
        <v>26</v>
      </c>
      <c r="P1642">
        <v>0</v>
      </c>
      <c r="Q1642">
        <f>SUM(Table1[[#This Row],[Rank_All_Ranks_Total]:[Rank_SSPSPAddlSPCommandant]])</f>
        <v>1238</v>
      </c>
    </row>
    <row r="1643" spans="1:17" x14ac:dyDescent="0.3">
      <c r="A1643" t="s">
        <v>18</v>
      </c>
      <c r="B1643">
        <v>2008</v>
      </c>
      <c r="C1643" t="s">
        <v>58</v>
      </c>
      <c r="D1643" t="s">
        <v>59</v>
      </c>
      <c r="E1643">
        <v>15566</v>
      </c>
      <c r="F1643">
        <v>672</v>
      </c>
      <c r="G1643">
        <v>60</v>
      </c>
      <c r="H1643">
        <v>0</v>
      </c>
      <c r="I1643">
        <v>10700</v>
      </c>
      <c r="J1643">
        <v>1</v>
      </c>
      <c r="K1643">
        <v>2</v>
      </c>
      <c r="L1643">
        <v>3541</v>
      </c>
      <c r="M1643">
        <v>1</v>
      </c>
      <c r="N1643">
        <v>157</v>
      </c>
      <c r="O1643">
        <v>401</v>
      </c>
      <c r="P1643">
        <v>31</v>
      </c>
      <c r="Q1643">
        <f>SUM(Table1[[#This Row],[Rank_All_Ranks_Total]:[Rank_SSPSPAddlSPCommandant]])</f>
        <v>31132</v>
      </c>
    </row>
    <row r="1644" spans="1:17" x14ac:dyDescent="0.3">
      <c r="A1644" t="s">
        <v>19</v>
      </c>
      <c r="B1644">
        <v>2008</v>
      </c>
      <c r="C1644" t="s">
        <v>58</v>
      </c>
      <c r="D1644" t="s">
        <v>59</v>
      </c>
      <c r="E1644">
        <v>4057</v>
      </c>
      <c r="F1644">
        <v>41</v>
      </c>
      <c r="G1644">
        <v>25</v>
      </c>
      <c r="H1644">
        <v>216</v>
      </c>
      <c r="I1644">
        <v>2977</v>
      </c>
      <c r="J1644">
        <v>0</v>
      </c>
      <c r="K1644">
        <v>0</v>
      </c>
      <c r="L1644">
        <v>662</v>
      </c>
      <c r="M1644">
        <v>0</v>
      </c>
      <c r="N1644">
        <v>30</v>
      </c>
      <c r="O1644">
        <v>101</v>
      </c>
      <c r="P1644">
        <v>5</v>
      </c>
      <c r="Q1644">
        <f>SUM(Table1[[#This Row],[Rank_All_Ranks_Total]:[Rank_SSPSPAddlSPCommandant]])</f>
        <v>8114</v>
      </c>
    </row>
    <row r="1645" spans="1:17" x14ac:dyDescent="0.3">
      <c r="A1645" t="s">
        <v>20</v>
      </c>
      <c r="B1645">
        <v>2008</v>
      </c>
      <c r="C1645" t="s">
        <v>58</v>
      </c>
      <c r="D1645" t="s">
        <v>59</v>
      </c>
      <c r="E1645">
        <v>25914</v>
      </c>
      <c r="F1645">
        <v>36</v>
      </c>
      <c r="G1645">
        <v>150</v>
      </c>
      <c r="H1645">
        <v>2447</v>
      </c>
      <c r="I1645">
        <v>18097</v>
      </c>
      <c r="J1645">
        <v>0</v>
      </c>
      <c r="K1645">
        <v>0</v>
      </c>
      <c r="L1645">
        <v>4168</v>
      </c>
      <c r="M1645">
        <v>0</v>
      </c>
      <c r="N1645">
        <v>235</v>
      </c>
      <c r="O1645">
        <v>729</v>
      </c>
      <c r="P1645">
        <v>52</v>
      </c>
      <c r="Q1645">
        <f>SUM(Table1[[#This Row],[Rank_All_Ranks_Total]:[Rank_SSPSPAddlSPCommandant]])</f>
        <v>51828</v>
      </c>
    </row>
    <row r="1646" spans="1:17" x14ac:dyDescent="0.3">
      <c r="A1646" t="s">
        <v>21</v>
      </c>
      <c r="B1646">
        <v>2008</v>
      </c>
      <c r="C1646" t="s">
        <v>58</v>
      </c>
      <c r="D1646" t="s">
        <v>59</v>
      </c>
      <c r="E1646">
        <v>18321</v>
      </c>
      <c r="F1646">
        <v>149</v>
      </c>
      <c r="G1646">
        <v>103</v>
      </c>
      <c r="H1646">
        <v>0</v>
      </c>
      <c r="I1646">
        <v>13688</v>
      </c>
      <c r="J1646">
        <v>1</v>
      </c>
      <c r="K1646">
        <v>2</v>
      </c>
      <c r="L1646">
        <v>3345</v>
      </c>
      <c r="M1646">
        <v>1</v>
      </c>
      <c r="N1646">
        <v>155</v>
      </c>
      <c r="O1646">
        <v>858</v>
      </c>
      <c r="P1646">
        <v>19</v>
      </c>
      <c r="Q1646">
        <f>SUM(Table1[[#This Row],[Rank_All_Ranks_Total]:[Rank_SSPSPAddlSPCommandant]])</f>
        <v>36642</v>
      </c>
    </row>
    <row r="1647" spans="1:17" x14ac:dyDescent="0.3">
      <c r="A1647" t="s">
        <v>22</v>
      </c>
      <c r="B1647">
        <v>2008</v>
      </c>
      <c r="C1647" t="s">
        <v>58</v>
      </c>
      <c r="D1647" t="s">
        <v>59</v>
      </c>
      <c r="E1647">
        <v>419</v>
      </c>
      <c r="F1647">
        <v>0</v>
      </c>
      <c r="G1647">
        <v>1</v>
      </c>
      <c r="H1647">
        <v>0</v>
      </c>
      <c r="I1647">
        <v>343</v>
      </c>
      <c r="J1647">
        <v>0</v>
      </c>
      <c r="K1647">
        <v>0</v>
      </c>
      <c r="L1647">
        <v>61</v>
      </c>
      <c r="M1647">
        <v>0</v>
      </c>
      <c r="N1647">
        <v>4</v>
      </c>
      <c r="O1647">
        <v>10</v>
      </c>
      <c r="P1647">
        <v>0</v>
      </c>
      <c r="Q1647">
        <f>SUM(Table1[[#This Row],[Rank_All_Ranks_Total]:[Rank_SSPSPAddlSPCommandant]])</f>
        <v>838</v>
      </c>
    </row>
    <row r="1648" spans="1:17" x14ac:dyDescent="0.3">
      <c r="A1648" t="s">
        <v>23</v>
      </c>
      <c r="B1648">
        <v>2008</v>
      </c>
      <c r="C1648" t="s">
        <v>58</v>
      </c>
      <c r="D1648" t="s">
        <v>59</v>
      </c>
      <c r="E1648">
        <v>16981</v>
      </c>
      <c r="F1648">
        <v>857</v>
      </c>
      <c r="G1648">
        <v>113</v>
      </c>
      <c r="H1648">
        <v>0</v>
      </c>
      <c r="I1648">
        <v>12257</v>
      </c>
      <c r="J1648">
        <v>1</v>
      </c>
      <c r="K1648">
        <v>5</v>
      </c>
      <c r="L1648">
        <v>2918</v>
      </c>
      <c r="M1648">
        <v>1</v>
      </c>
      <c r="N1648">
        <v>182</v>
      </c>
      <c r="O1648">
        <v>593</v>
      </c>
      <c r="P1648">
        <v>54</v>
      </c>
      <c r="Q1648">
        <f>SUM(Table1[[#This Row],[Rank_All_Ranks_Total]:[Rank_SSPSPAddlSPCommandant]])</f>
        <v>33962</v>
      </c>
    </row>
    <row r="1649" spans="1:17" x14ac:dyDescent="0.3">
      <c r="A1649" t="s">
        <v>24</v>
      </c>
      <c r="B1649">
        <v>2008</v>
      </c>
      <c r="C1649" t="s">
        <v>58</v>
      </c>
      <c r="D1649" t="s">
        <v>59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f>SUM(Table1[[#This Row],[Rank_All_Ranks_Total]:[Rank_SSPSPAddlSPCommandant]])</f>
        <v>0</v>
      </c>
    </row>
    <row r="1650" spans="1:17" x14ac:dyDescent="0.3">
      <c r="A1650" t="s">
        <v>25</v>
      </c>
      <c r="B1650">
        <v>2008</v>
      </c>
      <c r="C1650" t="s">
        <v>58</v>
      </c>
      <c r="D1650" t="s">
        <v>59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f>SUM(Table1[[#This Row],[Rank_All_Ranks_Total]:[Rank_SSPSPAddlSPCommandant]])</f>
        <v>0</v>
      </c>
    </row>
    <row r="1651" spans="1:17" x14ac:dyDescent="0.3">
      <c r="A1651" t="s">
        <v>26</v>
      </c>
      <c r="B1651">
        <v>2008</v>
      </c>
      <c r="C1651" t="s">
        <v>58</v>
      </c>
      <c r="D1651" t="s">
        <v>59</v>
      </c>
      <c r="E1651">
        <v>13279</v>
      </c>
      <c r="F1651">
        <v>226</v>
      </c>
      <c r="G1651">
        <v>58</v>
      </c>
      <c r="H1651">
        <v>0</v>
      </c>
      <c r="I1651">
        <v>10131</v>
      </c>
      <c r="J1651">
        <v>0</v>
      </c>
      <c r="K1651">
        <v>1</v>
      </c>
      <c r="L1651">
        <v>2353</v>
      </c>
      <c r="M1651">
        <v>1</v>
      </c>
      <c r="N1651">
        <v>101</v>
      </c>
      <c r="O1651">
        <v>380</v>
      </c>
      <c r="P1651">
        <v>28</v>
      </c>
      <c r="Q1651">
        <f>SUM(Table1[[#This Row],[Rank_All_Ranks_Total]:[Rank_SSPSPAddlSPCommandant]])</f>
        <v>26558</v>
      </c>
    </row>
    <row r="1652" spans="1:17" x14ac:dyDescent="0.3">
      <c r="A1652" t="s">
        <v>27</v>
      </c>
      <c r="B1652">
        <v>2008</v>
      </c>
      <c r="C1652" t="s">
        <v>58</v>
      </c>
      <c r="D1652" t="s">
        <v>59</v>
      </c>
      <c r="E1652">
        <v>1788</v>
      </c>
      <c r="F1652">
        <v>36</v>
      </c>
      <c r="G1652">
        <v>20</v>
      </c>
      <c r="H1652">
        <v>0</v>
      </c>
      <c r="I1652">
        <v>1350</v>
      </c>
      <c r="J1652">
        <v>0</v>
      </c>
      <c r="K1652">
        <v>0</v>
      </c>
      <c r="L1652">
        <v>320</v>
      </c>
      <c r="M1652">
        <v>0</v>
      </c>
      <c r="N1652">
        <v>14</v>
      </c>
      <c r="O1652">
        <v>46</v>
      </c>
      <c r="P1652">
        <v>2</v>
      </c>
      <c r="Q1652">
        <f>SUM(Table1[[#This Row],[Rank_All_Ranks_Total]:[Rank_SSPSPAddlSPCommandant]])</f>
        <v>3576</v>
      </c>
    </row>
    <row r="1653" spans="1:17" x14ac:dyDescent="0.3">
      <c r="A1653" t="s">
        <v>28</v>
      </c>
      <c r="B1653">
        <v>2008</v>
      </c>
      <c r="C1653" t="s">
        <v>58</v>
      </c>
      <c r="D1653" t="s">
        <v>59</v>
      </c>
      <c r="E1653">
        <v>16699</v>
      </c>
      <c r="F1653">
        <v>1487</v>
      </c>
      <c r="G1653">
        <v>57</v>
      </c>
      <c r="H1653">
        <v>0</v>
      </c>
      <c r="I1653">
        <v>12974</v>
      </c>
      <c r="J1653">
        <v>1</v>
      </c>
      <c r="K1653">
        <v>1</v>
      </c>
      <c r="L1653">
        <v>1511</v>
      </c>
      <c r="M1653">
        <v>1</v>
      </c>
      <c r="N1653">
        <v>126</v>
      </c>
      <c r="O1653">
        <v>526</v>
      </c>
      <c r="P1653">
        <v>15</v>
      </c>
      <c r="Q1653">
        <f>SUM(Table1[[#This Row],[Rank_All_Ranks_Total]:[Rank_SSPSPAddlSPCommandant]])</f>
        <v>33398</v>
      </c>
    </row>
    <row r="1654" spans="1:17" x14ac:dyDescent="0.3">
      <c r="A1654" t="s">
        <v>29</v>
      </c>
      <c r="B1654">
        <v>2008</v>
      </c>
      <c r="C1654" t="s">
        <v>58</v>
      </c>
      <c r="D1654" t="s">
        <v>59</v>
      </c>
      <c r="E1654">
        <v>7483</v>
      </c>
      <c r="F1654">
        <v>268</v>
      </c>
      <c r="G1654">
        <v>37</v>
      </c>
      <c r="H1654">
        <v>0</v>
      </c>
      <c r="I1654">
        <v>5701</v>
      </c>
      <c r="J1654">
        <v>1</v>
      </c>
      <c r="K1654">
        <v>1</v>
      </c>
      <c r="L1654">
        <v>1180</v>
      </c>
      <c r="M1654">
        <v>1</v>
      </c>
      <c r="N1654">
        <v>71</v>
      </c>
      <c r="O1654">
        <v>206</v>
      </c>
      <c r="P1654">
        <v>17</v>
      </c>
      <c r="Q1654">
        <f>SUM(Table1[[#This Row],[Rank_All_Ranks_Total]:[Rank_SSPSPAddlSPCommandant]])</f>
        <v>14966</v>
      </c>
    </row>
    <row r="1655" spans="1:17" x14ac:dyDescent="0.3">
      <c r="A1655" t="s">
        <v>30</v>
      </c>
      <c r="B1655">
        <v>2008</v>
      </c>
      <c r="C1655" t="s">
        <v>58</v>
      </c>
      <c r="D1655" t="s">
        <v>59</v>
      </c>
      <c r="E1655">
        <v>5403</v>
      </c>
      <c r="F1655">
        <v>110</v>
      </c>
      <c r="G1655">
        <v>31</v>
      </c>
      <c r="H1655">
        <v>0</v>
      </c>
      <c r="I1655">
        <v>4061</v>
      </c>
      <c r="J1655">
        <v>0</v>
      </c>
      <c r="K1655">
        <v>1</v>
      </c>
      <c r="L1655">
        <v>981</v>
      </c>
      <c r="M1655">
        <v>1</v>
      </c>
      <c r="N1655">
        <v>49</v>
      </c>
      <c r="O1655">
        <v>150</v>
      </c>
      <c r="P1655">
        <v>19</v>
      </c>
      <c r="Q1655">
        <f>SUM(Table1[[#This Row],[Rank_All_Ranks_Total]:[Rank_SSPSPAddlSPCommandant]])</f>
        <v>10806</v>
      </c>
    </row>
    <row r="1656" spans="1:17" x14ac:dyDescent="0.3">
      <c r="A1656" t="s">
        <v>31</v>
      </c>
      <c r="B1656">
        <v>2008</v>
      </c>
      <c r="C1656" t="s">
        <v>58</v>
      </c>
      <c r="D1656" t="s">
        <v>59</v>
      </c>
      <c r="E1656">
        <v>30592</v>
      </c>
      <c r="F1656">
        <v>595</v>
      </c>
      <c r="G1656">
        <v>230</v>
      </c>
      <c r="H1656">
        <v>21346</v>
      </c>
      <c r="I1656">
        <v>2342</v>
      </c>
      <c r="J1656">
        <v>1</v>
      </c>
      <c r="K1656">
        <v>2</v>
      </c>
      <c r="L1656">
        <v>5010</v>
      </c>
      <c r="M1656">
        <v>1</v>
      </c>
      <c r="N1656">
        <v>209</v>
      </c>
      <c r="O1656">
        <v>753</v>
      </c>
      <c r="P1656">
        <v>103</v>
      </c>
      <c r="Q1656">
        <f>SUM(Table1[[#This Row],[Rank_All_Ranks_Total]:[Rank_SSPSPAddlSPCommandant]])</f>
        <v>61184</v>
      </c>
    </row>
    <row r="1657" spans="1:17" x14ac:dyDescent="0.3">
      <c r="A1657" t="s">
        <v>51</v>
      </c>
      <c r="B1657">
        <v>2008</v>
      </c>
      <c r="C1657" t="s">
        <v>58</v>
      </c>
      <c r="D1657" t="s">
        <v>59</v>
      </c>
      <c r="E1657">
        <v>12957</v>
      </c>
      <c r="F1657">
        <v>85</v>
      </c>
      <c r="G1657">
        <v>101</v>
      </c>
      <c r="H1657">
        <v>0</v>
      </c>
      <c r="I1657">
        <v>9691</v>
      </c>
      <c r="J1657">
        <v>0</v>
      </c>
      <c r="K1657">
        <v>1</v>
      </c>
      <c r="L1657">
        <v>2321</v>
      </c>
      <c r="M1657">
        <v>1</v>
      </c>
      <c r="N1657">
        <v>120</v>
      </c>
      <c r="O1657">
        <v>624</v>
      </c>
      <c r="P1657">
        <v>13</v>
      </c>
      <c r="Q1657">
        <f>SUM(Table1[[#This Row],[Rank_All_Ranks_Total]:[Rank_SSPSPAddlSPCommandant]])</f>
        <v>25914</v>
      </c>
    </row>
    <row r="1658" spans="1:17" x14ac:dyDescent="0.3">
      <c r="A1658" t="s">
        <v>32</v>
      </c>
      <c r="B1658">
        <v>2008</v>
      </c>
      <c r="C1658" t="s">
        <v>58</v>
      </c>
      <c r="D1658" t="s">
        <v>59</v>
      </c>
      <c r="E1658">
        <v>11534</v>
      </c>
      <c r="F1658">
        <v>111</v>
      </c>
      <c r="G1658">
        <v>48</v>
      </c>
      <c r="H1658">
        <v>0</v>
      </c>
      <c r="I1658">
        <v>8777</v>
      </c>
      <c r="J1658">
        <v>1</v>
      </c>
      <c r="K1658">
        <v>2</v>
      </c>
      <c r="L1658">
        <v>2173</v>
      </c>
      <c r="M1658">
        <v>1</v>
      </c>
      <c r="N1658">
        <v>111</v>
      </c>
      <c r="O1658">
        <v>292</v>
      </c>
      <c r="P1658">
        <v>18</v>
      </c>
      <c r="Q1658">
        <f>SUM(Table1[[#This Row],[Rank_All_Ranks_Total]:[Rank_SSPSPAddlSPCommandant]])</f>
        <v>23068</v>
      </c>
    </row>
    <row r="1659" spans="1:17" x14ac:dyDescent="0.3">
      <c r="A1659" t="s">
        <v>33</v>
      </c>
      <c r="B1659">
        <v>2008</v>
      </c>
      <c r="C1659" t="s">
        <v>58</v>
      </c>
      <c r="D1659" t="s">
        <v>59</v>
      </c>
      <c r="E1659">
        <v>7505</v>
      </c>
      <c r="F1659">
        <v>76</v>
      </c>
      <c r="G1659">
        <v>42</v>
      </c>
      <c r="H1659">
        <v>0</v>
      </c>
      <c r="I1659">
        <v>5872</v>
      </c>
      <c r="J1659">
        <v>1</v>
      </c>
      <c r="K1659">
        <v>1</v>
      </c>
      <c r="L1659">
        <v>1218</v>
      </c>
      <c r="M1659">
        <v>1</v>
      </c>
      <c r="N1659">
        <v>77</v>
      </c>
      <c r="O1659">
        <v>209</v>
      </c>
      <c r="P1659">
        <v>8</v>
      </c>
      <c r="Q1659">
        <f>SUM(Table1[[#This Row],[Rank_All_Ranks_Total]:[Rank_SSPSPAddlSPCommandant]])</f>
        <v>15010</v>
      </c>
    </row>
    <row r="1660" spans="1:17" x14ac:dyDescent="0.3">
      <c r="A1660" t="s">
        <v>34</v>
      </c>
      <c r="B1660">
        <v>2008</v>
      </c>
      <c r="C1660" t="s">
        <v>58</v>
      </c>
      <c r="D1660" t="s">
        <v>59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f>SUM(Table1[[#This Row],[Rank_All_Ranks_Total]:[Rank_SSPSPAddlSPCommandant]])</f>
        <v>0</v>
      </c>
    </row>
    <row r="1661" spans="1:17" x14ac:dyDescent="0.3">
      <c r="A1661" t="s">
        <v>35</v>
      </c>
      <c r="B1661">
        <v>2008</v>
      </c>
      <c r="C1661" t="s">
        <v>58</v>
      </c>
      <c r="D1661" t="s">
        <v>59</v>
      </c>
      <c r="E1661">
        <v>21333</v>
      </c>
      <c r="F1661">
        <v>1157</v>
      </c>
      <c r="G1661">
        <v>80</v>
      </c>
      <c r="H1661">
        <v>0</v>
      </c>
      <c r="I1661">
        <v>15488</v>
      </c>
      <c r="J1661">
        <v>1</v>
      </c>
      <c r="K1661">
        <v>8</v>
      </c>
      <c r="L1661">
        <v>3685</v>
      </c>
      <c r="M1661">
        <v>1</v>
      </c>
      <c r="N1661">
        <v>206</v>
      </c>
      <c r="O1661">
        <v>663</v>
      </c>
      <c r="P1661">
        <v>44</v>
      </c>
      <c r="Q1661">
        <f>SUM(Table1[[#This Row],[Rank_All_Ranks_Total]:[Rank_SSPSPAddlSPCommandant]])</f>
        <v>42666</v>
      </c>
    </row>
    <row r="1662" spans="1:17" x14ac:dyDescent="0.3">
      <c r="A1662" t="s">
        <v>36</v>
      </c>
      <c r="B1662">
        <v>2008</v>
      </c>
      <c r="C1662" t="s">
        <v>58</v>
      </c>
      <c r="D1662" t="s">
        <v>59</v>
      </c>
      <c r="E1662">
        <v>17436</v>
      </c>
      <c r="F1662">
        <v>1453</v>
      </c>
      <c r="G1662">
        <v>81</v>
      </c>
      <c r="H1662">
        <v>3005</v>
      </c>
      <c r="I1662">
        <v>8915</v>
      </c>
      <c r="J1662">
        <v>1</v>
      </c>
      <c r="K1662">
        <v>1</v>
      </c>
      <c r="L1662">
        <v>3359</v>
      </c>
      <c r="M1662">
        <v>2</v>
      </c>
      <c r="N1662">
        <v>201</v>
      </c>
      <c r="O1662">
        <v>395</v>
      </c>
      <c r="P1662">
        <v>23</v>
      </c>
      <c r="Q1662">
        <f>SUM(Table1[[#This Row],[Rank_All_Ranks_Total]:[Rank_SSPSPAddlSPCommandant]])</f>
        <v>34872</v>
      </c>
    </row>
    <row r="1663" spans="1:17" x14ac:dyDescent="0.3">
      <c r="A1663" t="s">
        <v>37</v>
      </c>
      <c r="B1663">
        <v>2008</v>
      </c>
      <c r="C1663" t="s">
        <v>58</v>
      </c>
      <c r="D1663" t="s">
        <v>59</v>
      </c>
      <c r="E1663">
        <v>12371</v>
      </c>
      <c r="F1663">
        <v>0</v>
      </c>
      <c r="G1663">
        <v>94</v>
      </c>
      <c r="H1663">
        <v>0</v>
      </c>
      <c r="I1663">
        <v>9438</v>
      </c>
      <c r="J1663">
        <v>1</v>
      </c>
      <c r="K1663">
        <v>3</v>
      </c>
      <c r="L1663">
        <v>2367</v>
      </c>
      <c r="M1663">
        <v>1</v>
      </c>
      <c r="N1663">
        <v>106</v>
      </c>
      <c r="O1663">
        <v>314</v>
      </c>
      <c r="P1663">
        <v>47</v>
      </c>
      <c r="Q1663">
        <f>SUM(Table1[[#This Row],[Rank_All_Ranks_Total]:[Rank_SSPSPAddlSPCommandant]])</f>
        <v>24742</v>
      </c>
    </row>
    <row r="1664" spans="1:17" x14ac:dyDescent="0.3">
      <c r="A1664" t="s">
        <v>38</v>
      </c>
      <c r="B1664">
        <v>2008</v>
      </c>
      <c r="C1664" t="s">
        <v>58</v>
      </c>
      <c r="D1664" t="s">
        <v>59</v>
      </c>
      <c r="E1664">
        <v>4866</v>
      </c>
      <c r="F1664">
        <v>66</v>
      </c>
      <c r="G1664">
        <v>48</v>
      </c>
      <c r="H1664">
        <v>250</v>
      </c>
      <c r="I1664">
        <v>3580</v>
      </c>
      <c r="J1664">
        <v>0</v>
      </c>
      <c r="K1664">
        <v>0</v>
      </c>
      <c r="L1664">
        <v>743</v>
      </c>
      <c r="M1664">
        <v>0</v>
      </c>
      <c r="N1664">
        <v>46</v>
      </c>
      <c r="O1664">
        <v>128</v>
      </c>
      <c r="P1664">
        <v>5</v>
      </c>
      <c r="Q1664">
        <f>SUM(Table1[[#This Row],[Rank_All_Ranks_Total]:[Rank_SSPSPAddlSPCommandant]])</f>
        <v>9732</v>
      </c>
    </row>
    <row r="1665" spans="1:17" x14ac:dyDescent="0.3">
      <c r="A1665" t="s">
        <v>39</v>
      </c>
      <c r="B1665">
        <v>2008</v>
      </c>
      <c r="C1665" t="s">
        <v>58</v>
      </c>
      <c r="D1665" t="s">
        <v>59</v>
      </c>
      <c r="E1665">
        <v>8430</v>
      </c>
      <c r="F1665">
        <v>11</v>
      </c>
      <c r="G1665">
        <v>54</v>
      </c>
      <c r="H1665">
        <v>561</v>
      </c>
      <c r="I1665">
        <v>6350</v>
      </c>
      <c r="J1665">
        <v>0</v>
      </c>
      <c r="K1665">
        <v>0</v>
      </c>
      <c r="L1665">
        <v>1155</v>
      </c>
      <c r="M1665">
        <v>0</v>
      </c>
      <c r="N1665">
        <v>69</v>
      </c>
      <c r="O1665">
        <v>199</v>
      </c>
      <c r="P1665">
        <v>31</v>
      </c>
      <c r="Q1665">
        <f>SUM(Table1[[#This Row],[Rank_All_Ranks_Total]:[Rank_SSPSPAddlSPCommandant]])</f>
        <v>16860</v>
      </c>
    </row>
    <row r="1666" spans="1:17" x14ac:dyDescent="0.3">
      <c r="A1666" t="s">
        <v>40</v>
      </c>
      <c r="B1666">
        <v>2008</v>
      </c>
      <c r="C1666" t="s">
        <v>58</v>
      </c>
      <c r="D1666" t="s">
        <v>59</v>
      </c>
      <c r="E1666">
        <v>4766</v>
      </c>
      <c r="F1666">
        <v>1</v>
      </c>
      <c r="G1666">
        <v>26</v>
      </c>
      <c r="H1666">
        <v>660</v>
      </c>
      <c r="I1666">
        <v>3526</v>
      </c>
      <c r="J1666">
        <v>0</v>
      </c>
      <c r="K1666">
        <v>0</v>
      </c>
      <c r="L1666">
        <v>404</v>
      </c>
      <c r="M1666">
        <v>0</v>
      </c>
      <c r="N1666">
        <v>26</v>
      </c>
      <c r="O1666">
        <v>116</v>
      </c>
      <c r="P1666">
        <v>7</v>
      </c>
      <c r="Q1666">
        <f>SUM(Table1[[#This Row],[Rank_All_Ranks_Total]:[Rank_SSPSPAddlSPCommandant]])</f>
        <v>9532</v>
      </c>
    </row>
    <row r="1667" spans="1:17" x14ac:dyDescent="0.3">
      <c r="A1667" t="s">
        <v>41</v>
      </c>
      <c r="B1667">
        <v>2008</v>
      </c>
      <c r="C1667" t="s">
        <v>58</v>
      </c>
      <c r="D1667" t="s">
        <v>59</v>
      </c>
      <c r="E1667">
        <v>18677</v>
      </c>
      <c r="F1667">
        <v>384</v>
      </c>
      <c r="G1667">
        <v>154</v>
      </c>
      <c r="H1667">
        <v>669</v>
      </c>
      <c r="I1667">
        <v>13845</v>
      </c>
      <c r="J1667">
        <v>0</v>
      </c>
      <c r="K1667">
        <v>0</v>
      </c>
      <c r="L1667">
        <v>2795</v>
      </c>
      <c r="M1667">
        <v>0</v>
      </c>
      <c r="N1667">
        <v>172</v>
      </c>
      <c r="O1667">
        <v>597</v>
      </c>
      <c r="P1667">
        <v>61</v>
      </c>
      <c r="Q1667">
        <f>SUM(Table1[[#This Row],[Rank_All_Ranks_Total]:[Rank_SSPSPAddlSPCommandant]])</f>
        <v>37354</v>
      </c>
    </row>
    <row r="1668" spans="1:17" x14ac:dyDescent="0.3">
      <c r="A1668" t="s">
        <v>42</v>
      </c>
      <c r="B1668">
        <v>2008</v>
      </c>
      <c r="C1668" t="s">
        <v>58</v>
      </c>
      <c r="D1668" t="s">
        <v>59</v>
      </c>
      <c r="E1668">
        <v>769</v>
      </c>
      <c r="F1668">
        <v>3</v>
      </c>
      <c r="G1668">
        <v>2</v>
      </c>
      <c r="H1668">
        <v>0</v>
      </c>
      <c r="I1668">
        <v>641</v>
      </c>
      <c r="J1668">
        <v>0</v>
      </c>
      <c r="K1668">
        <v>0</v>
      </c>
      <c r="L1668">
        <v>100</v>
      </c>
      <c r="M1668">
        <v>0</v>
      </c>
      <c r="N1668">
        <v>5</v>
      </c>
      <c r="O1668">
        <v>18</v>
      </c>
      <c r="P1668">
        <v>0</v>
      </c>
      <c r="Q1668">
        <f>SUM(Table1[[#This Row],[Rank_All_Ranks_Total]:[Rank_SSPSPAddlSPCommandant]])</f>
        <v>1538</v>
      </c>
    </row>
    <row r="1669" spans="1:17" x14ac:dyDescent="0.3">
      <c r="A1669" t="s">
        <v>43</v>
      </c>
      <c r="B1669">
        <v>2008</v>
      </c>
      <c r="C1669" t="s">
        <v>58</v>
      </c>
      <c r="D1669" t="s">
        <v>59</v>
      </c>
      <c r="E1669">
        <v>19663</v>
      </c>
      <c r="F1669">
        <v>453</v>
      </c>
      <c r="G1669">
        <v>139</v>
      </c>
      <c r="H1669">
        <v>0</v>
      </c>
      <c r="I1669">
        <v>14730</v>
      </c>
      <c r="J1669">
        <v>1</v>
      </c>
      <c r="K1669">
        <v>5</v>
      </c>
      <c r="L1669">
        <v>3510</v>
      </c>
      <c r="M1669">
        <v>3</v>
      </c>
      <c r="N1669">
        <v>179</v>
      </c>
      <c r="O1669">
        <v>573</v>
      </c>
      <c r="P1669">
        <v>70</v>
      </c>
      <c r="Q1669">
        <f>SUM(Table1[[#This Row],[Rank_All_Ranks_Total]:[Rank_SSPSPAddlSPCommandant]])</f>
        <v>39326</v>
      </c>
    </row>
    <row r="1670" spans="1:17" x14ac:dyDescent="0.3">
      <c r="A1670" t="s">
        <v>44</v>
      </c>
      <c r="B1670">
        <v>2008</v>
      </c>
      <c r="C1670" t="s">
        <v>58</v>
      </c>
      <c r="D1670" t="s">
        <v>59</v>
      </c>
      <c r="E1670">
        <v>12410</v>
      </c>
      <c r="F1670">
        <v>18</v>
      </c>
      <c r="G1670">
        <v>97</v>
      </c>
      <c r="H1670">
        <v>0</v>
      </c>
      <c r="I1670">
        <v>9859</v>
      </c>
      <c r="J1670">
        <v>1</v>
      </c>
      <c r="K1670">
        <v>3</v>
      </c>
      <c r="L1670">
        <v>1988</v>
      </c>
      <c r="M1670">
        <v>1</v>
      </c>
      <c r="N1670">
        <v>94</v>
      </c>
      <c r="O1670">
        <v>345</v>
      </c>
      <c r="P1670">
        <v>4</v>
      </c>
      <c r="Q1670">
        <f>SUM(Table1[[#This Row],[Rank_All_Ranks_Total]:[Rank_SSPSPAddlSPCommandant]])</f>
        <v>24820</v>
      </c>
    </row>
    <row r="1671" spans="1:17" x14ac:dyDescent="0.3">
      <c r="A1671" t="s">
        <v>45</v>
      </c>
      <c r="B1671">
        <v>2008</v>
      </c>
      <c r="C1671" t="s">
        <v>58</v>
      </c>
      <c r="D1671" t="s">
        <v>59</v>
      </c>
      <c r="E1671">
        <v>1427</v>
      </c>
      <c r="F1671">
        <v>60</v>
      </c>
      <c r="G1671">
        <v>0</v>
      </c>
      <c r="H1671">
        <v>0</v>
      </c>
      <c r="I1671">
        <v>1219</v>
      </c>
      <c r="J1671">
        <v>0</v>
      </c>
      <c r="K1671">
        <v>0</v>
      </c>
      <c r="L1671">
        <v>87</v>
      </c>
      <c r="M1671">
        <v>1</v>
      </c>
      <c r="N1671">
        <v>18</v>
      </c>
      <c r="O1671">
        <v>42</v>
      </c>
      <c r="P1671">
        <v>0</v>
      </c>
      <c r="Q1671">
        <f>SUM(Table1[[#This Row],[Rank_All_Ranks_Total]:[Rank_SSPSPAddlSPCommandant]])</f>
        <v>2854</v>
      </c>
    </row>
    <row r="1672" spans="1:17" x14ac:dyDescent="0.3">
      <c r="A1672" t="s">
        <v>46</v>
      </c>
      <c r="B1672">
        <v>2008</v>
      </c>
      <c r="C1672" t="s">
        <v>58</v>
      </c>
      <c r="D1672" t="s">
        <v>59</v>
      </c>
      <c r="E1672">
        <v>15427</v>
      </c>
      <c r="F1672">
        <v>0</v>
      </c>
      <c r="G1672">
        <v>55</v>
      </c>
      <c r="H1672">
        <v>1715</v>
      </c>
      <c r="I1672">
        <v>11425</v>
      </c>
      <c r="J1672">
        <v>0</v>
      </c>
      <c r="K1672">
        <v>2</v>
      </c>
      <c r="L1672">
        <v>1580</v>
      </c>
      <c r="M1672">
        <v>1</v>
      </c>
      <c r="N1672">
        <v>148</v>
      </c>
      <c r="O1672">
        <v>468</v>
      </c>
      <c r="P1672">
        <v>33</v>
      </c>
      <c r="Q1672">
        <f>SUM(Table1[[#This Row],[Rank_All_Ranks_Total]:[Rank_SSPSPAddlSPCommandant]])</f>
        <v>30854</v>
      </c>
    </row>
    <row r="1673" spans="1:17" x14ac:dyDescent="0.3">
      <c r="A1673" t="s">
        <v>47</v>
      </c>
      <c r="B1673">
        <v>2008</v>
      </c>
      <c r="C1673" t="s">
        <v>58</v>
      </c>
      <c r="D1673" t="s">
        <v>59</v>
      </c>
      <c r="E1673">
        <v>16338</v>
      </c>
      <c r="F1673">
        <v>0</v>
      </c>
      <c r="G1673">
        <v>117</v>
      </c>
      <c r="H1673">
        <v>2409</v>
      </c>
      <c r="I1673">
        <v>11030</v>
      </c>
      <c r="J1673">
        <v>0</v>
      </c>
      <c r="K1673">
        <v>2</v>
      </c>
      <c r="L1673">
        <v>2117</v>
      </c>
      <c r="M1673">
        <v>0</v>
      </c>
      <c r="N1673">
        <v>201</v>
      </c>
      <c r="O1673">
        <v>436</v>
      </c>
      <c r="P1673">
        <v>26</v>
      </c>
      <c r="Q1673">
        <f>SUM(Table1[[#This Row],[Rank_All_Ranks_Total]:[Rank_SSPSPAddlSPCommandant]])</f>
        <v>32676</v>
      </c>
    </row>
    <row r="1674" spans="1:17" x14ac:dyDescent="0.3">
      <c r="A1674" t="s">
        <v>48</v>
      </c>
      <c r="B1674">
        <v>2008</v>
      </c>
      <c r="C1674" t="s">
        <v>58</v>
      </c>
      <c r="D1674" t="s">
        <v>59</v>
      </c>
      <c r="E1674">
        <v>36393</v>
      </c>
      <c r="F1674">
        <v>0</v>
      </c>
      <c r="G1674">
        <v>129</v>
      </c>
      <c r="H1674">
        <v>0</v>
      </c>
      <c r="I1674">
        <v>26420</v>
      </c>
      <c r="J1674">
        <v>1</v>
      </c>
      <c r="K1674">
        <v>8</v>
      </c>
      <c r="L1674">
        <v>7809</v>
      </c>
      <c r="M1674">
        <v>5</v>
      </c>
      <c r="N1674">
        <v>280</v>
      </c>
      <c r="O1674">
        <v>1697</v>
      </c>
      <c r="P1674">
        <v>44</v>
      </c>
      <c r="Q1674">
        <f>SUM(Table1[[#This Row],[Rank_All_Ranks_Total]:[Rank_SSPSPAddlSPCommandant]])</f>
        <v>72786</v>
      </c>
    </row>
    <row r="1675" spans="1:17" x14ac:dyDescent="0.3">
      <c r="A1675" t="s">
        <v>49</v>
      </c>
      <c r="B1675">
        <v>2008</v>
      </c>
      <c r="C1675" t="s">
        <v>58</v>
      </c>
      <c r="D1675" t="s">
        <v>59</v>
      </c>
      <c r="E1675">
        <v>4097</v>
      </c>
      <c r="F1675">
        <v>0</v>
      </c>
      <c r="G1675">
        <v>23</v>
      </c>
      <c r="H1675">
        <v>0</v>
      </c>
      <c r="I1675">
        <v>3177</v>
      </c>
      <c r="J1675">
        <v>0</v>
      </c>
      <c r="K1675">
        <v>1</v>
      </c>
      <c r="L1675">
        <v>735</v>
      </c>
      <c r="M1675">
        <v>0</v>
      </c>
      <c r="N1675">
        <v>42</v>
      </c>
      <c r="O1675">
        <v>106</v>
      </c>
      <c r="P1675">
        <v>13</v>
      </c>
      <c r="Q1675">
        <f>SUM(Table1[[#This Row],[Rank_All_Ranks_Total]:[Rank_SSPSPAddlSPCommandant]])</f>
        <v>8194</v>
      </c>
    </row>
    <row r="1676" spans="1:17" x14ac:dyDescent="0.3">
      <c r="A1676" t="s">
        <v>50</v>
      </c>
      <c r="B1676">
        <v>2008</v>
      </c>
      <c r="C1676" t="s">
        <v>58</v>
      </c>
      <c r="D1676" t="s">
        <v>59</v>
      </c>
      <c r="E1676">
        <v>24259</v>
      </c>
      <c r="F1676">
        <v>4336</v>
      </c>
      <c r="G1676">
        <v>125</v>
      </c>
      <c r="H1676">
        <v>39</v>
      </c>
      <c r="I1676">
        <v>18712</v>
      </c>
      <c r="J1676">
        <v>1</v>
      </c>
      <c r="K1676">
        <v>5</v>
      </c>
      <c r="L1676">
        <v>0</v>
      </c>
      <c r="M1676">
        <v>2</v>
      </c>
      <c r="N1676">
        <v>271</v>
      </c>
      <c r="O1676">
        <v>748</v>
      </c>
      <c r="P1676">
        <v>20</v>
      </c>
      <c r="Q1676">
        <f>SUM(Table1[[#This Row],[Rank_All_Ranks_Total]:[Rank_SSPSPAddlSPCommandant]])</f>
        <v>48518</v>
      </c>
    </row>
    <row r="1677" spans="1:17" x14ac:dyDescent="0.3">
      <c r="A1677" t="s">
        <v>15</v>
      </c>
      <c r="B1677">
        <v>2009</v>
      </c>
      <c r="C1677" t="s">
        <v>58</v>
      </c>
      <c r="D1677" t="s">
        <v>59</v>
      </c>
      <c r="E1677">
        <v>923</v>
      </c>
      <c r="F1677">
        <v>18</v>
      </c>
      <c r="G1677">
        <v>7</v>
      </c>
      <c r="H1677">
        <v>0</v>
      </c>
      <c r="I1677">
        <v>701</v>
      </c>
      <c r="J1677">
        <v>0</v>
      </c>
      <c r="K1677">
        <v>0</v>
      </c>
      <c r="L1677">
        <v>164</v>
      </c>
      <c r="M1677">
        <v>0</v>
      </c>
      <c r="N1677">
        <v>7</v>
      </c>
      <c r="O1677">
        <v>25</v>
      </c>
      <c r="P1677">
        <v>1</v>
      </c>
      <c r="Q1677">
        <f>SUM(Table1[[#This Row],[Rank_All_Ranks_Total]:[Rank_SSPSPAddlSPCommandant]])</f>
        <v>1846</v>
      </c>
    </row>
    <row r="1678" spans="1:17" x14ac:dyDescent="0.3">
      <c r="A1678" t="s">
        <v>18</v>
      </c>
      <c r="B1678">
        <v>2009</v>
      </c>
      <c r="C1678" t="s">
        <v>58</v>
      </c>
      <c r="D1678" t="s">
        <v>59</v>
      </c>
      <c r="E1678">
        <v>15930</v>
      </c>
      <c r="F1678">
        <v>694</v>
      </c>
      <c r="G1678">
        <v>60</v>
      </c>
      <c r="H1678">
        <v>0</v>
      </c>
      <c r="I1678">
        <v>10963</v>
      </c>
      <c r="J1678">
        <v>1</v>
      </c>
      <c r="K1678">
        <v>4</v>
      </c>
      <c r="L1678">
        <v>3606</v>
      </c>
      <c r="M1678">
        <v>1</v>
      </c>
      <c r="N1678">
        <v>160</v>
      </c>
      <c r="O1678">
        <v>410</v>
      </c>
      <c r="P1678">
        <v>31</v>
      </c>
      <c r="Q1678">
        <f>SUM(Table1[[#This Row],[Rank_All_Ranks_Total]:[Rank_SSPSPAddlSPCommandant]])</f>
        <v>31860</v>
      </c>
    </row>
    <row r="1679" spans="1:17" x14ac:dyDescent="0.3">
      <c r="A1679" t="s">
        <v>19</v>
      </c>
      <c r="B1679">
        <v>2009</v>
      </c>
      <c r="C1679" t="s">
        <v>58</v>
      </c>
      <c r="D1679" t="s">
        <v>59</v>
      </c>
      <c r="E1679">
        <v>4057</v>
      </c>
      <c r="F1679">
        <v>41</v>
      </c>
      <c r="G1679">
        <v>25</v>
      </c>
      <c r="H1679">
        <v>216</v>
      </c>
      <c r="I1679">
        <v>2977</v>
      </c>
      <c r="J1679">
        <v>0</v>
      </c>
      <c r="K1679">
        <v>0</v>
      </c>
      <c r="L1679">
        <v>662</v>
      </c>
      <c r="M1679">
        <v>0</v>
      </c>
      <c r="N1679">
        <v>30</v>
      </c>
      <c r="O1679">
        <v>101</v>
      </c>
      <c r="P1679">
        <v>5</v>
      </c>
      <c r="Q1679">
        <f>SUM(Table1[[#This Row],[Rank_All_Ranks_Total]:[Rank_SSPSPAddlSPCommandant]])</f>
        <v>8114</v>
      </c>
    </row>
    <row r="1680" spans="1:17" x14ac:dyDescent="0.3">
      <c r="A1680" t="s">
        <v>20</v>
      </c>
      <c r="B1680">
        <v>2009</v>
      </c>
      <c r="C1680" t="s">
        <v>58</v>
      </c>
      <c r="D1680" t="s">
        <v>59</v>
      </c>
      <c r="E1680">
        <v>25914</v>
      </c>
      <c r="F1680">
        <v>36</v>
      </c>
      <c r="G1680">
        <v>150</v>
      </c>
      <c r="H1680">
        <v>2447</v>
      </c>
      <c r="I1680">
        <v>18097</v>
      </c>
      <c r="J1680">
        <v>0</v>
      </c>
      <c r="K1680">
        <v>0</v>
      </c>
      <c r="L1680">
        <v>4168</v>
      </c>
      <c r="M1680">
        <v>0</v>
      </c>
      <c r="N1680">
        <v>235</v>
      </c>
      <c r="O1680">
        <v>729</v>
      </c>
      <c r="P1680">
        <v>52</v>
      </c>
      <c r="Q1680">
        <f>SUM(Table1[[#This Row],[Rank_All_Ranks_Total]:[Rank_SSPSPAddlSPCommandant]])</f>
        <v>51828</v>
      </c>
    </row>
    <row r="1681" spans="1:17" x14ac:dyDescent="0.3">
      <c r="A1681" t="s">
        <v>21</v>
      </c>
      <c r="B1681">
        <v>2009</v>
      </c>
      <c r="C1681" t="s">
        <v>58</v>
      </c>
      <c r="D1681" t="s">
        <v>59</v>
      </c>
      <c r="E1681">
        <v>18027</v>
      </c>
      <c r="F1681">
        <v>134</v>
      </c>
      <c r="G1681">
        <v>103</v>
      </c>
      <c r="H1681">
        <v>0</v>
      </c>
      <c r="I1681">
        <v>13447</v>
      </c>
      <c r="J1681">
        <v>1</v>
      </c>
      <c r="K1681">
        <v>2</v>
      </c>
      <c r="L1681">
        <v>3312</v>
      </c>
      <c r="M1681">
        <v>1</v>
      </c>
      <c r="N1681">
        <v>154</v>
      </c>
      <c r="O1681">
        <v>854</v>
      </c>
      <c r="P1681">
        <v>19</v>
      </c>
      <c r="Q1681">
        <f>SUM(Table1[[#This Row],[Rank_All_Ranks_Total]:[Rank_SSPSPAddlSPCommandant]])</f>
        <v>36054</v>
      </c>
    </row>
    <row r="1682" spans="1:17" x14ac:dyDescent="0.3">
      <c r="A1682" t="s">
        <v>22</v>
      </c>
      <c r="B1682">
        <v>2009</v>
      </c>
      <c r="C1682" t="s">
        <v>58</v>
      </c>
      <c r="D1682" t="s">
        <v>59</v>
      </c>
      <c r="E1682">
        <v>927</v>
      </c>
      <c r="F1682">
        <v>18</v>
      </c>
      <c r="G1682">
        <v>7</v>
      </c>
      <c r="H1682">
        <v>0</v>
      </c>
      <c r="I1682">
        <v>701</v>
      </c>
      <c r="J1682">
        <v>0</v>
      </c>
      <c r="K1682">
        <v>0</v>
      </c>
      <c r="L1682">
        <v>164</v>
      </c>
      <c r="M1682">
        <v>0</v>
      </c>
      <c r="N1682">
        <v>8</v>
      </c>
      <c r="O1682">
        <v>25</v>
      </c>
      <c r="P1682">
        <v>4</v>
      </c>
      <c r="Q1682">
        <f>SUM(Table1[[#This Row],[Rank_All_Ranks_Total]:[Rank_SSPSPAddlSPCommandant]])</f>
        <v>1854</v>
      </c>
    </row>
    <row r="1683" spans="1:17" x14ac:dyDescent="0.3">
      <c r="A1683" t="s">
        <v>23</v>
      </c>
      <c r="B1683">
        <v>2009</v>
      </c>
      <c r="C1683" t="s">
        <v>58</v>
      </c>
      <c r="D1683" t="s">
        <v>59</v>
      </c>
      <c r="E1683">
        <v>16975</v>
      </c>
      <c r="F1683">
        <v>851</v>
      </c>
      <c r="G1683">
        <v>113</v>
      </c>
      <c r="H1683">
        <v>0</v>
      </c>
      <c r="I1683">
        <v>12257</v>
      </c>
      <c r="J1683">
        <v>1</v>
      </c>
      <c r="K1683">
        <v>5</v>
      </c>
      <c r="L1683">
        <v>2918</v>
      </c>
      <c r="M1683">
        <v>1</v>
      </c>
      <c r="N1683">
        <v>182</v>
      </c>
      <c r="O1683">
        <v>593</v>
      </c>
      <c r="P1683">
        <v>54</v>
      </c>
      <c r="Q1683">
        <f>SUM(Table1[[#This Row],[Rank_All_Ranks_Total]:[Rank_SSPSPAddlSPCommandant]])</f>
        <v>33950</v>
      </c>
    </row>
    <row r="1684" spans="1:17" x14ac:dyDescent="0.3">
      <c r="A1684" t="s">
        <v>24</v>
      </c>
      <c r="B1684">
        <v>2009</v>
      </c>
      <c r="C1684" t="s">
        <v>58</v>
      </c>
      <c r="D1684" t="s">
        <v>59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f>SUM(Table1[[#This Row],[Rank_All_Ranks_Total]:[Rank_SSPSPAddlSPCommandant]])</f>
        <v>0</v>
      </c>
    </row>
    <row r="1685" spans="1:17" x14ac:dyDescent="0.3">
      <c r="A1685" t="s">
        <v>25</v>
      </c>
      <c r="B1685">
        <v>2009</v>
      </c>
      <c r="C1685" t="s">
        <v>58</v>
      </c>
      <c r="D1685" t="s">
        <v>59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f>SUM(Table1[[#This Row],[Rank_All_Ranks_Total]:[Rank_SSPSPAddlSPCommandant]])</f>
        <v>0</v>
      </c>
    </row>
    <row r="1686" spans="1:17" x14ac:dyDescent="0.3">
      <c r="A1686" t="s">
        <v>26</v>
      </c>
      <c r="B1686">
        <v>2009</v>
      </c>
      <c r="C1686" t="s">
        <v>58</v>
      </c>
      <c r="D1686" t="s">
        <v>59</v>
      </c>
      <c r="E1686">
        <v>9420</v>
      </c>
      <c r="F1686">
        <v>262</v>
      </c>
      <c r="G1686">
        <v>58</v>
      </c>
      <c r="H1686">
        <v>0</v>
      </c>
      <c r="I1686">
        <v>6594</v>
      </c>
      <c r="J1686">
        <v>0</v>
      </c>
      <c r="K1686">
        <v>1</v>
      </c>
      <c r="L1686">
        <v>2050</v>
      </c>
      <c r="M1686">
        <v>1</v>
      </c>
      <c r="N1686">
        <v>68</v>
      </c>
      <c r="O1686">
        <v>358</v>
      </c>
      <c r="P1686">
        <v>28</v>
      </c>
      <c r="Q1686">
        <f>SUM(Table1[[#This Row],[Rank_All_Ranks_Total]:[Rank_SSPSPAddlSPCommandant]])</f>
        <v>18840</v>
      </c>
    </row>
    <row r="1687" spans="1:17" x14ac:dyDescent="0.3">
      <c r="A1687" t="s">
        <v>27</v>
      </c>
      <c r="B1687">
        <v>2009</v>
      </c>
      <c r="C1687" t="s">
        <v>58</v>
      </c>
      <c r="D1687" t="s">
        <v>59</v>
      </c>
      <c r="E1687">
        <v>1788</v>
      </c>
      <c r="F1687">
        <v>36</v>
      </c>
      <c r="G1687">
        <v>20</v>
      </c>
      <c r="H1687">
        <v>0</v>
      </c>
      <c r="I1687">
        <v>1350</v>
      </c>
      <c r="J1687">
        <v>0</v>
      </c>
      <c r="K1687">
        <v>0</v>
      </c>
      <c r="L1687">
        <v>320</v>
      </c>
      <c r="M1687">
        <v>0</v>
      </c>
      <c r="N1687">
        <v>14</v>
      </c>
      <c r="O1687">
        <v>46</v>
      </c>
      <c r="P1687">
        <v>2</v>
      </c>
      <c r="Q1687">
        <f>SUM(Table1[[#This Row],[Rank_All_Ranks_Total]:[Rank_SSPSPAddlSPCommandant]])</f>
        <v>3576</v>
      </c>
    </row>
    <row r="1688" spans="1:17" x14ac:dyDescent="0.3">
      <c r="A1688" t="s">
        <v>28</v>
      </c>
      <c r="B1688">
        <v>2009</v>
      </c>
      <c r="C1688" t="s">
        <v>58</v>
      </c>
      <c r="D1688" t="s">
        <v>59</v>
      </c>
      <c r="E1688">
        <v>16699</v>
      </c>
      <c r="F1688">
        <v>1487</v>
      </c>
      <c r="G1688">
        <v>57</v>
      </c>
      <c r="H1688">
        <v>0</v>
      </c>
      <c r="I1688">
        <v>12974</v>
      </c>
      <c r="J1688">
        <v>1</v>
      </c>
      <c r="K1688">
        <v>1</v>
      </c>
      <c r="L1688">
        <v>1511</v>
      </c>
      <c r="M1688">
        <v>1</v>
      </c>
      <c r="N1688">
        <v>126</v>
      </c>
      <c r="O1688">
        <v>526</v>
      </c>
      <c r="P1688">
        <v>15</v>
      </c>
      <c r="Q1688">
        <f>SUM(Table1[[#This Row],[Rank_All_Ranks_Total]:[Rank_SSPSPAddlSPCommandant]])</f>
        <v>33398</v>
      </c>
    </row>
    <row r="1689" spans="1:17" x14ac:dyDescent="0.3">
      <c r="A1689" t="s">
        <v>29</v>
      </c>
      <c r="B1689">
        <v>2009</v>
      </c>
      <c r="C1689" t="s">
        <v>58</v>
      </c>
      <c r="D1689" t="s">
        <v>59</v>
      </c>
      <c r="E1689">
        <v>7502</v>
      </c>
      <c r="F1689">
        <v>276</v>
      </c>
      <c r="G1689">
        <v>44</v>
      </c>
      <c r="H1689">
        <v>0</v>
      </c>
      <c r="I1689">
        <v>5701</v>
      </c>
      <c r="J1689">
        <v>1</v>
      </c>
      <c r="K1689">
        <v>1</v>
      </c>
      <c r="L1689">
        <v>1180</v>
      </c>
      <c r="M1689">
        <v>1</v>
      </c>
      <c r="N1689">
        <v>71</v>
      </c>
      <c r="O1689">
        <v>206</v>
      </c>
      <c r="P1689">
        <v>21</v>
      </c>
      <c r="Q1689">
        <f>SUM(Table1[[#This Row],[Rank_All_Ranks_Total]:[Rank_SSPSPAddlSPCommandant]])</f>
        <v>15004</v>
      </c>
    </row>
    <row r="1690" spans="1:17" x14ac:dyDescent="0.3">
      <c r="A1690" t="s">
        <v>30</v>
      </c>
      <c r="B1690">
        <v>2009</v>
      </c>
      <c r="C1690" t="s">
        <v>58</v>
      </c>
      <c r="D1690" t="s">
        <v>59</v>
      </c>
      <c r="E1690">
        <v>6338</v>
      </c>
      <c r="F1690">
        <v>128</v>
      </c>
      <c r="G1690">
        <v>51</v>
      </c>
      <c r="H1690">
        <v>0</v>
      </c>
      <c r="I1690">
        <v>4753</v>
      </c>
      <c r="J1690">
        <v>0</v>
      </c>
      <c r="K1690">
        <v>2</v>
      </c>
      <c r="L1690">
        <v>1144</v>
      </c>
      <c r="M1690">
        <v>0</v>
      </c>
      <c r="N1690">
        <v>57</v>
      </c>
      <c r="O1690">
        <v>176</v>
      </c>
      <c r="P1690">
        <v>27</v>
      </c>
      <c r="Q1690">
        <f>SUM(Table1[[#This Row],[Rank_All_Ranks_Total]:[Rank_SSPSPAddlSPCommandant]])</f>
        <v>12676</v>
      </c>
    </row>
    <row r="1691" spans="1:17" x14ac:dyDescent="0.3">
      <c r="A1691" t="s">
        <v>31</v>
      </c>
      <c r="B1691">
        <v>2009</v>
      </c>
      <c r="C1691" t="s">
        <v>58</v>
      </c>
      <c r="D1691" t="s">
        <v>59</v>
      </c>
      <c r="E1691">
        <v>28149</v>
      </c>
      <c r="F1691">
        <v>505</v>
      </c>
      <c r="G1691">
        <v>195</v>
      </c>
      <c r="H1691">
        <v>19978</v>
      </c>
      <c r="I1691">
        <v>2342</v>
      </c>
      <c r="J1691">
        <v>1</v>
      </c>
      <c r="K1691">
        <v>2</v>
      </c>
      <c r="L1691">
        <v>4210</v>
      </c>
      <c r="M1691">
        <v>1</v>
      </c>
      <c r="N1691">
        <v>194</v>
      </c>
      <c r="O1691">
        <v>638</v>
      </c>
      <c r="P1691">
        <v>83</v>
      </c>
      <c r="Q1691">
        <f>SUM(Table1[[#This Row],[Rank_All_Ranks_Total]:[Rank_SSPSPAddlSPCommandant]])</f>
        <v>56298</v>
      </c>
    </row>
    <row r="1692" spans="1:17" x14ac:dyDescent="0.3">
      <c r="A1692" t="s">
        <v>51</v>
      </c>
      <c r="B1692">
        <v>2009</v>
      </c>
      <c r="C1692" t="s">
        <v>58</v>
      </c>
      <c r="D1692" t="s">
        <v>59</v>
      </c>
      <c r="E1692">
        <v>15165</v>
      </c>
      <c r="F1692">
        <v>80</v>
      </c>
      <c r="G1692">
        <v>101</v>
      </c>
      <c r="H1692">
        <v>0</v>
      </c>
      <c r="I1692">
        <v>11272</v>
      </c>
      <c r="J1692">
        <v>0</v>
      </c>
      <c r="K1692">
        <v>1</v>
      </c>
      <c r="L1692">
        <v>2829</v>
      </c>
      <c r="M1692">
        <v>1</v>
      </c>
      <c r="N1692">
        <v>135</v>
      </c>
      <c r="O1692">
        <v>730</v>
      </c>
      <c r="P1692">
        <v>16</v>
      </c>
      <c r="Q1692">
        <f>SUM(Table1[[#This Row],[Rank_All_Ranks_Total]:[Rank_SSPSPAddlSPCommandant]])</f>
        <v>30330</v>
      </c>
    </row>
    <row r="1693" spans="1:17" x14ac:dyDescent="0.3">
      <c r="A1693" t="s">
        <v>32</v>
      </c>
      <c r="B1693">
        <v>2009</v>
      </c>
      <c r="C1693" t="s">
        <v>58</v>
      </c>
      <c r="D1693" t="s">
        <v>59</v>
      </c>
      <c r="E1693">
        <v>11689</v>
      </c>
      <c r="F1693">
        <v>255</v>
      </c>
      <c r="G1693">
        <v>48</v>
      </c>
      <c r="H1693">
        <v>0</v>
      </c>
      <c r="I1693">
        <v>8777</v>
      </c>
      <c r="J1693">
        <v>1</v>
      </c>
      <c r="K1693">
        <v>2</v>
      </c>
      <c r="L1693">
        <v>2175</v>
      </c>
      <c r="M1693">
        <v>1</v>
      </c>
      <c r="N1693">
        <v>120</v>
      </c>
      <c r="O1693">
        <v>292</v>
      </c>
      <c r="P1693">
        <v>18</v>
      </c>
      <c r="Q1693">
        <f>SUM(Table1[[#This Row],[Rank_All_Ranks_Total]:[Rank_SSPSPAddlSPCommandant]])</f>
        <v>23378</v>
      </c>
    </row>
    <row r="1694" spans="1:17" x14ac:dyDescent="0.3">
      <c r="A1694" t="s">
        <v>33</v>
      </c>
      <c r="B1694">
        <v>2009</v>
      </c>
      <c r="C1694" t="s">
        <v>58</v>
      </c>
      <c r="D1694" t="s">
        <v>59</v>
      </c>
      <c r="E1694">
        <v>8007</v>
      </c>
      <c r="F1694">
        <v>87</v>
      </c>
      <c r="G1694">
        <v>52</v>
      </c>
      <c r="H1694">
        <v>0</v>
      </c>
      <c r="I1694">
        <v>6171</v>
      </c>
      <c r="J1694">
        <v>0</v>
      </c>
      <c r="K1694">
        <v>2</v>
      </c>
      <c r="L1694">
        <v>1412</v>
      </c>
      <c r="M1694">
        <v>1</v>
      </c>
      <c r="N1694">
        <v>70</v>
      </c>
      <c r="O1694">
        <v>203</v>
      </c>
      <c r="P1694">
        <v>9</v>
      </c>
      <c r="Q1694">
        <f>SUM(Table1[[#This Row],[Rank_All_Ranks_Total]:[Rank_SSPSPAddlSPCommandant]])</f>
        <v>16014</v>
      </c>
    </row>
    <row r="1695" spans="1:17" x14ac:dyDescent="0.3">
      <c r="A1695" t="s">
        <v>34</v>
      </c>
      <c r="B1695">
        <v>2009</v>
      </c>
      <c r="C1695" t="s">
        <v>58</v>
      </c>
      <c r="D1695" t="s">
        <v>59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f>SUM(Table1[[#This Row],[Rank_All_Ranks_Total]:[Rank_SSPSPAddlSPCommandant]])</f>
        <v>0</v>
      </c>
    </row>
    <row r="1696" spans="1:17" x14ac:dyDescent="0.3">
      <c r="A1696" t="s">
        <v>35</v>
      </c>
      <c r="B1696">
        <v>2009</v>
      </c>
      <c r="C1696" t="s">
        <v>58</v>
      </c>
      <c r="D1696" t="s">
        <v>59</v>
      </c>
      <c r="E1696">
        <v>21333</v>
      </c>
      <c r="F1696">
        <v>1157</v>
      </c>
      <c r="G1696">
        <v>80</v>
      </c>
      <c r="H1696">
        <v>0</v>
      </c>
      <c r="I1696">
        <v>15488</v>
      </c>
      <c r="J1696">
        <v>1</v>
      </c>
      <c r="K1696">
        <v>8</v>
      </c>
      <c r="L1696">
        <v>3685</v>
      </c>
      <c r="M1696">
        <v>1</v>
      </c>
      <c r="N1696">
        <v>206</v>
      </c>
      <c r="O1696">
        <v>663</v>
      </c>
      <c r="P1696">
        <v>44</v>
      </c>
      <c r="Q1696">
        <f>SUM(Table1[[#This Row],[Rank_All_Ranks_Total]:[Rank_SSPSPAddlSPCommandant]])</f>
        <v>42666</v>
      </c>
    </row>
    <row r="1697" spans="1:17" x14ac:dyDescent="0.3">
      <c r="A1697" t="s">
        <v>36</v>
      </c>
      <c r="B1697">
        <v>2009</v>
      </c>
      <c r="C1697" t="s">
        <v>58</v>
      </c>
      <c r="D1697" t="s">
        <v>59</v>
      </c>
      <c r="E1697">
        <v>15095</v>
      </c>
      <c r="F1697">
        <v>1276</v>
      </c>
      <c r="G1697">
        <v>65</v>
      </c>
      <c r="H1697">
        <v>2937</v>
      </c>
      <c r="I1697">
        <v>7711</v>
      </c>
      <c r="J1697">
        <v>0</v>
      </c>
      <c r="K1697">
        <v>0</v>
      </c>
      <c r="L1697">
        <v>2651</v>
      </c>
      <c r="M1697">
        <v>0</v>
      </c>
      <c r="N1697">
        <v>129</v>
      </c>
      <c r="O1697">
        <v>311</v>
      </c>
      <c r="P1697">
        <v>15</v>
      </c>
      <c r="Q1697">
        <f>SUM(Table1[[#This Row],[Rank_All_Ranks_Total]:[Rank_SSPSPAddlSPCommandant]])</f>
        <v>30190</v>
      </c>
    </row>
    <row r="1698" spans="1:17" x14ac:dyDescent="0.3">
      <c r="A1698" t="s">
        <v>37</v>
      </c>
      <c r="B1698">
        <v>2009</v>
      </c>
      <c r="C1698" t="s">
        <v>58</v>
      </c>
      <c r="D1698" t="s">
        <v>59</v>
      </c>
      <c r="E1698">
        <v>14413</v>
      </c>
      <c r="F1698">
        <v>0</v>
      </c>
      <c r="G1698">
        <v>111</v>
      </c>
      <c r="H1698">
        <v>0</v>
      </c>
      <c r="I1698">
        <v>10975</v>
      </c>
      <c r="J1698">
        <v>1</v>
      </c>
      <c r="K1698">
        <v>3</v>
      </c>
      <c r="L1698">
        <v>2679</v>
      </c>
      <c r="M1698">
        <v>1</v>
      </c>
      <c r="N1698">
        <v>140</v>
      </c>
      <c r="O1698">
        <v>442</v>
      </c>
      <c r="P1698">
        <v>61</v>
      </c>
      <c r="Q1698">
        <f>SUM(Table1[[#This Row],[Rank_All_Ranks_Total]:[Rank_SSPSPAddlSPCommandant]])</f>
        <v>28826</v>
      </c>
    </row>
    <row r="1699" spans="1:17" x14ac:dyDescent="0.3">
      <c r="A1699" t="s">
        <v>38</v>
      </c>
      <c r="B1699">
        <v>2009</v>
      </c>
      <c r="C1699" t="s">
        <v>58</v>
      </c>
      <c r="D1699" t="s">
        <v>59</v>
      </c>
      <c r="E1699">
        <v>4868</v>
      </c>
      <c r="F1699">
        <v>66</v>
      </c>
      <c r="G1699">
        <v>37</v>
      </c>
      <c r="H1699">
        <v>258</v>
      </c>
      <c r="I1699">
        <v>3574</v>
      </c>
      <c r="J1699">
        <v>0</v>
      </c>
      <c r="K1699">
        <v>0</v>
      </c>
      <c r="L1699">
        <v>743</v>
      </c>
      <c r="M1699">
        <v>0</v>
      </c>
      <c r="N1699">
        <v>46</v>
      </c>
      <c r="O1699">
        <v>128</v>
      </c>
      <c r="P1699">
        <v>16</v>
      </c>
      <c r="Q1699">
        <f>SUM(Table1[[#This Row],[Rank_All_Ranks_Total]:[Rank_SSPSPAddlSPCommandant]])</f>
        <v>9736</v>
      </c>
    </row>
    <row r="1700" spans="1:17" x14ac:dyDescent="0.3">
      <c r="A1700" t="s">
        <v>39</v>
      </c>
      <c r="B1700">
        <v>2009</v>
      </c>
      <c r="C1700" t="s">
        <v>58</v>
      </c>
      <c r="D1700" t="s">
        <v>59</v>
      </c>
      <c r="E1700">
        <v>8866</v>
      </c>
      <c r="F1700">
        <v>11</v>
      </c>
      <c r="G1700">
        <v>54</v>
      </c>
      <c r="H1700">
        <v>940</v>
      </c>
      <c r="I1700">
        <v>6350</v>
      </c>
      <c r="J1700">
        <v>0</v>
      </c>
      <c r="K1700">
        <v>0</v>
      </c>
      <c r="L1700">
        <v>1155</v>
      </c>
      <c r="M1700">
        <v>0</v>
      </c>
      <c r="N1700">
        <v>69</v>
      </c>
      <c r="O1700">
        <v>256</v>
      </c>
      <c r="P1700">
        <v>31</v>
      </c>
      <c r="Q1700">
        <f>SUM(Table1[[#This Row],[Rank_All_Ranks_Total]:[Rank_SSPSPAddlSPCommandant]])</f>
        <v>17732</v>
      </c>
    </row>
    <row r="1701" spans="1:17" x14ac:dyDescent="0.3">
      <c r="A1701" t="s">
        <v>40</v>
      </c>
      <c r="B1701">
        <v>2009</v>
      </c>
      <c r="C1701" t="s">
        <v>58</v>
      </c>
      <c r="D1701" t="s">
        <v>59</v>
      </c>
      <c r="E1701">
        <v>4766</v>
      </c>
      <c r="F1701">
        <v>1</v>
      </c>
      <c r="G1701">
        <v>26</v>
      </c>
      <c r="H1701">
        <v>660</v>
      </c>
      <c r="I1701">
        <v>3526</v>
      </c>
      <c r="J1701">
        <v>0</v>
      </c>
      <c r="K1701">
        <v>0</v>
      </c>
      <c r="L1701">
        <v>404</v>
      </c>
      <c r="M1701">
        <v>0</v>
      </c>
      <c r="N1701">
        <v>26</v>
      </c>
      <c r="O1701">
        <v>116</v>
      </c>
      <c r="P1701">
        <v>7</v>
      </c>
      <c r="Q1701">
        <f>SUM(Table1[[#This Row],[Rank_All_Ranks_Total]:[Rank_SSPSPAddlSPCommandant]])</f>
        <v>9532</v>
      </c>
    </row>
    <row r="1702" spans="1:17" x14ac:dyDescent="0.3">
      <c r="A1702" t="s">
        <v>41</v>
      </c>
      <c r="B1702">
        <v>2009</v>
      </c>
      <c r="C1702" t="s">
        <v>58</v>
      </c>
      <c r="D1702" t="s">
        <v>59</v>
      </c>
      <c r="E1702">
        <v>20800</v>
      </c>
      <c r="F1702">
        <v>434</v>
      </c>
      <c r="G1702">
        <v>172</v>
      </c>
      <c r="H1702">
        <v>696</v>
      </c>
      <c r="I1702">
        <v>15405</v>
      </c>
      <c r="J1702">
        <v>0</v>
      </c>
      <c r="K1702">
        <v>0</v>
      </c>
      <c r="L1702">
        <v>3179</v>
      </c>
      <c r="M1702">
        <v>0</v>
      </c>
      <c r="N1702">
        <v>188</v>
      </c>
      <c r="O1702">
        <v>654</v>
      </c>
      <c r="P1702">
        <v>72</v>
      </c>
      <c r="Q1702">
        <f>SUM(Table1[[#This Row],[Rank_All_Ranks_Total]:[Rank_SSPSPAddlSPCommandant]])</f>
        <v>41600</v>
      </c>
    </row>
    <row r="1703" spans="1:17" x14ac:dyDescent="0.3">
      <c r="A1703" t="s">
        <v>42</v>
      </c>
      <c r="B1703">
        <v>2009</v>
      </c>
      <c r="C1703" t="s">
        <v>58</v>
      </c>
      <c r="D1703" t="s">
        <v>59</v>
      </c>
      <c r="E1703">
        <v>765</v>
      </c>
      <c r="F1703">
        <v>3</v>
      </c>
      <c r="G1703">
        <v>2</v>
      </c>
      <c r="H1703">
        <v>0</v>
      </c>
      <c r="I1703">
        <v>637</v>
      </c>
      <c r="J1703">
        <v>0</v>
      </c>
      <c r="K1703">
        <v>0</v>
      </c>
      <c r="L1703">
        <v>100</v>
      </c>
      <c r="M1703">
        <v>0</v>
      </c>
      <c r="N1703">
        <v>5</v>
      </c>
      <c r="O1703">
        <v>18</v>
      </c>
      <c r="P1703">
        <v>0</v>
      </c>
      <c r="Q1703">
        <f>SUM(Table1[[#This Row],[Rank_All_Ranks_Total]:[Rank_SSPSPAddlSPCommandant]])</f>
        <v>1530</v>
      </c>
    </row>
    <row r="1704" spans="1:17" x14ac:dyDescent="0.3">
      <c r="A1704" t="s">
        <v>43</v>
      </c>
      <c r="B1704">
        <v>2009</v>
      </c>
      <c r="C1704" t="s">
        <v>58</v>
      </c>
      <c r="D1704" t="s">
        <v>59</v>
      </c>
      <c r="E1704">
        <v>19663</v>
      </c>
      <c r="F1704">
        <v>453</v>
      </c>
      <c r="G1704">
        <v>139</v>
      </c>
      <c r="H1704">
        <v>0</v>
      </c>
      <c r="I1704">
        <v>14730</v>
      </c>
      <c r="J1704">
        <v>1</v>
      </c>
      <c r="K1704">
        <v>5</v>
      </c>
      <c r="L1704">
        <v>3510</v>
      </c>
      <c r="M1704">
        <v>3</v>
      </c>
      <c r="N1704">
        <v>179</v>
      </c>
      <c r="O1704">
        <v>573</v>
      </c>
      <c r="P1704">
        <v>70</v>
      </c>
      <c r="Q1704">
        <f>SUM(Table1[[#This Row],[Rank_All_Ranks_Total]:[Rank_SSPSPAddlSPCommandant]])</f>
        <v>39326</v>
      </c>
    </row>
    <row r="1705" spans="1:17" x14ac:dyDescent="0.3">
      <c r="A1705" t="s">
        <v>44</v>
      </c>
      <c r="B1705">
        <v>2009</v>
      </c>
      <c r="C1705" t="s">
        <v>58</v>
      </c>
      <c r="D1705" t="s">
        <v>59</v>
      </c>
      <c r="E1705">
        <v>13251</v>
      </c>
      <c r="F1705">
        <v>0</v>
      </c>
      <c r="G1705">
        <v>67</v>
      </c>
      <c r="H1705">
        <v>0</v>
      </c>
      <c r="I1705">
        <v>10538</v>
      </c>
      <c r="J1705">
        <v>1</v>
      </c>
      <c r="K1705">
        <v>2</v>
      </c>
      <c r="L1705">
        <v>2117</v>
      </c>
      <c r="M1705">
        <v>2</v>
      </c>
      <c r="N1705">
        <v>118</v>
      </c>
      <c r="O1705">
        <v>371</v>
      </c>
      <c r="P1705">
        <v>35</v>
      </c>
      <c r="Q1705">
        <f>SUM(Table1[[#This Row],[Rank_All_Ranks_Total]:[Rank_SSPSPAddlSPCommandant]])</f>
        <v>26502</v>
      </c>
    </row>
    <row r="1706" spans="1:17" x14ac:dyDescent="0.3">
      <c r="A1706" t="s">
        <v>45</v>
      </c>
      <c r="B1706">
        <v>2009</v>
      </c>
      <c r="C1706" t="s">
        <v>58</v>
      </c>
      <c r="D1706" t="s">
        <v>59</v>
      </c>
      <c r="E1706">
        <v>1704</v>
      </c>
      <c r="F1706">
        <v>60</v>
      </c>
      <c r="G1706">
        <v>12</v>
      </c>
      <c r="H1706">
        <v>0</v>
      </c>
      <c r="I1706">
        <v>1477</v>
      </c>
      <c r="J1706">
        <v>0</v>
      </c>
      <c r="K1706">
        <v>0</v>
      </c>
      <c r="L1706">
        <v>87</v>
      </c>
      <c r="M1706">
        <v>1</v>
      </c>
      <c r="N1706">
        <v>18</v>
      </c>
      <c r="O1706">
        <v>43</v>
      </c>
      <c r="P1706">
        <v>6</v>
      </c>
      <c r="Q1706">
        <f>SUM(Table1[[#This Row],[Rank_All_Ranks_Total]:[Rank_SSPSPAddlSPCommandant]])</f>
        <v>3408</v>
      </c>
    </row>
    <row r="1707" spans="1:17" x14ac:dyDescent="0.3">
      <c r="A1707" t="s">
        <v>46</v>
      </c>
      <c r="B1707">
        <v>2009</v>
      </c>
      <c r="C1707" t="s">
        <v>58</v>
      </c>
      <c r="D1707" t="s">
        <v>59</v>
      </c>
      <c r="E1707">
        <v>14700</v>
      </c>
      <c r="F1707">
        <v>0</v>
      </c>
      <c r="G1707">
        <v>54</v>
      </c>
      <c r="H1707">
        <v>1956</v>
      </c>
      <c r="I1707">
        <v>10356</v>
      </c>
      <c r="J1707">
        <v>0</v>
      </c>
      <c r="K1707">
        <v>2</v>
      </c>
      <c r="L1707">
        <v>1657</v>
      </c>
      <c r="M1707">
        <v>1</v>
      </c>
      <c r="N1707">
        <v>155</v>
      </c>
      <c r="O1707">
        <v>486</v>
      </c>
      <c r="P1707">
        <v>33</v>
      </c>
      <c r="Q1707">
        <f>SUM(Table1[[#This Row],[Rank_All_Ranks_Total]:[Rank_SSPSPAddlSPCommandant]])</f>
        <v>29400</v>
      </c>
    </row>
    <row r="1708" spans="1:17" x14ac:dyDescent="0.3">
      <c r="A1708" t="s">
        <v>47</v>
      </c>
      <c r="B1708">
        <v>2009</v>
      </c>
      <c r="C1708" t="s">
        <v>58</v>
      </c>
      <c r="D1708" t="s">
        <v>59</v>
      </c>
      <c r="E1708">
        <v>16338</v>
      </c>
      <c r="F1708">
        <v>0</v>
      </c>
      <c r="G1708">
        <v>117</v>
      </c>
      <c r="H1708">
        <v>2409</v>
      </c>
      <c r="I1708">
        <v>11030</v>
      </c>
      <c r="J1708">
        <v>0</v>
      </c>
      <c r="K1708">
        <v>2</v>
      </c>
      <c r="L1708">
        <v>2117</v>
      </c>
      <c r="M1708">
        <v>0</v>
      </c>
      <c r="N1708">
        <v>201</v>
      </c>
      <c r="O1708">
        <v>436</v>
      </c>
      <c r="P1708">
        <v>26</v>
      </c>
      <c r="Q1708">
        <f>SUM(Table1[[#This Row],[Rank_All_Ranks_Total]:[Rank_SSPSPAddlSPCommandant]])</f>
        <v>32676</v>
      </c>
    </row>
    <row r="1709" spans="1:17" x14ac:dyDescent="0.3">
      <c r="A1709" t="s">
        <v>48</v>
      </c>
      <c r="B1709">
        <v>2009</v>
      </c>
      <c r="C1709" t="s">
        <v>58</v>
      </c>
      <c r="D1709" t="s">
        <v>59</v>
      </c>
      <c r="E1709">
        <v>36199</v>
      </c>
      <c r="F1709">
        <v>0</v>
      </c>
      <c r="G1709">
        <v>39</v>
      </c>
      <c r="H1709">
        <v>0</v>
      </c>
      <c r="I1709">
        <v>26217</v>
      </c>
      <c r="J1709">
        <v>1</v>
      </c>
      <c r="K1709">
        <v>8</v>
      </c>
      <c r="L1709">
        <v>7809</v>
      </c>
      <c r="M1709">
        <v>5</v>
      </c>
      <c r="N1709">
        <v>306</v>
      </c>
      <c r="O1709">
        <v>1697</v>
      </c>
      <c r="P1709">
        <v>117</v>
      </c>
      <c r="Q1709">
        <f>SUM(Table1[[#This Row],[Rank_All_Ranks_Total]:[Rank_SSPSPAddlSPCommandant]])</f>
        <v>72398</v>
      </c>
    </row>
    <row r="1710" spans="1:17" x14ac:dyDescent="0.3">
      <c r="A1710" t="s">
        <v>49</v>
      </c>
      <c r="B1710">
        <v>2009</v>
      </c>
      <c r="C1710" t="s">
        <v>58</v>
      </c>
      <c r="D1710" t="s">
        <v>59</v>
      </c>
      <c r="E1710">
        <v>5151</v>
      </c>
      <c r="F1710">
        <v>0</v>
      </c>
      <c r="G1710">
        <v>23</v>
      </c>
      <c r="H1710">
        <v>0</v>
      </c>
      <c r="I1710">
        <v>4030</v>
      </c>
      <c r="J1710">
        <v>0</v>
      </c>
      <c r="K1710">
        <v>1</v>
      </c>
      <c r="L1710">
        <v>910</v>
      </c>
      <c r="M1710">
        <v>0</v>
      </c>
      <c r="N1710">
        <v>43</v>
      </c>
      <c r="O1710">
        <v>130</v>
      </c>
      <c r="P1710">
        <v>14</v>
      </c>
      <c r="Q1710">
        <f>SUM(Table1[[#This Row],[Rank_All_Ranks_Total]:[Rank_SSPSPAddlSPCommandant]])</f>
        <v>10302</v>
      </c>
    </row>
    <row r="1711" spans="1:17" x14ac:dyDescent="0.3">
      <c r="A1711" t="s">
        <v>50</v>
      </c>
      <c r="B1711">
        <v>2009</v>
      </c>
      <c r="C1711" t="s">
        <v>58</v>
      </c>
      <c r="D1711" t="s">
        <v>59</v>
      </c>
      <c r="E1711">
        <v>26910</v>
      </c>
      <c r="F1711">
        <v>4840</v>
      </c>
      <c r="G1711">
        <v>139</v>
      </c>
      <c r="H1711">
        <v>39</v>
      </c>
      <c r="I1711">
        <v>20654</v>
      </c>
      <c r="J1711">
        <v>1</v>
      </c>
      <c r="K1711">
        <v>3</v>
      </c>
      <c r="L1711">
        <v>0</v>
      </c>
      <c r="M1711">
        <v>4</v>
      </c>
      <c r="N1711">
        <v>306</v>
      </c>
      <c r="O1711">
        <v>894</v>
      </c>
      <c r="P1711">
        <v>30</v>
      </c>
      <c r="Q1711">
        <f>SUM(Table1[[#This Row],[Rank_All_Ranks_Total]:[Rank_SSPSPAddlSPCommandant]])</f>
        <v>53820</v>
      </c>
    </row>
    <row r="1712" spans="1:17" x14ac:dyDescent="0.3">
      <c r="A1712" t="s">
        <v>15</v>
      </c>
      <c r="B1712">
        <v>2010</v>
      </c>
      <c r="C1712" t="s">
        <v>58</v>
      </c>
      <c r="D1712" t="s">
        <v>59</v>
      </c>
      <c r="E1712">
        <v>924</v>
      </c>
      <c r="F1712">
        <v>18</v>
      </c>
      <c r="G1712">
        <v>7</v>
      </c>
      <c r="H1712">
        <v>0</v>
      </c>
      <c r="I1712">
        <v>701</v>
      </c>
      <c r="J1712">
        <v>0</v>
      </c>
      <c r="K1712">
        <v>0</v>
      </c>
      <c r="L1712">
        <v>164</v>
      </c>
      <c r="M1712">
        <v>0</v>
      </c>
      <c r="N1712">
        <v>8</v>
      </c>
      <c r="O1712">
        <v>25</v>
      </c>
      <c r="P1712">
        <v>1</v>
      </c>
      <c r="Q1712">
        <f>SUM(Table1[[#This Row],[Rank_All_Ranks_Total]:[Rank_SSPSPAddlSPCommandant]])</f>
        <v>1848</v>
      </c>
    </row>
    <row r="1713" spans="1:17" x14ac:dyDescent="0.3">
      <c r="A1713" t="s">
        <v>18</v>
      </c>
      <c r="B1713">
        <v>2010</v>
      </c>
      <c r="C1713" t="s">
        <v>58</v>
      </c>
      <c r="D1713" t="s">
        <v>59</v>
      </c>
      <c r="E1713">
        <v>15969</v>
      </c>
      <c r="F1713">
        <v>694</v>
      </c>
      <c r="G1713">
        <v>60</v>
      </c>
      <c r="H1713">
        <v>0</v>
      </c>
      <c r="I1713">
        <v>11002</v>
      </c>
      <c r="J1713">
        <v>1</v>
      </c>
      <c r="K1713">
        <v>4</v>
      </c>
      <c r="L1713">
        <v>3606</v>
      </c>
      <c r="M1713">
        <v>1</v>
      </c>
      <c r="N1713">
        <v>160</v>
      </c>
      <c r="O1713">
        <v>410</v>
      </c>
      <c r="P1713">
        <v>31</v>
      </c>
      <c r="Q1713">
        <f>SUM(Table1[[#This Row],[Rank_All_Ranks_Total]:[Rank_SSPSPAddlSPCommandant]])</f>
        <v>31938</v>
      </c>
    </row>
    <row r="1714" spans="1:17" x14ac:dyDescent="0.3">
      <c r="A1714" t="s">
        <v>19</v>
      </c>
      <c r="B1714">
        <v>2010</v>
      </c>
      <c r="C1714" t="s">
        <v>58</v>
      </c>
      <c r="D1714" t="s">
        <v>59</v>
      </c>
      <c r="E1714">
        <v>4163</v>
      </c>
      <c r="F1714">
        <v>41</v>
      </c>
      <c r="G1714">
        <v>25</v>
      </c>
      <c r="H1714">
        <v>216</v>
      </c>
      <c r="I1714">
        <v>3050</v>
      </c>
      <c r="J1714">
        <v>0</v>
      </c>
      <c r="K1714">
        <v>0</v>
      </c>
      <c r="L1714">
        <v>662</v>
      </c>
      <c r="M1714">
        <v>0</v>
      </c>
      <c r="N1714">
        <v>30</v>
      </c>
      <c r="O1714">
        <v>134</v>
      </c>
      <c r="P1714">
        <v>5</v>
      </c>
      <c r="Q1714">
        <f>SUM(Table1[[#This Row],[Rank_All_Ranks_Total]:[Rank_SSPSPAddlSPCommandant]])</f>
        <v>8326</v>
      </c>
    </row>
    <row r="1715" spans="1:17" x14ac:dyDescent="0.3">
      <c r="A1715" t="s">
        <v>20</v>
      </c>
      <c r="B1715">
        <v>2010</v>
      </c>
      <c r="C1715" t="s">
        <v>58</v>
      </c>
      <c r="D1715" t="s">
        <v>59</v>
      </c>
      <c r="E1715">
        <v>25914</v>
      </c>
      <c r="F1715">
        <v>36</v>
      </c>
      <c r="G1715">
        <v>150</v>
      </c>
      <c r="H1715">
        <v>2447</v>
      </c>
      <c r="I1715">
        <v>18097</v>
      </c>
      <c r="J1715">
        <v>0</v>
      </c>
      <c r="K1715">
        <v>0</v>
      </c>
      <c r="L1715">
        <v>4168</v>
      </c>
      <c r="M1715">
        <v>0</v>
      </c>
      <c r="N1715">
        <v>235</v>
      </c>
      <c r="O1715">
        <v>729</v>
      </c>
      <c r="P1715">
        <v>52</v>
      </c>
      <c r="Q1715">
        <f>SUM(Table1[[#This Row],[Rank_All_Ranks_Total]:[Rank_SSPSPAddlSPCommandant]])</f>
        <v>51828</v>
      </c>
    </row>
    <row r="1716" spans="1:17" x14ac:dyDescent="0.3">
      <c r="A1716" t="s">
        <v>21</v>
      </c>
      <c r="B1716">
        <v>2010</v>
      </c>
      <c r="C1716" t="s">
        <v>58</v>
      </c>
      <c r="D1716" t="s">
        <v>59</v>
      </c>
      <c r="E1716">
        <v>18057</v>
      </c>
      <c r="F1716">
        <v>136</v>
      </c>
      <c r="G1716">
        <v>103</v>
      </c>
      <c r="H1716">
        <v>0</v>
      </c>
      <c r="I1716">
        <v>13476</v>
      </c>
      <c r="J1716">
        <v>1</v>
      </c>
      <c r="K1716">
        <v>2</v>
      </c>
      <c r="L1716">
        <v>3311</v>
      </c>
      <c r="M1716">
        <v>1</v>
      </c>
      <c r="N1716">
        <v>154</v>
      </c>
      <c r="O1716">
        <v>854</v>
      </c>
      <c r="P1716">
        <v>19</v>
      </c>
      <c r="Q1716">
        <f>SUM(Table1[[#This Row],[Rank_All_Ranks_Total]:[Rank_SSPSPAddlSPCommandant]])</f>
        <v>36114</v>
      </c>
    </row>
    <row r="1717" spans="1:17" x14ac:dyDescent="0.3">
      <c r="A1717" t="s">
        <v>22</v>
      </c>
      <c r="B1717">
        <v>2010</v>
      </c>
      <c r="C1717" t="s">
        <v>58</v>
      </c>
      <c r="D1717" t="s">
        <v>59</v>
      </c>
      <c r="E1717">
        <v>927</v>
      </c>
      <c r="F1717">
        <v>18</v>
      </c>
      <c r="G1717">
        <v>10</v>
      </c>
      <c r="H1717">
        <v>0</v>
      </c>
      <c r="I1717">
        <v>701</v>
      </c>
      <c r="J1717">
        <v>0</v>
      </c>
      <c r="K1717">
        <v>0</v>
      </c>
      <c r="L1717">
        <v>164</v>
      </c>
      <c r="M1717">
        <v>0</v>
      </c>
      <c r="N1717">
        <v>8</v>
      </c>
      <c r="O1717">
        <v>25</v>
      </c>
      <c r="P1717">
        <v>1</v>
      </c>
      <c r="Q1717">
        <f>SUM(Table1[[#This Row],[Rank_All_Ranks_Total]:[Rank_SSPSPAddlSPCommandant]])</f>
        <v>1854</v>
      </c>
    </row>
    <row r="1718" spans="1:17" x14ac:dyDescent="0.3">
      <c r="A1718" t="s">
        <v>23</v>
      </c>
      <c r="B1718">
        <v>2010</v>
      </c>
      <c r="C1718" t="s">
        <v>58</v>
      </c>
      <c r="D1718" t="s">
        <v>59</v>
      </c>
      <c r="E1718">
        <v>16975</v>
      </c>
      <c r="F1718">
        <v>851</v>
      </c>
      <c r="G1718">
        <v>113</v>
      </c>
      <c r="H1718">
        <v>0</v>
      </c>
      <c r="I1718">
        <v>12257</v>
      </c>
      <c r="J1718">
        <v>1</v>
      </c>
      <c r="K1718">
        <v>5</v>
      </c>
      <c r="L1718">
        <v>2918</v>
      </c>
      <c r="M1718">
        <v>1</v>
      </c>
      <c r="N1718">
        <v>182</v>
      </c>
      <c r="O1718">
        <v>593</v>
      </c>
      <c r="P1718">
        <v>54</v>
      </c>
      <c r="Q1718">
        <f>SUM(Table1[[#This Row],[Rank_All_Ranks_Total]:[Rank_SSPSPAddlSPCommandant]])</f>
        <v>33950</v>
      </c>
    </row>
    <row r="1719" spans="1:17" x14ac:dyDescent="0.3">
      <c r="A1719" t="s">
        <v>24</v>
      </c>
      <c r="B1719">
        <v>2010</v>
      </c>
      <c r="C1719" t="s">
        <v>58</v>
      </c>
      <c r="D1719" t="s">
        <v>59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f>SUM(Table1[[#This Row],[Rank_All_Ranks_Total]:[Rank_SSPSPAddlSPCommandant]])</f>
        <v>0</v>
      </c>
    </row>
    <row r="1720" spans="1:17" x14ac:dyDescent="0.3">
      <c r="A1720" t="s">
        <v>25</v>
      </c>
      <c r="B1720">
        <v>2010</v>
      </c>
      <c r="C1720" t="s">
        <v>58</v>
      </c>
      <c r="D1720" t="s">
        <v>59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f>SUM(Table1[[#This Row],[Rank_All_Ranks_Total]:[Rank_SSPSPAddlSPCommandant]])</f>
        <v>0</v>
      </c>
    </row>
    <row r="1721" spans="1:17" x14ac:dyDescent="0.3">
      <c r="A1721" t="s">
        <v>26</v>
      </c>
      <c r="B1721">
        <v>2010</v>
      </c>
      <c r="C1721" t="s">
        <v>58</v>
      </c>
      <c r="D1721" t="s">
        <v>59</v>
      </c>
      <c r="E1721">
        <v>7909</v>
      </c>
      <c r="F1721">
        <v>262</v>
      </c>
      <c r="G1721">
        <v>58</v>
      </c>
      <c r="H1721">
        <v>0</v>
      </c>
      <c r="I1721">
        <v>5256</v>
      </c>
      <c r="J1721">
        <v>0</v>
      </c>
      <c r="K1721">
        <v>0</v>
      </c>
      <c r="L1721">
        <v>1896</v>
      </c>
      <c r="M1721">
        <v>0</v>
      </c>
      <c r="N1721">
        <v>62</v>
      </c>
      <c r="O1721">
        <v>347</v>
      </c>
      <c r="P1721">
        <v>28</v>
      </c>
      <c r="Q1721">
        <f>SUM(Table1[[#This Row],[Rank_All_Ranks_Total]:[Rank_SSPSPAddlSPCommandant]])</f>
        <v>15818</v>
      </c>
    </row>
    <row r="1722" spans="1:17" x14ac:dyDescent="0.3">
      <c r="A1722" t="s">
        <v>27</v>
      </c>
      <c r="B1722">
        <v>2010</v>
      </c>
      <c r="C1722" t="s">
        <v>58</v>
      </c>
      <c r="D1722" t="s">
        <v>59</v>
      </c>
      <c r="E1722">
        <v>1794</v>
      </c>
      <c r="F1722">
        <v>36</v>
      </c>
      <c r="G1722">
        <v>20</v>
      </c>
      <c r="H1722">
        <v>0</v>
      </c>
      <c r="I1722">
        <v>1350</v>
      </c>
      <c r="J1722">
        <v>0</v>
      </c>
      <c r="K1722">
        <v>0</v>
      </c>
      <c r="L1722">
        <v>320</v>
      </c>
      <c r="M1722">
        <v>0</v>
      </c>
      <c r="N1722">
        <v>16</v>
      </c>
      <c r="O1722">
        <v>50</v>
      </c>
      <c r="P1722">
        <v>2</v>
      </c>
      <c r="Q1722">
        <f>SUM(Table1[[#This Row],[Rank_All_Ranks_Total]:[Rank_SSPSPAddlSPCommandant]])</f>
        <v>3588</v>
      </c>
    </row>
    <row r="1723" spans="1:17" x14ac:dyDescent="0.3">
      <c r="A1723" t="s">
        <v>28</v>
      </c>
      <c r="B1723">
        <v>2010</v>
      </c>
      <c r="C1723" t="s">
        <v>58</v>
      </c>
      <c r="D1723" t="s">
        <v>59</v>
      </c>
      <c r="E1723">
        <v>21089</v>
      </c>
      <c r="F1723">
        <v>1776</v>
      </c>
      <c r="G1723">
        <v>81</v>
      </c>
      <c r="H1723">
        <v>0</v>
      </c>
      <c r="I1723">
        <v>16335</v>
      </c>
      <c r="J1723">
        <v>1</v>
      </c>
      <c r="K1723">
        <v>3</v>
      </c>
      <c r="L1723">
        <v>1892</v>
      </c>
      <c r="M1723">
        <v>0</v>
      </c>
      <c r="N1723">
        <v>183</v>
      </c>
      <c r="O1723">
        <v>798</v>
      </c>
      <c r="P1723">
        <v>20</v>
      </c>
      <c r="Q1723">
        <f>SUM(Table1[[#This Row],[Rank_All_Ranks_Total]:[Rank_SSPSPAddlSPCommandant]])</f>
        <v>42178</v>
      </c>
    </row>
    <row r="1724" spans="1:17" x14ac:dyDescent="0.3">
      <c r="A1724" t="s">
        <v>29</v>
      </c>
      <c r="B1724">
        <v>2010</v>
      </c>
      <c r="C1724" t="s">
        <v>58</v>
      </c>
      <c r="D1724" t="s">
        <v>59</v>
      </c>
      <c r="E1724">
        <v>8397</v>
      </c>
      <c r="F1724">
        <v>286</v>
      </c>
      <c r="G1724">
        <v>44</v>
      </c>
      <c r="H1724">
        <v>0</v>
      </c>
      <c r="I1724">
        <v>6402</v>
      </c>
      <c r="J1724">
        <v>0</v>
      </c>
      <c r="K1724">
        <v>0</v>
      </c>
      <c r="L1724">
        <v>1344</v>
      </c>
      <c r="M1724">
        <v>1</v>
      </c>
      <c r="N1724">
        <v>70</v>
      </c>
      <c r="O1724">
        <v>231</v>
      </c>
      <c r="P1724">
        <v>19</v>
      </c>
      <c r="Q1724">
        <f>SUM(Table1[[#This Row],[Rank_All_Ranks_Total]:[Rank_SSPSPAddlSPCommandant]])</f>
        <v>16794</v>
      </c>
    </row>
    <row r="1725" spans="1:17" x14ac:dyDescent="0.3">
      <c r="A1725" t="s">
        <v>30</v>
      </c>
      <c r="B1725">
        <v>2010</v>
      </c>
      <c r="C1725" t="s">
        <v>58</v>
      </c>
      <c r="D1725" t="s">
        <v>59</v>
      </c>
      <c r="E1725">
        <v>6338</v>
      </c>
      <c r="F1725">
        <v>127</v>
      </c>
      <c r="G1725">
        <v>51</v>
      </c>
      <c r="H1725">
        <v>0</v>
      </c>
      <c r="I1725">
        <v>4747</v>
      </c>
      <c r="J1725">
        <v>0</v>
      </c>
      <c r="K1725">
        <v>1</v>
      </c>
      <c r="L1725">
        <v>1142</v>
      </c>
      <c r="M1725">
        <v>0</v>
      </c>
      <c r="N1725">
        <v>57</v>
      </c>
      <c r="O1725">
        <v>175</v>
      </c>
      <c r="P1725">
        <v>38</v>
      </c>
      <c r="Q1725">
        <f>SUM(Table1[[#This Row],[Rank_All_Ranks_Total]:[Rank_SSPSPAddlSPCommandant]])</f>
        <v>12676</v>
      </c>
    </row>
    <row r="1726" spans="1:17" x14ac:dyDescent="0.3">
      <c r="A1726" t="s">
        <v>31</v>
      </c>
      <c r="B1726">
        <v>2010</v>
      </c>
      <c r="C1726" t="s">
        <v>58</v>
      </c>
      <c r="D1726" t="s">
        <v>59</v>
      </c>
      <c r="E1726">
        <v>30595</v>
      </c>
      <c r="F1726">
        <v>595</v>
      </c>
      <c r="G1726">
        <v>230</v>
      </c>
      <c r="H1726">
        <v>5337</v>
      </c>
      <c r="I1726">
        <v>18351</v>
      </c>
      <c r="J1726">
        <v>1</v>
      </c>
      <c r="K1726">
        <v>4</v>
      </c>
      <c r="L1726">
        <v>5010</v>
      </c>
      <c r="M1726">
        <v>2</v>
      </c>
      <c r="N1726">
        <v>209</v>
      </c>
      <c r="O1726">
        <v>753</v>
      </c>
      <c r="P1726">
        <v>103</v>
      </c>
      <c r="Q1726">
        <f>SUM(Table1[[#This Row],[Rank_All_Ranks_Total]:[Rank_SSPSPAddlSPCommandant]])</f>
        <v>61190</v>
      </c>
    </row>
    <row r="1727" spans="1:17" x14ac:dyDescent="0.3">
      <c r="A1727" t="s">
        <v>51</v>
      </c>
      <c r="B1727">
        <v>2010</v>
      </c>
      <c r="C1727" t="s">
        <v>58</v>
      </c>
      <c r="D1727" t="s">
        <v>59</v>
      </c>
      <c r="E1727">
        <v>16404</v>
      </c>
      <c r="F1727">
        <v>134</v>
      </c>
      <c r="G1727">
        <v>143</v>
      </c>
      <c r="H1727">
        <v>0</v>
      </c>
      <c r="I1727">
        <v>12195</v>
      </c>
      <c r="J1727">
        <v>0</v>
      </c>
      <c r="K1727">
        <v>1</v>
      </c>
      <c r="L1727">
        <v>2992</v>
      </c>
      <c r="M1727">
        <v>1</v>
      </c>
      <c r="N1727">
        <v>143</v>
      </c>
      <c r="O1727">
        <v>779</v>
      </c>
      <c r="P1727">
        <v>16</v>
      </c>
      <c r="Q1727">
        <f>SUM(Table1[[#This Row],[Rank_All_Ranks_Total]:[Rank_SSPSPAddlSPCommandant]])</f>
        <v>32808</v>
      </c>
    </row>
    <row r="1728" spans="1:17" x14ac:dyDescent="0.3">
      <c r="A1728" t="s">
        <v>32</v>
      </c>
      <c r="B1728">
        <v>2010</v>
      </c>
      <c r="C1728" t="s">
        <v>58</v>
      </c>
      <c r="D1728" t="s">
        <v>59</v>
      </c>
      <c r="E1728">
        <v>12571</v>
      </c>
      <c r="F1728">
        <v>130</v>
      </c>
      <c r="G1728">
        <v>37</v>
      </c>
      <c r="H1728">
        <v>0</v>
      </c>
      <c r="I1728">
        <v>9568</v>
      </c>
      <c r="J1728">
        <v>1</v>
      </c>
      <c r="K1728">
        <v>1</v>
      </c>
      <c r="L1728">
        <v>2360</v>
      </c>
      <c r="M1728">
        <v>1</v>
      </c>
      <c r="N1728">
        <v>133</v>
      </c>
      <c r="O1728">
        <v>319</v>
      </c>
      <c r="P1728">
        <v>21</v>
      </c>
      <c r="Q1728">
        <f>SUM(Table1[[#This Row],[Rank_All_Ranks_Total]:[Rank_SSPSPAddlSPCommandant]])</f>
        <v>25142</v>
      </c>
    </row>
    <row r="1729" spans="1:17" x14ac:dyDescent="0.3">
      <c r="A1729" t="s">
        <v>33</v>
      </c>
      <c r="B1729">
        <v>2010</v>
      </c>
      <c r="C1729" t="s">
        <v>58</v>
      </c>
      <c r="D1729" t="s">
        <v>59</v>
      </c>
      <c r="E1729">
        <v>8238</v>
      </c>
      <c r="F1729">
        <v>89</v>
      </c>
      <c r="G1729">
        <v>53</v>
      </c>
      <c r="H1729">
        <v>0</v>
      </c>
      <c r="I1729">
        <v>6387</v>
      </c>
      <c r="J1729">
        <v>1</v>
      </c>
      <c r="K1729">
        <v>1</v>
      </c>
      <c r="L1729">
        <v>1412</v>
      </c>
      <c r="M1729">
        <v>1</v>
      </c>
      <c r="N1729">
        <v>73</v>
      </c>
      <c r="O1729">
        <v>212</v>
      </c>
      <c r="P1729">
        <v>9</v>
      </c>
      <c r="Q1729">
        <f>SUM(Table1[[#This Row],[Rank_All_Ranks_Total]:[Rank_SSPSPAddlSPCommandant]])</f>
        <v>16476</v>
      </c>
    </row>
    <row r="1730" spans="1:17" x14ac:dyDescent="0.3">
      <c r="A1730" t="s">
        <v>34</v>
      </c>
      <c r="B1730">
        <v>2010</v>
      </c>
      <c r="C1730" t="s">
        <v>58</v>
      </c>
      <c r="D1730" t="s">
        <v>59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f>SUM(Table1[[#This Row],[Rank_All_Ranks_Total]:[Rank_SSPSPAddlSPCommandant]])</f>
        <v>0</v>
      </c>
    </row>
    <row r="1731" spans="1:17" x14ac:dyDescent="0.3">
      <c r="A1731" t="s">
        <v>35</v>
      </c>
      <c r="B1731">
        <v>2010</v>
      </c>
      <c r="C1731" t="s">
        <v>58</v>
      </c>
      <c r="D1731" t="s">
        <v>59</v>
      </c>
      <c r="E1731">
        <v>21395</v>
      </c>
      <c r="F1731">
        <v>1205</v>
      </c>
      <c r="G1731">
        <v>80</v>
      </c>
      <c r="H1731">
        <v>0</v>
      </c>
      <c r="I1731">
        <v>15450</v>
      </c>
      <c r="J1731">
        <v>1</v>
      </c>
      <c r="K1731">
        <v>8</v>
      </c>
      <c r="L1731">
        <v>3725</v>
      </c>
      <c r="M1731">
        <v>1</v>
      </c>
      <c r="N1731">
        <v>209</v>
      </c>
      <c r="O1731">
        <v>672</v>
      </c>
      <c r="P1731">
        <v>44</v>
      </c>
      <c r="Q1731">
        <f>SUM(Table1[[#This Row],[Rank_All_Ranks_Total]:[Rank_SSPSPAddlSPCommandant]])</f>
        <v>42790</v>
      </c>
    </row>
    <row r="1732" spans="1:17" x14ac:dyDescent="0.3">
      <c r="A1732" t="s">
        <v>36</v>
      </c>
      <c r="B1732">
        <v>2010</v>
      </c>
      <c r="C1732" t="s">
        <v>58</v>
      </c>
      <c r="D1732" t="s">
        <v>59</v>
      </c>
      <c r="E1732">
        <v>18841</v>
      </c>
      <c r="F1732">
        <v>1472</v>
      </c>
      <c r="G1732">
        <v>93</v>
      </c>
      <c r="H1732">
        <v>3263</v>
      </c>
      <c r="I1732">
        <v>9602</v>
      </c>
      <c r="J1732">
        <v>3</v>
      </c>
      <c r="K1732">
        <v>4</v>
      </c>
      <c r="L1732">
        <v>3496</v>
      </c>
      <c r="M1732">
        <v>4</v>
      </c>
      <c r="N1732">
        <v>257</v>
      </c>
      <c r="O1732">
        <v>625</v>
      </c>
      <c r="P1732">
        <v>22</v>
      </c>
      <c r="Q1732">
        <f>SUM(Table1[[#This Row],[Rank_All_Ranks_Total]:[Rank_SSPSPAddlSPCommandant]])</f>
        <v>37682</v>
      </c>
    </row>
    <row r="1733" spans="1:17" x14ac:dyDescent="0.3">
      <c r="A1733" t="s">
        <v>37</v>
      </c>
      <c r="B1733">
        <v>2010</v>
      </c>
      <c r="C1733" t="s">
        <v>58</v>
      </c>
      <c r="D1733" t="s">
        <v>59</v>
      </c>
      <c r="E1733">
        <v>14806</v>
      </c>
      <c r="F1733">
        <v>0</v>
      </c>
      <c r="G1733">
        <v>113</v>
      </c>
      <c r="H1733">
        <v>0</v>
      </c>
      <c r="I1733">
        <v>11356</v>
      </c>
      <c r="J1733">
        <v>1</v>
      </c>
      <c r="K1733">
        <v>3</v>
      </c>
      <c r="L1733">
        <v>2681</v>
      </c>
      <c r="M1733">
        <v>1</v>
      </c>
      <c r="N1733">
        <v>142</v>
      </c>
      <c r="O1733">
        <v>448</v>
      </c>
      <c r="P1733">
        <v>61</v>
      </c>
      <c r="Q1733">
        <f>SUM(Table1[[#This Row],[Rank_All_Ranks_Total]:[Rank_SSPSPAddlSPCommandant]])</f>
        <v>29612</v>
      </c>
    </row>
    <row r="1734" spans="1:17" x14ac:dyDescent="0.3">
      <c r="A1734" t="s">
        <v>38</v>
      </c>
      <c r="B1734">
        <v>2010</v>
      </c>
      <c r="C1734" t="s">
        <v>58</v>
      </c>
      <c r="D1734" t="s">
        <v>59</v>
      </c>
      <c r="E1734">
        <v>4869</v>
      </c>
      <c r="F1734">
        <v>66</v>
      </c>
      <c r="G1734">
        <v>37</v>
      </c>
      <c r="H1734">
        <v>250</v>
      </c>
      <c r="I1734">
        <v>3582</v>
      </c>
      <c r="J1734">
        <v>0</v>
      </c>
      <c r="K1734">
        <v>0</v>
      </c>
      <c r="L1734">
        <v>743</v>
      </c>
      <c r="M1734">
        <v>0</v>
      </c>
      <c r="N1734">
        <v>46</v>
      </c>
      <c r="O1734">
        <v>129</v>
      </c>
      <c r="P1734">
        <v>16</v>
      </c>
      <c r="Q1734">
        <f>SUM(Table1[[#This Row],[Rank_All_Ranks_Total]:[Rank_SSPSPAddlSPCommandant]])</f>
        <v>9738</v>
      </c>
    </row>
    <row r="1735" spans="1:17" x14ac:dyDescent="0.3">
      <c r="A1735" t="s">
        <v>39</v>
      </c>
      <c r="B1735">
        <v>2010</v>
      </c>
      <c r="C1735" t="s">
        <v>58</v>
      </c>
      <c r="D1735" t="s">
        <v>59</v>
      </c>
      <c r="E1735">
        <v>7478</v>
      </c>
      <c r="F1735">
        <v>11</v>
      </c>
      <c r="G1735">
        <v>54</v>
      </c>
      <c r="H1735">
        <v>968</v>
      </c>
      <c r="I1735">
        <v>4991</v>
      </c>
      <c r="J1735">
        <v>0</v>
      </c>
      <c r="K1735">
        <v>0</v>
      </c>
      <c r="L1735">
        <v>1155</v>
      </c>
      <c r="M1735">
        <v>0</v>
      </c>
      <c r="N1735">
        <v>69</v>
      </c>
      <c r="O1735">
        <v>199</v>
      </c>
      <c r="P1735">
        <v>31</v>
      </c>
      <c r="Q1735">
        <f>SUM(Table1[[#This Row],[Rank_All_Ranks_Total]:[Rank_SSPSPAddlSPCommandant]])</f>
        <v>14956</v>
      </c>
    </row>
    <row r="1736" spans="1:17" x14ac:dyDescent="0.3">
      <c r="A1736" t="s">
        <v>40</v>
      </c>
      <c r="B1736">
        <v>2010</v>
      </c>
      <c r="C1736" t="s">
        <v>58</v>
      </c>
      <c r="D1736" t="s">
        <v>59</v>
      </c>
      <c r="E1736">
        <v>4766</v>
      </c>
      <c r="F1736">
        <v>1</v>
      </c>
      <c r="G1736">
        <v>26</v>
      </c>
      <c r="H1736">
        <v>660</v>
      </c>
      <c r="I1736">
        <v>3526</v>
      </c>
      <c r="J1736">
        <v>0</v>
      </c>
      <c r="K1736">
        <v>0</v>
      </c>
      <c r="L1736">
        <v>404</v>
      </c>
      <c r="M1736">
        <v>0</v>
      </c>
      <c r="N1736">
        <v>26</v>
      </c>
      <c r="O1736">
        <v>116</v>
      </c>
      <c r="P1736">
        <v>7</v>
      </c>
      <c r="Q1736">
        <f>SUM(Table1[[#This Row],[Rank_All_Ranks_Total]:[Rank_SSPSPAddlSPCommandant]])</f>
        <v>9532</v>
      </c>
    </row>
    <row r="1737" spans="1:17" x14ac:dyDescent="0.3">
      <c r="A1737" t="s">
        <v>41</v>
      </c>
      <c r="B1737">
        <v>2010</v>
      </c>
      <c r="C1737" t="s">
        <v>58</v>
      </c>
      <c r="D1737" t="s">
        <v>59</v>
      </c>
      <c r="E1737">
        <v>20796</v>
      </c>
      <c r="F1737">
        <v>434</v>
      </c>
      <c r="G1737">
        <v>172</v>
      </c>
      <c r="H1737">
        <v>696</v>
      </c>
      <c r="I1737">
        <v>15403</v>
      </c>
      <c r="J1737">
        <v>0</v>
      </c>
      <c r="K1737">
        <v>0</v>
      </c>
      <c r="L1737">
        <v>3179</v>
      </c>
      <c r="M1737">
        <v>0</v>
      </c>
      <c r="N1737">
        <v>188</v>
      </c>
      <c r="O1737">
        <v>652</v>
      </c>
      <c r="P1737">
        <v>72</v>
      </c>
      <c r="Q1737">
        <f>SUM(Table1[[#This Row],[Rank_All_Ranks_Total]:[Rank_SSPSPAddlSPCommandant]])</f>
        <v>41592</v>
      </c>
    </row>
    <row r="1738" spans="1:17" x14ac:dyDescent="0.3">
      <c r="A1738" t="s">
        <v>42</v>
      </c>
      <c r="B1738">
        <v>2010</v>
      </c>
      <c r="C1738" t="s">
        <v>58</v>
      </c>
      <c r="D1738" t="s">
        <v>59</v>
      </c>
      <c r="E1738">
        <v>765</v>
      </c>
      <c r="F1738">
        <v>3</v>
      </c>
      <c r="G1738">
        <v>2</v>
      </c>
      <c r="H1738">
        <v>0</v>
      </c>
      <c r="I1738">
        <v>637</v>
      </c>
      <c r="J1738">
        <v>0</v>
      </c>
      <c r="K1738">
        <v>0</v>
      </c>
      <c r="L1738">
        <v>100</v>
      </c>
      <c r="M1738">
        <v>0</v>
      </c>
      <c r="N1738">
        <v>5</v>
      </c>
      <c r="O1738">
        <v>18</v>
      </c>
      <c r="P1738">
        <v>0</v>
      </c>
      <c r="Q1738">
        <f>SUM(Table1[[#This Row],[Rank_All_Ranks_Total]:[Rank_SSPSPAddlSPCommandant]])</f>
        <v>1530</v>
      </c>
    </row>
    <row r="1739" spans="1:17" x14ac:dyDescent="0.3">
      <c r="A1739" t="s">
        <v>43</v>
      </c>
      <c r="B1739">
        <v>2010</v>
      </c>
      <c r="C1739" t="s">
        <v>58</v>
      </c>
      <c r="D1739" t="s">
        <v>59</v>
      </c>
      <c r="E1739">
        <v>19663</v>
      </c>
      <c r="F1739">
        <v>453</v>
      </c>
      <c r="G1739">
        <v>139</v>
      </c>
      <c r="H1739">
        <v>0</v>
      </c>
      <c r="I1739">
        <v>14730</v>
      </c>
      <c r="J1739">
        <v>1</v>
      </c>
      <c r="K1739">
        <v>5</v>
      </c>
      <c r="L1739">
        <v>3510</v>
      </c>
      <c r="M1739">
        <v>3</v>
      </c>
      <c r="N1739">
        <v>179</v>
      </c>
      <c r="O1739">
        <v>573</v>
      </c>
      <c r="P1739">
        <v>70</v>
      </c>
      <c r="Q1739">
        <f>SUM(Table1[[#This Row],[Rank_All_Ranks_Total]:[Rank_SSPSPAddlSPCommandant]])</f>
        <v>39326</v>
      </c>
    </row>
    <row r="1740" spans="1:17" x14ac:dyDescent="0.3">
      <c r="A1740" t="s">
        <v>44</v>
      </c>
      <c r="B1740">
        <v>2010</v>
      </c>
      <c r="C1740" t="s">
        <v>58</v>
      </c>
      <c r="D1740" t="s">
        <v>59</v>
      </c>
      <c r="E1740">
        <v>13230</v>
      </c>
      <c r="F1740">
        <v>0</v>
      </c>
      <c r="G1740">
        <v>74</v>
      </c>
      <c r="H1740">
        <v>0</v>
      </c>
      <c r="I1740">
        <v>10538</v>
      </c>
      <c r="J1740">
        <v>1</v>
      </c>
      <c r="K1740">
        <v>1</v>
      </c>
      <c r="L1740">
        <v>2117</v>
      </c>
      <c r="M1740">
        <v>2</v>
      </c>
      <c r="N1740">
        <v>118</v>
      </c>
      <c r="O1740">
        <v>371</v>
      </c>
      <c r="P1740">
        <v>8</v>
      </c>
      <c r="Q1740">
        <f>SUM(Table1[[#This Row],[Rank_All_Ranks_Total]:[Rank_SSPSPAddlSPCommandant]])</f>
        <v>26460</v>
      </c>
    </row>
    <row r="1741" spans="1:17" x14ac:dyDescent="0.3">
      <c r="A1741" t="s">
        <v>45</v>
      </c>
      <c r="B1741">
        <v>2010</v>
      </c>
      <c r="C1741" t="s">
        <v>58</v>
      </c>
      <c r="D1741" t="s">
        <v>59</v>
      </c>
      <c r="E1741">
        <v>3405</v>
      </c>
      <c r="F1741">
        <v>96</v>
      </c>
      <c r="G1741">
        <v>26</v>
      </c>
      <c r="H1741">
        <v>492</v>
      </c>
      <c r="I1741">
        <v>2490</v>
      </c>
      <c r="J1741">
        <v>0</v>
      </c>
      <c r="K1741">
        <v>4</v>
      </c>
      <c r="L1741">
        <v>171</v>
      </c>
      <c r="M1741">
        <v>1</v>
      </c>
      <c r="N1741">
        <v>32</v>
      </c>
      <c r="O1741">
        <v>89</v>
      </c>
      <c r="P1741">
        <v>4</v>
      </c>
      <c r="Q1741">
        <f>SUM(Table1[[#This Row],[Rank_All_Ranks_Total]:[Rank_SSPSPAddlSPCommandant]])</f>
        <v>6810</v>
      </c>
    </row>
    <row r="1742" spans="1:17" x14ac:dyDescent="0.3">
      <c r="A1742" t="s">
        <v>46</v>
      </c>
      <c r="B1742">
        <v>2010</v>
      </c>
      <c r="C1742" t="s">
        <v>58</v>
      </c>
      <c r="D1742" t="s">
        <v>59</v>
      </c>
      <c r="E1742">
        <v>14810</v>
      </c>
      <c r="F1742">
        <v>0</v>
      </c>
      <c r="G1742">
        <v>52</v>
      </c>
      <c r="H1742">
        <v>1974</v>
      </c>
      <c r="I1742">
        <v>10436</v>
      </c>
      <c r="J1742">
        <v>0</v>
      </c>
      <c r="K1742">
        <v>0</v>
      </c>
      <c r="L1742">
        <v>1669</v>
      </c>
      <c r="M1742">
        <v>0</v>
      </c>
      <c r="N1742">
        <v>157</v>
      </c>
      <c r="O1742">
        <v>489</v>
      </c>
      <c r="P1742">
        <v>33</v>
      </c>
      <c r="Q1742">
        <f>SUM(Table1[[#This Row],[Rank_All_Ranks_Total]:[Rank_SSPSPAddlSPCommandant]])</f>
        <v>29620</v>
      </c>
    </row>
    <row r="1743" spans="1:17" x14ac:dyDescent="0.3">
      <c r="A1743" t="s">
        <v>47</v>
      </c>
      <c r="B1743">
        <v>2010</v>
      </c>
      <c r="C1743" t="s">
        <v>58</v>
      </c>
      <c r="D1743" t="s">
        <v>59</v>
      </c>
      <c r="E1743">
        <v>16818</v>
      </c>
      <c r="F1743">
        <v>0</v>
      </c>
      <c r="G1743">
        <v>117</v>
      </c>
      <c r="H1743">
        <v>2409</v>
      </c>
      <c r="I1743">
        <v>11030</v>
      </c>
      <c r="J1743">
        <v>0</v>
      </c>
      <c r="K1743">
        <v>2</v>
      </c>
      <c r="L1743">
        <v>2597</v>
      </c>
      <c r="M1743">
        <v>0</v>
      </c>
      <c r="N1743">
        <v>201</v>
      </c>
      <c r="O1743">
        <v>436</v>
      </c>
      <c r="P1743">
        <v>26</v>
      </c>
      <c r="Q1743">
        <f>SUM(Table1[[#This Row],[Rank_All_Ranks_Total]:[Rank_SSPSPAddlSPCommandant]])</f>
        <v>33636</v>
      </c>
    </row>
    <row r="1744" spans="1:17" x14ac:dyDescent="0.3">
      <c r="A1744" t="s">
        <v>48</v>
      </c>
      <c r="B1744">
        <v>2010</v>
      </c>
      <c r="C1744" t="s">
        <v>58</v>
      </c>
      <c r="D1744" t="s">
        <v>59</v>
      </c>
      <c r="E1744">
        <v>36243</v>
      </c>
      <c r="F1744">
        <v>0</v>
      </c>
      <c r="G1744">
        <v>108</v>
      </c>
      <c r="H1744">
        <v>0</v>
      </c>
      <c r="I1744">
        <v>26217</v>
      </c>
      <c r="J1744">
        <v>1</v>
      </c>
      <c r="K1744">
        <v>8</v>
      </c>
      <c r="L1744">
        <v>7809</v>
      </c>
      <c r="M1744">
        <v>5</v>
      </c>
      <c r="N1744">
        <v>306</v>
      </c>
      <c r="O1744">
        <v>1717</v>
      </c>
      <c r="P1744">
        <v>72</v>
      </c>
      <c r="Q1744">
        <f>SUM(Table1[[#This Row],[Rank_All_Ranks_Total]:[Rank_SSPSPAddlSPCommandant]])</f>
        <v>72486</v>
      </c>
    </row>
    <row r="1745" spans="1:17" x14ac:dyDescent="0.3">
      <c r="A1745" t="s">
        <v>49</v>
      </c>
      <c r="B1745">
        <v>2010</v>
      </c>
      <c r="C1745" t="s">
        <v>58</v>
      </c>
      <c r="D1745" t="s">
        <v>59</v>
      </c>
      <c r="E1745">
        <v>5151</v>
      </c>
      <c r="F1745">
        <v>0</v>
      </c>
      <c r="G1745">
        <v>23</v>
      </c>
      <c r="H1745">
        <v>0</v>
      </c>
      <c r="I1745">
        <v>4030</v>
      </c>
      <c r="J1745">
        <v>0</v>
      </c>
      <c r="K1745">
        <v>1</v>
      </c>
      <c r="L1745">
        <v>910</v>
      </c>
      <c r="M1745">
        <v>0</v>
      </c>
      <c r="N1745">
        <v>43</v>
      </c>
      <c r="O1745">
        <v>130</v>
      </c>
      <c r="P1745">
        <v>14</v>
      </c>
      <c r="Q1745">
        <f>SUM(Table1[[#This Row],[Rank_All_Ranks_Total]:[Rank_SSPSPAddlSPCommandant]])</f>
        <v>10302</v>
      </c>
    </row>
    <row r="1746" spans="1:17" x14ac:dyDescent="0.3">
      <c r="A1746" t="s">
        <v>50</v>
      </c>
      <c r="B1746">
        <v>2010</v>
      </c>
      <c r="C1746" t="s">
        <v>58</v>
      </c>
      <c r="D1746" t="s">
        <v>59</v>
      </c>
      <c r="E1746">
        <v>27579</v>
      </c>
      <c r="F1746">
        <v>5023</v>
      </c>
      <c r="G1746">
        <v>139</v>
      </c>
      <c r="H1746">
        <v>11</v>
      </c>
      <c r="I1746">
        <v>21099</v>
      </c>
      <c r="J1746">
        <v>1</v>
      </c>
      <c r="K1746">
        <v>5</v>
      </c>
      <c r="L1746">
        <v>0</v>
      </c>
      <c r="M1746">
        <v>3</v>
      </c>
      <c r="N1746">
        <v>306</v>
      </c>
      <c r="O1746">
        <v>950</v>
      </c>
      <c r="P1746">
        <v>42</v>
      </c>
      <c r="Q1746">
        <f>SUM(Table1[[#This Row],[Rank_All_Ranks_Total]:[Rank_SSPSPAddlSPCommandant]])</f>
        <v>55158</v>
      </c>
    </row>
    <row r="1747" spans="1:17" x14ac:dyDescent="0.3">
      <c r="A1747" t="s">
        <v>15</v>
      </c>
      <c r="B1747">
        <v>2001</v>
      </c>
      <c r="C1747" t="s">
        <v>60</v>
      </c>
      <c r="D1747" t="s">
        <v>61</v>
      </c>
      <c r="E1747">
        <v>2138</v>
      </c>
      <c r="F1747">
        <v>219</v>
      </c>
      <c r="G1747">
        <v>10</v>
      </c>
      <c r="H1747">
        <v>0</v>
      </c>
      <c r="I1747">
        <v>1434</v>
      </c>
      <c r="J1747">
        <v>0</v>
      </c>
      <c r="K1747">
        <v>0</v>
      </c>
      <c r="L1747">
        <v>319</v>
      </c>
      <c r="M1747">
        <v>1</v>
      </c>
      <c r="N1747">
        <v>28</v>
      </c>
      <c r="O1747">
        <v>125</v>
      </c>
      <c r="P1747">
        <v>2</v>
      </c>
      <c r="Q1747">
        <f>SUM(Table1[[#This Row],[Rank_All_Ranks_Total]:[Rank_SSPSPAddlSPCommandant]])</f>
        <v>4276</v>
      </c>
    </row>
    <row r="1748" spans="1:17" x14ac:dyDescent="0.3">
      <c r="A1748" t="s">
        <v>18</v>
      </c>
      <c r="B1748">
        <v>2001</v>
      </c>
      <c r="C1748" t="s">
        <v>60</v>
      </c>
      <c r="D1748" t="s">
        <v>61</v>
      </c>
      <c r="E1748">
        <v>69693</v>
      </c>
      <c r="F1748">
        <v>2569</v>
      </c>
      <c r="G1748">
        <v>316</v>
      </c>
      <c r="H1748">
        <v>0</v>
      </c>
      <c r="I1748">
        <v>50952</v>
      </c>
      <c r="J1748">
        <v>5</v>
      </c>
      <c r="K1748">
        <v>20</v>
      </c>
      <c r="L1748">
        <v>10850</v>
      </c>
      <c r="M1748">
        <v>23</v>
      </c>
      <c r="N1748">
        <v>1053</v>
      </c>
      <c r="O1748">
        <v>3774</v>
      </c>
      <c r="P1748">
        <v>131</v>
      </c>
      <c r="Q1748">
        <f>SUM(Table1[[#This Row],[Rank_All_Ranks_Total]:[Rank_SSPSPAddlSPCommandant]])</f>
        <v>139386</v>
      </c>
    </row>
    <row r="1749" spans="1:17" x14ac:dyDescent="0.3">
      <c r="A1749" t="s">
        <v>19</v>
      </c>
      <c r="B1749">
        <v>2001</v>
      </c>
      <c r="C1749" t="s">
        <v>60</v>
      </c>
      <c r="D1749" t="s">
        <v>61</v>
      </c>
      <c r="E1749">
        <v>3235</v>
      </c>
      <c r="F1749">
        <v>143</v>
      </c>
      <c r="G1749">
        <v>42</v>
      </c>
      <c r="H1749">
        <v>0</v>
      </c>
      <c r="I1749">
        <v>2297</v>
      </c>
      <c r="J1749">
        <v>1</v>
      </c>
      <c r="K1749">
        <v>3</v>
      </c>
      <c r="L1749">
        <v>358</v>
      </c>
      <c r="M1749">
        <v>1</v>
      </c>
      <c r="N1749">
        <v>46</v>
      </c>
      <c r="O1749">
        <v>323</v>
      </c>
      <c r="P1749">
        <v>21</v>
      </c>
      <c r="Q1749">
        <f>SUM(Table1[[#This Row],[Rank_All_Ranks_Total]:[Rank_SSPSPAddlSPCommandant]])</f>
        <v>6470</v>
      </c>
    </row>
    <row r="1750" spans="1:17" x14ac:dyDescent="0.3">
      <c r="A1750" t="s">
        <v>20</v>
      </c>
      <c r="B1750">
        <v>2001</v>
      </c>
      <c r="C1750" t="s">
        <v>60</v>
      </c>
      <c r="D1750" t="s">
        <v>61</v>
      </c>
      <c r="E1750">
        <v>30033</v>
      </c>
      <c r="F1750">
        <v>1789</v>
      </c>
      <c r="G1750">
        <v>161</v>
      </c>
      <c r="H1750">
        <v>901</v>
      </c>
      <c r="I1750">
        <v>21969</v>
      </c>
      <c r="J1750">
        <v>7</v>
      </c>
      <c r="K1750">
        <v>16</v>
      </c>
      <c r="L1750">
        <v>1826</v>
      </c>
      <c r="M1750">
        <v>11</v>
      </c>
      <c r="N1750">
        <v>487</v>
      </c>
      <c r="O1750">
        <v>2732</v>
      </c>
      <c r="P1750">
        <v>134</v>
      </c>
      <c r="Q1750">
        <f>SUM(Table1[[#This Row],[Rank_All_Ranks_Total]:[Rank_SSPSPAddlSPCommandant]])</f>
        <v>60066</v>
      </c>
    </row>
    <row r="1751" spans="1:17" x14ac:dyDescent="0.3">
      <c r="A1751" t="s">
        <v>21</v>
      </c>
      <c r="B1751">
        <v>2001</v>
      </c>
      <c r="C1751" t="s">
        <v>60</v>
      </c>
      <c r="D1751" t="s">
        <v>61</v>
      </c>
      <c r="E1751">
        <v>52844</v>
      </c>
      <c r="F1751">
        <v>3431</v>
      </c>
      <c r="G1751">
        <v>171</v>
      </c>
      <c r="H1751">
        <v>364</v>
      </c>
      <c r="I1751">
        <v>36172</v>
      </c>
      <c r="J1751">
        <v>1</v>
      </c>
      <c r="K1751">
        <v>3</v>
      </c>
      <c r="L1751">
        <v>7332</v>
      </c>
      <c r="M1751">
        <v>0</v>
      </c>
      <c r="N1751">
        <v>388</v>
      </c>
      <c r="O1751">
        <v>4935</v>
      </c>
      <c r="P1751">
        <v>47</v>
      </c>
      <c r="Q1751">
        <f>SUM(Table1[[#This Row],[Rank_All_Ranks_Total]:[Rank_SSPSPAddlSPCommandant]])</f>
        <v>105688</v>
      </c>
    </row>
    <row r="1752" spans="1:17" x14ac:dyDescent="0.3">
      <c r="A1752" t="s">
        <v>22</v>
      </c>
      <c r="B1752">
        <v>2001</v>
      </c>
      <c r="C1752" t="s">
        <v>60</v>
      </c>
      <c r="D1752" t="s">
        <v>61</v>
      </c>
      <c r="E1752">
        <v>3049</v>
      </c>
      <c r="F1752">
        <v>189</v>
      </c>
      <c r="G1752">
        <v>10</v>
      </c>
      <c r="H1752">
        <v>0</v>
      </c>
      <c r="I1752">
        <v>1918</v>
      </c>
      <c r="J1752">
        <v>0</v>
      </c>
      <c r="K1752">
        <v>1</v>
      </c>
      <c r="L1752">
        <v>666</v>
      </c>
      <c r="M1752">
        <v>1</v>
      </c>
      <c r="N1752">
        <v>42</v>
      </c>
      <c r="O1752">
        <v>219</v>
      </c>
      <c r="P1752">
        <v>3</v>
      </c>
      <c r="Q1752">
        <f>SUM(Table1[[#This Row],[Rank_All_Ranks_Total]:[Rank_SSPSPAddlSPCommandant]])</f>
        <v>6098</v>
      </c>
    </row>
    <row r="1753" spans="1:17" x14ac:dyDescent="0.3">
      <c r="A1753" t="s">
        <v>23</v>
      </c>
      <c r="B1753">
        <v>2001</v>
      </c>
      <c r="C1753" t="s">
        <v>60</v>
      </c>
      <c r="D1753" t="s">
        <v>61</v>
      </c>
      <c r="E1753">
        <v>11918</v>
      </c>
      <c r="F1753">
        <v>512</v>
      </c>
      <c r="G1753">
        <v>92</v>
      </c>
      <c r="H1753">
        <v>0</v>
      </c>
      <c r="I1753">
        <v>8133</v>
      </c>
      <c r="J1753">
        <v>0</v>
      </c>
      <c r="K1753">
        <v>1</v>
      </c>
      <c r="L1753">
        <v>2387</v>
      </c>
      <c r="M1753">
        <v>4</v>
      </c>
      <c r="N1753">
        <v>134</v>
      </c>
      <c r="O1753">
        <v>624</v>
      </c>
      <c r="P1753">
        <v>31</v>
      </c>
      <c r="Q1753">
        <f>SUM(Table1[[#This Row],[Rank_All_Ranks_Total]:[Rank_SSPSPAddlSPCommandant]])</f>
        <v>23836</v>
      </c>
    </row>
    <row r="1754" spans="1:17" x14ac:dyDescent="0.3">
      <c r="A1754" t="s">
        <v>24</v>
      </c>
      <c r="B1754">
        <v>2001</v>
      </c>
      <c r="C1754" t="s">
        <v>60</v>
      </c>
      <c r="D1754" t="s">
        <v>61</v>
      </c>
      <c r="E1754">
        <v>140</v>
      </c>
      <c r="F1754">
        <v>2</v>
      </c>
      <c r="G1754">
        <v>1</v>
      </c>
      <c r="H1754">
        <v>0</v>
      </c>
      <c r="I1754">
        <v>91</v>
      </c>
      <c r="J1754">
        <v>0</v>
      </c>
      <c r="K1754">
        <v>0</v>
      </c>
      <c r="L1754">
        <v>33</v>
      </c>
      <c r="M1754">
        <v>0</v>
      </c>
      <c r="N1754">
        <v>1</v>
      </c>
      <c r="O1754">
        <v>11</v>
      </c>
      <c r="P1754">
        <v>1</v>
      </c>
      <c r="Q1754">
        <f>SUM(Table1[[#This Row],[Rank_All_Ranks_Total]:[Rank_SSPSPAddlSPCommandant]])</f>
        <v>280</v>
      </c>
    </row>
    <row r="1755" spans="1:17" x14ac:dyDescent="0.3">
      <c r="A1755" t="s">
        <v>25</v>
      </c>
      <c r="B1755">
        <v>2001</v>
      </c>
      <c r="C1755" t="s">
        <v>60</v>
      </c>
      <c r="D1755" t="s">
        <v>61</v>
      </c>
      <c r="E1755">
        <v>221</v>
      </c>
      <c r="F1755">
        <v>8</v>
      </c>
      <c r="G1755">
        <v>2</v>
      </c>
      <c r="H1755">
        <v>0</v>
      </c>
      <c r="I1755">
        <v>173</v>
      </c>
      <c r="J1755">
        <v>0</v>
      </c>
      <c r="K1755">
        <v>0</v>
      </c>
      <c r="L1755">
        <v>25</v>
      </c>
      <c r="M1755">
        <v>0</v>
      </c>
      <c r="N1755">
        <v>3</v>
      </c>
      <c r="O1755">
        <v>9</v>
      </c>
      <c r="P1755">
        <v>1</v>
      </c>
      <c r="Q1755">
        <f>SUM(Table1[[#This Row],[Rank_All_Ranks_Total]:[Rank_SSPSPAddlSPCommandant]])</f>
        <v>442</v>
      </c>
    </row>
    <row r="1756" spans="1:17" x14ac:dyDescent="0.3">
      <c r="A1756" t="s">
        <v>26</v>
      </c>
      <c r="B1756">
        <v>2001</v>
      </c>
      <c r="C1756" t="s">
        <v>60</v>
      </c>
      <c r="D1756" t="s">
        <v>61</v>
      </c>
      <c r="E1756">
        <v>46575</v>
      </c>
      <c r="F1756">
        <v>5420</v>
      </c>
      <c r="G1756">
        <v>233</v>
      </c>
      <c r="H1756">
        <v>0</v>
      </c>
      <c r="I1756">
        <v>24211</v>
      </c>
      <c r="J1756">
        <v>4</v>
      </c>
      <c r="K1756">
        <v>5</v>
      </c>
      <c r="L1756">
        <v>11722</v>
      </c>
      <c r="M1756">
        <v>14</v>
      </c>
      <c r="N1756">
        <v>924</v>
      </c>
      <c r="O1756">
        <v>3983</v>
      </c>
      <c r="P1756">
        <v>59</v>
      </c>
      <c r="Q1756">
        <f>SUM(Table1[[#This Row],[Rank_All_Ranks_Total]:[Rank_SSPSPAddlSPCommandant]])</f>
        <v>93150</v>
      </c>
    </row>
    <row r="1757" spans="1:17" x14ac:dyDescent="0.3">
      <c r="A1757" t="s">
        <v>27</v>
      </c>
      <c r="B1757">
        <v>2001</v>
      </c>
      <c r="C1757" t="s">
        <v>60</v>
      </c>
      <c r="D1757" t="s">
        <v>61</v>
      </c>
      <c r="E1757">
        <v>3230</v>
      </c>
      <c r="F1757">
        <v>133</v>
      </c>
      <c r="G1757">
        <v>20</v>
      </c>
      <c r="H1757">
        <v>0</v>
      </c>
      <c r="I1757">
        <v>2293</v>
      </c>
      <c r="J1757">
        <v>1</v>
      </c>
      <c r="K1757">
        <v>2</v>
      </c>
      <c r="L1757">
        <v>592</v>
      </c>
      <c r="M1757">
        <v>0</v>
      </c>
      <c r="N1757">
        <v>48</v>
      </c>
      <c r="O1757">
        <v>135</v>
      </c>
      <c r="P1757">
        <v>6</v>
      </c>
      <c r="Q1757">
        <f>SUM(Table1[[#This Row],[Rank_All_Ranks_Total]:[Rank_SSPSPAddlSPCommandant]])</f>
        <v>6460</v>
      </c>
    </row>
    <row r="1758" spans="1:17" x14ac:dyDescent="0.3">
      <c r="A1758" t="s">
        <v>28</v>
      </c>
      <c r="B1758">
        <v>2001</v>
      </c>
      <c r="C1758" t="s">
        <v>60</v>
      </c>
      <c r="D1758" t="s">
        <v>61</v>
      </c>
      <c r="E1758">
        <v>53013</v>
      </c>
      <c r="F1758">
        <v>7038</v>
      </c>
      <c r="G1758">
        <v>197</v>
      </c>
      <c r="H1758">
        <v>0</v>
      </c>
      <c r="I1758">
        <v>33260</v>
      </c>
      <c r="J1758">
        <v>17</v>
      </c>
      <c r="K1758">
        <v>18</v>
      </c>
      <c r="L1758">
        <v>9423</v>
      </c>
      <c r="M1758">
        <v>26</v>
      </c>
      <c r="N1758">
        <v>705</v>
      </c>
      <c r="O1758">
        <v>2255</v>
      </c>
      <c r="P1758">
        <v>74</v>
      </c>
      <c r="Q1758">
        <f>SUM(Table1[[#This Row],[Rank_All_Ranks_Total]:[Rank_SSPSPAddlSPCommandant]])</f>
        <v>106026</v>
      </c>
    </row>
    <row r="1759" spans="1:17" x14ac:dyDescent="0.3">
      <c r="A1759" t="s">
        <v>29</v>
      </c>
      <c r="B1759">
        <v>2001</v>
      </c>
      <c r="C1759" t="s">
        <v>60</v>
      </c>
      <c r="D1759" t="s">
        <v>61</v>
      </c>
      <c r="E1759">
        <v>34757</v>
      </c>
      <c r="F1759">
        <v>2349</v>
      </c>
      <c r="G1759">
        <v>140</v>
      </c>
      <c r="H1759">
        <v>0</v>
      </c>
      <c r="I1759">
        <v>23187</v>
      </c>
      <c r="J1759">
        <v>6</v>
      </c>
      <c r="K1759">
        <v>9</v>
      </c>
      <c r="L1759">
        <v>7674</v>
      </c>
      <c r="M1759">
        <v>12</v>
      </c>
      <c r="N1759">
        <v>334</v>
      </c>
      <c r="O1759">
        <v>994</v>
      </c>
      <c r="P1759">
        <v>52</v>
      </c>
      <c r="Q1759">
        <f>SUM(Table1[[#This Row],[Rank_All_Ranks_Total]:[Rank_SSPSPAddlSPCommandant]])</f>
        <v>69514</v>
      </c>
    </row>
    <row r="1760" spans="1:17" x14ac:dyDescent="0.3">
      <c r="A1760" t="s">
        <v>30</v>
      </c>
      <c r="B1760">
        <v>2001</v>
      </c>
      <c r="C1760" t="s">
        <v>60</v>
      </c>
      <c r="D1760" t="s">
        <v>61</v>
      </c>
      <c r="E1760">
        <v>8821</v>
      </c>
      <c r="F1760">
        <v>730</v>
      </c>
      <c r="G1760">
        <v>81</v>
      </c>
      <c r="H1760">
        <v>1300</v>
      </c>
      <c r="I1760">
        <v>4706</v>
      </c>
      <c r="J1760">
        <v>8</v>
      </c>
      <c r="K1760">
        <v>13</v>
      </c>
      <c r="L1760">
        <v>1399</v>
      </c>
      <c r="M1760">
        <v>13</v>
      </c>
      <c r="N1760">
        <v>156</v>
      </c>
      <c r="O1760">
        <v>368</v>
      </c>
      <c r="P1760">
        <v>47</v>
      </c>
      <c r="Q1760">
        <f>SUM(Table1[[#This Row],[Rank_All_Ranks_Total]:[Rank_SSPSPAddlSPCommandant]])</f>
        <v>17642</v>
      </c>
    </row>
    <row r="1761" spans="1:17" x14ac:dyDescent="0.3">
      <c r="A1761" t="s">
        <v>31</v>
      </c>
      <c r="B1761">
        <v>2001</v>
      </c>
      <c r="C1761" t="s">
        <v>60</v>
      </c>
      <c r="D1761" t="s">
        <v>61</v>
      </c>
      <c r="E1761">
        <v>40278</v>
      </c>
      <c r="F1761">
        <v>2617</v>
      </c>
      <c r="G1761">
        <v>223</v>
      </c>
      <c r="H1761">
        <v>0</v>
      </c>
      <c r="I1761">
        <v>28212</v>
      </c>
      <c r="J1761">
        <v>3</v>
      </c>
      <c r="K1761">
        <v>19</v>
      </c>
      <c r="L1761">
        <v>6892</v>
      </c>
      <c r="M1761">
        <v>13</v>
      </c>
      <c r="N1761">
        <v>554</v>
      </c>
      <c r="O1761">
        <v>1639</v>
      </c>
      <c r="P1761">
        <v>106</v>
      </c>
      <c r="Q1761">
        <f>SUM(Table1[[#This Row],[Rank_All_Ranks_Total]:[Rank_SSPSPAddlSPCommandant]])</f>
        <v>80556</v>
      </c>
    </row>
    <row r="1762" spans="1:17" x14ac:dyDescent="0.3">
      <c r="A1762" t="s">
        <v>32</v>
      </c>
      <c r="B1762">
        <v>2001</v>
      </c>
      <c r="C1762" t="s">
        <v>60</v>
      </c>
      <c r="D1762" t="s">
        <v>61</v>
      </c>
      <c r="E1762">
        <v>56026</v>
      </c>
      <c r="F1762">
        <v>2728</v>
      </c>
      <c r="G1762">
        <v>185</v>
      </c>
      <c r="H1762">
        <v>0</v>
      </c>
      <c r="I1762">
        <v>38599</v>
      </c>
      <c r="J1762">
        <v>2</v>
      </c>
      <c r="K1762">
        <v>4</v>
      </c>
      <c r="L1762">
        <v>11606</v>
      </c>
      <c r="M1762">
        <v>4</v>
      </c>
      <c r="N1762">
        <v>697</v>
      </c>
      <c r="O1762">
        <v>2131</v>
      </c>
      <c r="P1762">
        <v>70</v>
      </c>
      <c r="Q1762">
        <f>SUM(Table1[[#This Row],[Rank_All_Ranks_Total]:[Rank_SSPSPAddlSPCommandant]])</f>
        <v>112052</v>
      </c>
    </row>
    <row r="1763" spans="1:17" x14ac:dyDescent="0.3">
      <c r="A1763" t="s">
        <v>33</v>
      </c>
      <c r="B1763">
        <v>2001</v>
      </c>
      <c r="C1763" t="s">
        <v>60</v>
      </c>
      <c r="D1763" t="s">
        <v>61</v>
      </c>
      <c r="E1763">
        <v>36040</v>
      </c>
      <c r="F1763">
        <v>1613</v>
      </c>
      <c r="G1763">
        <v>277</v>
      </c>
      <c r="H1763">
        <v>0</v>
      </c>
      <c r="I1763">
        <v>24712</v>
      </c>
      <c r="J1763">
        <v>6</v>
      </c>
      <c r="K1763">
        <v>11</v>
      </c>
      <c r="L1763">
        <v>7458</v>
      </c>
      <c r="M1763">
        <v>6</v>
      </c>
      <c r="N1763">
        <v>398</v>
      </c>
      <c r="O1763">
        <v>1494</v>
      </c>
      <c r="P1763">
        <v>65</v>
      </c>
      <c r="Q1763">
        <f>SUM(Table1[[#This Row],[Rank_All_Ranks_Total]:[Rank_SSPSPAddlSPCommandant]])</f>
        <v>72080</v>
      </c>
    </row>
    <row r="1764" spans="1:17" x14ac:dyDescent="0.3">
      <c r="A1764" t="s">
        <v>34</v>
      </c>
      <c r="B1764">
        <v>2001</v>
      </c>
      <c r="C1764" t="s">
        <v>60</v>
      </c>
      <c r="D1764" t="s">
        <v>61</v>
      </c>
      <c r="E1764">
        <v>348</v>
      </c>
      <c r="F1764">
        <v>28</v>
      </c>
      <c r="G1764">
        <v>1</v>
      </c>
      <c r="H1764">
        <v>0</v>
      </c>
      <c r="I1764">
        <v>230</v>
      </c>
      <c r="J1764">
        <v>0</v>
      </c>
      <c r="K1764">
        <v>0</v>
      </c>
      <c r="L1764">
        <v>63</v>
      </c>
      <c r="M1764">
        <v>0</v>
      </c>
      <c r="N1764">
        <v>5</v>
      </c>
      <c r="O1764">
        <v>20</v>
      </c>
      <c r="P1764">
        <v>1</v>
      </c>
      <c r="Q1764">
        <f>SUM(Table1[[#This Row],[Rank_All_Ranks_Total]:[Rank_SSPSPAddlSPCommandant]])</f>
        <v>696</v>
      </c>
    </row>
    <row r="1765" spans="1:17" x14ac:dyDescent="0.3">
      <c r="A1765" t="s">
        <v>35</v>
      </c>
      <c r="B1765">
        <v>2001</v>
      </c>
      <c r="C1765" t="s">
        <v>60</v>
      </c>
      <c r="D1765" t="s">
        <v>61</v>
      </c>
      <c r="E1765">
        <v>70202</v>
      </c>
      <c r="F1765">
        <v>5444</v>
      </c>
      <c r="G1765">
        <v>589</v>
      </c>
      <c r="H1765">
        <v>44785</v>
      </c>
      <c r="I1765">
        <v>0</v>
      </c>
      <c r="J1765">
        <v>25</v>
      </c>
      <c r="K1765">
        <v>34</v>
      </c>
      <c r="L1765">
        <v>12563</v>
      </c>
      <c r="M1765">
        <v>20</v>
      </c>
      <c r="N1765">
        <v>2096</v>
      </c>
      <c r="O1765">
        <v>4348</v>
      </c>
      <c r="P1765">
        <v>298</v>
      </c>
      <c r="Q1765">
        <f>SUM(Table1[[#This Row],[Rank_All_Ranks_Total]:[Rank_SSPSPAddlSPCommandant]])</f>
        <v>140404</v>
      </c>
    </row>
    <row r="1766" spans="1:17" x14ac:dyDescent="0.3">
      <c r="A1766" t="s">
        <v>36</v>
      </c>
      <c r="B1766">
        <v>2001</v>
      </c>
      <c r="C1766" t="s">
        <v>60</v>
      </c>
      <c r="D1766" t="s">
        <v>61</v>
      </c>
      <c r="E1766">
        <v>134147</v>
      </c>
      <c r="F1766">
        <v>12242</v>
      </c>
      <c r="G1766">
        <v>594</v>
      </c>
      <c r="H1766">
        <v>19690</v>
      </c>
      <c r="I1766">
        <v>61523</v>
      </c>
      <c r="J1766">
        <v>17</v>
      </c>
      <c r="K1766">
        <v>27</v>
      </c>
      <c r="L1766">
        <v>29140</v>
      </c>
      <c r="M1766">
        <v>23</v>
      </c>
      <c r="N1766">
        <v>2537</v>
      </c>
      <c r="O1766">
        <v>8162</v>
      </c>
      <c r="P1766">
        <v>192</v>
      </c>
      <c r="Q1766">
        <f>SUM(Table1[[#This Row],[Rank_All_Ranks_Total]:[Rank_SSPSPAddlSPCommandant]])</f>
        <v>268294</v>
      </c>
    </row>
    <row r="1767" spans="1:17" x14ac:dyDescent="0.3">
      <c r="A1767" t="s">
        <v>37</v>
      </c>
      <c r="B1767">
        <v>2001</v>
      </c>
      <c r="C1767" t="s">
        <v>60</v>
      </c>
      <c r="D1767" t="s">
        <v>61</v>
      </c>
      <c r="E1767">
        <v>5251</v>
      </c>
      <c r="F1767">
        <v>454</v>
      </c>
      <c r="G1767">
        <v>56</v>
      </c>
      <c r="H1767">
        <v>107</v>
      </c>
      <c r="I1767">
        <v>3688</v>
      </c>
      <c r="J1767">
        <v>2</v>
      </c>
      <c r="K1767">
        <v>5</v>
      </c>
      <c r="L1767">
        <v>331</v>
      </c>
      <c r="M1767">
        <v>3</v>
      </c>
      <c r="N1767">
        <v>113</v>
      </c>
      <c r="O1767">
        <v>450</v>
      </c>
      <c r="P1767">
        <v>42</v>
      </c>
      <c r="Q1767">
        <f>SUM(Table1[[#This Row],[Rank_All_Ranks_Total]:[Rank_SSPSPAddlSPCommandant]])</f>
        <v>10502</v>
      </c>
    </row>
    <row r="1768" spans="1:17" x14ac:dyDescent="0.3">
      <c r="A1768" t="s">
        <v>38</v>
      </c>
      <c r="B1768">
        <v>2001</v>
      </c>
      <c r="C1768" t="s">
        <v>60</v>
      </c>
      <c r="D1768" t="s">
        <v>61</v>
      </c>
      <c r="E1768">
        <v>9369</v>
      </c>
      <c r="F1768">
        <v>539</v>
      </c>
      <c r="G1768">
        <v>50</v>
      </c>
      <c r="H1768">
        <v>1698</v>
      </c>
      <c r="I1768">
        <v>5615</v>
      </c>
      <c r="J1768">
        <v>2</v>
      </c>
      <c r="K1768">
        <v>6</v>
      </c>
      <c r="L1768">
        <v>809</v>
      </c>
      <c r="M1768">
        <v>5</v>
      </c>
      <c r="N1768">
        <v>133</v>
      </c>
      <c r="O1768">
        <v>488</v>
      </c>
      <c r="P1768">
        <v>24</v>
      </c>
      <c r="Q1768">
        <f>SUM(Table1[[#This Row],[Rank_All_Ranks_Total]:[Rank_SSPSPAddlSPCommandant]])</f>
        <v>18738</v>
      </c>
    </row>
    <row r="1769" spans="1:17" x14ac:dyDescent="0.3">
      <c r="A1769" t="s">
        <v>39</v>
      </c>
      <c r="B1769">
        <v>2001</v>
      </c>
      <c r="C1769" t="s">
        <v>60</v>
      </c>
      <c r="D1769" t="s">
        <v>61</v>
      </c>
      <c r="E1769">
        <v>3827</v>
      </c>
      <c r="F1769">
        <v>326</v>
      </c>
      <c r="G1769">
        <v>37</v>
      </c>
      <c r="H1769">
        <v>156</v>
      </c>
      <c r="I1769">
        <v>2343</v>
      </c>
      <c r="J1769">
        <v>1</v>
      </c>
      <c r="K1769">
        <v>3</v>
      </c>
      <c r="L1769">
        <v>564</v>
      </c>
      <c r="M1769">
        <v>1</v>
      </c>
      <c r="N1769">
        <v>97</v>
      </c>
      <c r="O1769">
        <v>268</v>
      </c>
      <c r="P1769">
        <v>31</v>
      </c>
      <c r="Q1769">
        <f>SUM(Table1[[#This Row],[Rank_All_Ranks_Total]:[Rank_SSPSPAddlSPCommandant]])</f>
        <v>7654</v>
      </c>
    </row>
    <row r="1770" spans="1:17" x14ac:dyDescent="0.3">
      <c r="A1770" t="s">
        <v>40</v>
      </c>
      <c r="B1770">
        <v>2001</v>
      </c>
      <c r="C1770" t="s">
        <v>60</v>
      </c>
      <c r="D1770" t="s">
        <v>61</v>
      </c>
      <c r="E1770">
        <v>5012</v>
      </c>
      <c r="F1770">
        <v>196</v>
      </c>
      <c r="G1770">
        <v>24</v>
      </c>
      <c r="H1770">
        <v>470</v>
      </c>
      <c r="I1770">
        <v>3610</v>
      </c>
      <c r="J1770">
        <v>3</v>
      </c>
      <c r="K1770">
        <v>7</v>
      </c>
      <c r="L1770">
        <v>428</v>
      </c>
      <c r="M1770">
        <v>5</v>
      </c>
      <c r="N1770">
        <v>43</v>
      </c>
      <c r="O1770">
        <v>196</v>
      </c>
      <c r="P1770">
        <v>30</v>
      </c>
      <c r="Q1770">
        <f>SUM(Table1[[#This Row],[Rank_All_Ranks_Total]:[Rank_SSPSPAddlSPCommandant]])</f>
        <v>10024</v>
      </c>
    </row>
    <row r="1771" spans="1:17" x14ac:dyDescent="0.3">
      <c r="A1771" t="s">
        <v>41</v>
      </c>
      <c r="B1771">
        <v>2001</v>
      </c>
      <c r="C1771" t="s">
        <v>60</v>
      </c>
      <c r="D1771" t="s">
        <v>61</v>
      </c>
      <c r="E1771">
        <v>28966</v>
      </c>
      <c r="F1771">
        <v>2638</v>
      </c>
      <c r="G1771">
        <v>168</v>
      </c>
      <c r="H1771">
        <v>318</v>
      </c>
      <c r="I1771">
        <v>20218</v>
      </c>
      <c r="J1771">
        <v>8</v>
      </c>
      <c r="K1771">
        <v>18</v>
      </c>
      <c r="L1771">
        <v>2636</v>
      </c>
      <c r="M1771">
        <v>13</v>
      </c>
      <c r="N1771">
        <v>565</v>
      </c>
      <c r="O1771">
        <v>2272</v>
      </c>
      <c r="P1771">
        <v>112</v>
      </c>
      <c r="Q1771">
        <f>SUM(Table1[[#This Row],[Rank_All_Ranks_Total]:[Rank_SSPSPAddlSPCommandant]])</f>
        <v>57932</v>
      </c>
    </row>
    <row r="1772" spans="1:17" x14ac:dyDescent="0.3">
      <c r="A1772" t="s">
        <v>42</v>
      </c>
      <c r="B1772">
        <v>2001</v>
      </c>
      <c r="C1772" t="s">
        <v>60</v>
      </c>
      <c r="D1772" t="s">
        <v>61</v>
      </c>
      <c r="E1772">
        <v>1641</v>
      </c>
      <c r="F1772">
        <v>107</v>
      </c>
      <c r="G1772">
        <v>16</v>
      </c>
      <c r="H1772">
        <v>0</v>
      </c>
      <c r="I1772">
        <v>1055</v>
      </c>
      <c r="J1772">
        <v>0</v>
      </c>
      <c r="K1772">
        <v>0</v>
      </c>
      <c r="L1772">
        <v>288</v>
      </c>
      <c r="M1772">
        <v>1</v>
      </c>
      <c r="N1772">
        <v>37</v>
      </c>
      <c r="O1772">
        <v>135</v>
      </c>
      <c r="P1772">
        <v>2</v>
      </c>
      <c r="Q1772">
        <f>SUM(Table1[[#This Row],[Rank_All_Ranks_Total]:[Rank_SSPSPAddlSPCommandant]])</f>
        <v>3282</v>
      </c>
    </row>
    <row r="1773" spans="1:17" x14ac:dyDescent="0.3">
      <c r="A1773" t="s">
        <v>43</v>
      </c>
      <c r="B1773">
        <v>2001</v>
      </c>
      <c r="C1773" t="s">
        <v>60</v>
      </c>
      <c r="D1773" t="s">
        <v>61</v>
      </c>
      <c r="E1773">
        <v>52238</v>
      </c>
      <c r="F1773">
        <v>3874</v>
      </c>
      <c r="G1773">
        <v>246</v>
      </c>
      <c r="H1773">
        <v>0</v>
      </c>
      <c r="I1773">
        <v>37470</v>
      </c>
      <c r="J1773">
        <v>13</v>
      </c>
      <c r="K1773">
        <v>15</v>
      </c>
      <c r="L1773">
        <v>8287</v>
      </c>
      <c r="M1773">
        <v>13</v>
      </c>
      <c r="N1773">
        <v>608</v>
      </c>
      <c r="O1773">
        <v>1607</v>
      </c>
      <c r="P1773">
        <v>105</v>
      </c>
      <c r="Q1773">
        <f>SUM(Table1[[#This Row],[Rank_All_Ranks_Total]:[Rank_SSPSPAddlSPCommandant]])</f>
        <v>104476</v>
      </c>
    </row>
    <row r="1774" spans="1:17" x14ac:dyDescent="0.3">
      <c r="A1774" t="s">
        <v>44</v>
      </c>
      <c r="B1774">
        <v>2001</v>
      </c>
      <c r="C1774" t="s">
        <v>60</v>
      </c>
      <c r="D1774" t="s">
        <v>61</v>
      </c>
      <c r="E1774">
        <v>57775</v>
      </c>
      <c r="F1774">
        <v>3896</v>
      </c>
      <c r="G1774">
        <v>356</v>
      </c>
      <c r="H1774">
        <v>0</v>
      </c>
      <c r="I1774">
        <v>42746</v>
      </c>
      <c r="J1774">
        <v>8</v>
      </c>
      <c r="K1774">
        <v>21</v>
      </c>
      <c r="L1774">
        <v>6714</v>
      </c>
      <c r="M1774">
        <v>15</v>
      </c>
      <c r="N1774">
        <v>778</v>
      </c>
      <c r="O1774">
        <v>3002</v>
      </c>
      <c r="P1774">
        <v>239</v>
      </c>
      <c r="Q1774">
        <f>SUM(Table1[[#This Row],[Rank_All_Ranks_Total]:[Rank_SSPSPAddlSPCommandant]])</f>
        <v>115550</v>
      </c>
    </row>
    <row r="1775" spans="1:17" x14ac:dyDescent="0.3">
      <c r="A1775" t="s">
        <v>45</v>
      </c>
      <c r="B1775">
        <v>2001</v>
      </c>
      <c r="C1775" t="s">
        <v>60</v>
      </c>
      <c r="D1775" t="s">
        <v>61</v>
      </c>
      <c r="E1775">
        <v>2191</v>
      </c>
      <c r="F1775">
        <v>0</v>
      </c>
      <c r="G1775">
        <v>28</v>
      </c>
      <c r="H1775">
        <v>0</v>
      </c>
      <c r="I1775">
        <v>0</v>
      </c>
      <c r="J1775">
        <v>1</v>
      </c>
      <c r="K1775">
        <v>6</v>
      </c>
      <c r="L1775">
        <v>1860</v>
      </c>
      <c r="M1775">
        <v>3</v>
      </c>
      <c r="N1775">
        <v>42</v>
      </c>
      <c r="O1775">
        <v>235</v>
      </c>
      <c r="P1775">
        <v>16</v>
      </c>
      <c r="Q1775">
        <f>SUM(Table1[[#This Row],[Rank_All_Ranks_Total]:[Rank_SSPSPAddlSPCommandant]])</f>
        <v>4382</v>
      </c>
    </row>
    <row r="1776" spans="1:17" x14ac:dyDescent="0.3">
      <c r="A1776" t="s">
        <v>46</v>
      </c>
      <c r="B1776">
        <v>2001</v>
      </c>
      <c r="C1776" t="s">
        <v>60</v>
      </c>
      <c r="D1776" t="s">
        <v>61</v>
      </c>
      <c r="E1776">
        <v>82596</v>
      </c>
      <c r="F1776">
        <v>0</v>
      </c>
      <c r="G1776">
        <v>539</v>
      </c>
      <c r="H1776">
        <v>28100</v>
      </c>
      <c r="I1776">
        <v>33455</v>
      </c>
      <c r="J1776">
        <v>25</v>
      </c>
      <c r="K1776">
        <v>34</v>
      </c>
      <c r="L1776">
        <v>11270</v>
      </c>
      <c r="M1776">
        <v>22</v>
      </c>
      <c r="N1776">
        <v>2476</v>
      </c>
      <c r="O1776">
        <v>6479</v>
      </c>
      <c r="P1776">
        <v>196</v>
      </c>
      <c r="Q1776">
        <f>SUM(Table1[[#This Row],[Rank_All_Ranks_Total]:[Rank_SSPSPAddlSPCommandant]])</f>
        <v>165192</v>
      </c>
    </row>
    <row r="1777" spans="1:17" x14ac:dyDescent="0.3">
      <c r="A1777" t="s">
        <v>47</v>
      </c>
      <c r="B1777">
        <v>2001</v>
      </c>
      <c r="C1777" t="s">
        <v>60</v>
      </c>
      <c r="D1777" t="s">
        <v>61</v>
      </c>
      <c r="E1777">
        <v>9768</v>
      </c>
      <c r="F1777">
        <v>495</v>
      </c>
      <c r="G1777">
        <v>180</v>
      </c>
      <c r="H1777">
        <v>318</v>
      </c>
      <c r="I1777">
        <v>6998</v>
      </c>
      <c r="J1777">
        <v>3</v>
      </c>
      <c r="K1777">
        <v>9</v>
      </c>
      <c r="L1777">
        <v>856</v>
      </c>
      <c r="M1777">
        <v>3</v>
      </c>
      <c r="N1777">
        <v>209</v>
      </c>
      <c r="O1777">
        <v>656</v>
      </c>
      <c r="P1777">
        <v>41</v>
      </c>
      <c r="Q1777">
        <f>SUM(Table1[[#This Row],[Rank_All_Ranks_Total]:[Rank_SSPSPAddlSPCommandant]])</f>
        <v>19536</v>
      </c>
    </row>
    <row r="1778" spans="1:17" x14ac:dyDescent="0.3">
      <c r="A1778" t="s">
        <v>48</v>
      </c>
      <c r="B1778">
        <v>2001</v>
      </c>
      <c r="C1778" t="s">
        <v>60</v>
      </c>
      <c r="D1778" t="s">
        <v>61</v>
      </c>
      <c r="E1778">
        <v>133553</v>
      </c>
      <c r="F1778">
        <v>0</v>
      </c>
      <c r="G1778">
        <v>936</v>
      </c>
      <c r="H1778">
        <v>0</v>
      </c>
      <c r="I1778">
        <v>98282</v>
      </c>
      <c r="J1778">
        <v>24</v>
      </c>
      <c r="K1778">
        <v>47</v>
      </c>
      <c r="L1778">
        <v>20377</v>
      </c>
      <c r="M1778">
        <v>56</v>
      </c>
      <c r="N1778">
        <v>1280</v>
      </c>
      <c r="O1778">
        <v>12196</v>
      </c>
      <c r="P1778">
        <v>355</v>
      </c>
      <c r="Q1778">
        <f>SUM(Table1[[#This Row],[Rank_All_Ranks_Total]:[Rank_SSPSPAddlSPCommandant]])</f>
        <v>267106</v>
      </c>
    </row>
    <row r="1779" spans="1:17" x14ac:dyDescent="0.3">
      <c r="A1779" t="s">
        <v>49</v>
      </c>
      <c r="B1779">
        <v>2001</v>
      </c>
      <c r="C1779" t="s">
        <v>60</v>
      </c>
      <c r="D1779" t="s">
        <v>61</v>
      </c>
      <c r="E1779">
        <v>9718</v>
      </c>
      <c r="F1779">
        <v>0</v>
      </c>
      <c r="G1779">
        <v>80</v>
      </c>
      <c r="H1779">
        <v>0</v>
      </c>
      <c r="I1779">
        <v>7551</v>
      </c>
      <c r="J1779">
        <v>2</v>
      </c>
      <c r="K1779">
        <v>5</v>
      </c>
      <c r="L1779">
        <v>1375</v>
      </c>
      <c r="M1779">
        <v>3</v>
      </c>
      <c r="N1779">
        <v>63</v>
      </c>
      <c r="O1779">
        <v>603</v>
      </c>
      <c r="P1779">
        <v>36</v>
      </c>
      <c r="Q1779">
        <f>SUM(Table1[[#This Row],[Rank_All_Ranks_Total]:[Rank_SSPSPAddlSPCommandant]])</f>
        <v>19436</v>
      </c>
    </row>
    <row r="1780" spans="1:17" x14ac:dyDescent="0.3">
      <c r="A1780" t="s">
        <v>50</v>
      </c>
      <c r="B1780">
        <v>2001</v>
      </c>
      <c r="C1780" t="s">
        <v>60</v>
      </c>
      <c r="D1780" t="s">
        <v>61</v>
      </c>
      <c r="E1780">
        <v>66641</v>
      </c>
      <c r="F1780">
        <v>7677</v>
      </c>
      <c r="G1780">
        <v>321</v>
      </c>
      <c r="H1780">
        <v>1998</v>
      </c>
      <c r="I1780">
        <v>45426</v>
      </c>
      <c r="J1780">
        <v>21</v>
      </c>
      <c r="K1780">
        <v>30</v>
      </c>
      <c r="L1780">
        <v>3027</v>
      </c>
      <c r="M1780">
        <v>38</v>
      </c>
      <c r="N1780">
        <v>1083</v>
      </c>
      <c r="O1780">
        <v>6898</v>
      </c>
      <c r="P1780">
        <v>122</v>
      </c>
      <c r="Q1780">
        <f>SUM(Table1[[#This Row],[Rank_All_Ranks_Total]:[Rank_SSPSPAddlSPCommandant]])</f>
        <v>133282</v>
      </c>
    </row>
    <row r="1781" spans="1:17" x14ac:dyDescent="0.3">
      <c r="A1781" t="s">
        <v>15</v>
      </c>
      <c r="B1781">
        <v>2002</v>
      </c>
      <c r="C1781" t="s">
        <v>60</v>
      </c>
      <c r="D1781" t="s">
        <v>61</v>
      </c>
      <c r="E1781">
        <v>2285</v>
      </c>
      <c r="F1781">
        <v>228</v>
      </c>
      <c r="G1781">
        <v>10</v>
      </c>
      <c r="H1781">
        <v>0</v>
      </c>
      <c r="I1781">
        <v>1500</v>
      </c>
      <c r="J1781">
        <v>0</v>
      </c>
      <c r="K1781">
        <v>0</v>
      </c>
      <c r="L1781">
        <v>374</v>
      </c>
      <c r="M1781">
        <v>1</v>
      </c>
      <c r="N1781">
        <v>33</v>
      </c>
      <c r="O1781">
        <v>137</v>
      </c>
      <c r="P1781">
        <v>2</v>
      </c>
      <c r="Q1781">
        <f>SUM(Table1[[#This Row],[Rank_All_Ranks_Total]:[Rank_SSPSPAddlSPCommandant]])</f>
        <v>4570</v>
      </c>
    </row>
    <row r="1782" spans="1:17" x14ac:dyDescent="0.3">
      <c r="A1782" t="s">
        <v>18</v>
      </c>
      <c r="B1782">
        <v>2002</v>
      </c>
      <c r="C1782" t="s">
        <v>60</v>
      </c>
      <c r="D1782" t="s">
        <v>61</v>
      </c>
      <c r="E1782">
        <v>51174</v>
      </c>
      <c r="F1782">
        <v>2167</v>
      </c>
      <c r="G1782">
        <v>266</v>
      </c>
      <c r="H1782">
        <v>0</v>
      </c>
      <c r="I1782">
        <v>37579</v>
      </c>
      <c r="J1782">
        <v>10</v>
      </c>
      <c r="K1782">
        <v>25</v>
      </c>
      <c r="L1782">
        <v>6882</v>
      </c>
      <c r="M1782">
        <v>26</v>
      </c>
      <c r="N1782">
        <v>903</v>
      </c>
      <c r="O1782">
        <v>3182</v>
      </c>
      <c r="P1782">
        <v>134</v>
      </c>
      <c r="Q1782">
        <f>SUM(Table1[[#This Row],[Rank_All_Ranks_Total]:[Rank_SSPSPAddlSPCommandant]])</f>
        <v>102348</v>
      </c>
    </row>
    <row r="1783" spans="1:17" x14ac:dyDescent="0.3">
      <c r="A1783" t="s">
        <v>19</v>
      </c>
      <c r="B1783">
        <v>2002</v>
      </c>
      <c r="C1783" t="s">
        <v>60</v>
      </c>
      <c r="D1783" t="s">
        <v>61</v>
      </c>
      <c r="E1783">
        <v>3235</v>
      </c>
      <c r="F1783">
        <v>143</v>
      </c>
      <c r="G1783">
        <v>42</v>
      </c>
      <c r="H1783">
        <v>0</v>
      </c>
      <c r="I1783">
        <v>2297</v>
      </c>
      <c r="J1783">
        <v>1</v>
      </c>
      <c r="K1783">
        <v>3</v>
      </c>
      <c r="L1783">
        <v>358</v>
      </c>
      <c r="M1783">
        <v>1</v>
      </c>
      <c r="N1783">
        <v>46</v>
      </c>
      <c r="O1783">
        <v>323</v>
      </c>
      <c r="P1783">
        <v>21</v>
      </c>
      <c r="Q1783">
        <f>SUM(Table1[[#This Row],[Rank_All_Ranks_Total]:[Rank_SSPSPAddlSPCommandant]])</f>
        <v>6470</v>
      </c>
    </row>
    <row r="1784" spans="1:17" x14ac:dyDescent="0.3">
      <c r="A1784" t="s">
        <v>20</v>
      </c>
      <c r="B1784">
        <v>2002</v>
      </c>
      <c r="C1784" t="s">
        <v>60</v>
      </c>
      <c r="D1784" t="s">
        <v>61</v>
      </c>
      <c r="E1784">
        <v>30033</v>
      </c>
      <c r="F1784">
        <v>1789</v>
      </c>
      <c r="G1784">
        <v>161</v>
      </c>
      <c r="H1784">
        <v>901</v>
      </c>
      <c r="I1784">
        <v>21969</v>
      </c>
      <c r="J1784">
        <v>7</v>
      </c>
      <c r="K1784">
        <v>16</v>
      </c>
      <c r="L1784">
        <v>1826</v>
      </c>
      <c r="M1784">
        <v>11</v>
      </c>
      <c r="N1784">
        <v>487</v>
      </c>
      <c r="O1784">
        <v>2732</v>
      </c>
      <c r="P1784">
        <v>134</v>
      </c>
      <c r="Q1784">
        <f>SUM(Table1[[#This Row],[Rank_All_Ranks_Total]:[Rank_SSPSPAddlSPCommandant]])</f>
        <v>60066</v>
      </c>
    </row>
    <row r="1785" spans="1:17" x14ac:dyDescent="0.3">
      <c r="A1785" t="s">
        <v>21</v>
      </c>
      <c r="B1785">
        <v>2002</v>
      </c>
      <c r="C1785" t="s">
        <v>60</v>
      </c>
      <c r="D1785" t="s">
        <v>61</v>
      </c>
      <c r="E1785">
        <v>56237</v>
      </c>
      <c r="F1785">
        <v>4528</v>
      </c>
      <c r="G1785">
        <v>311</v>
      </c>
      <c r="H1785">
        <v>0</v>
      </c>
      <c r="I1785">
        <v>36974</v>
      </c>
      <c r="J1785">
        <v>18</v>
      </c>
      <c r="K1785">
        <v>45</v>
      </c>
      <c r="L1785">
        <v>7657</v>
      </c>
      <c r="M1785">
        <v>17</v>
      </c>
      <c r="N1785">
        <v>778</v>
      </c>
      <c r="O1785">
        <v>5762</v>
      </c>
      <c r="P1785">
        <v>147</v>
      </c>
      <c r="Q1785">
        <f>SUM(Table1[[#This Row],[Rank_All_Ranks_Total]:[Rank_SSPSPAddlSPCommandant]])</f>
        <v>112474</v>
      </c>
    </row>
    <row r="1786" spans="1:17" x14ac:dyDescent="0.3">
      <c r="A1786" t="s">
        <v>22</v>
      </c>
      <c r="B1786">
        <v>2002</v>
      </c>
      <c r="C1786" t="s">
        <v>60</v>
      </c>
      <c r="D1786" t="s">
        <v>61</v>
      </c>
      <c r="E1786">
        <v>3790</v>
      </c>
      <c r="F1786">
        <v>189</v>
      </c>
      <c r="G1786">
        <v>11</v>
      </c>
      <c r="H1786">
        <v>0</v>
      </c>
      <c r="I1786">
        <v>2517</v>
      </c>
      <c r="J1786">
        <v>0</v>
      </c>
      <c r="K1786">
        <v>0</v>
      </c>
      <c r="L1786">
        <v>784</v>
      </c>
      <c r="M1786">
        <v>1</v>
      </c>
      <c r="N1786">
        <v>46</v>
      </c>
      <c r="O1786">
        <v>238</v>
      </c>
      <c r="P1786">
        <v>4</v>
      </c>
      <c r="Q1786">
        <f>SUM(Table1[[#This Row],[Rank_All_Ranks_Total]:[Rank_SSPSPAddlSPCommandant]])</f>
        <v>7580</v>
      </c>
    </row>
    <row r="1787" spans="1:17" x14ac:dyDescent="0.3">
      <c r="A1787" t="s">
        <v>23</v>
      </c>
      <c r="B1787">
        <v>2002</v>
      </c>
      <c r="C1787" t="s">
        <v>60</v>
      </c>
      <c r="D1787" t="s">
        <v>61</v>
      </c>
      <c r="E1787">
        <v>11918</v>
      </c>
      <c r="F1787">
        <v>512</v>
      </c>
      <c r="G1787">
        <v>92</v>
      </c>
      <c r="H1787">
        <v>0</v>
      </c>
      <c r="I1787">
        <v>8133</v>
      </c>
      <c r="J1787">
        <v>0</v>
      </c>
      <c r="K1787">
        <v>1</v>
      </c>
      <c r="L1787">
        <v>2387</v>
      </c>
      <c r="M1787">
        <v>4</v>
      </c>
      <c r="N1787">
        <v>134</v>
      </c>
      <c r="O1787">
        <v>624</v>
      </c>
      <c r="P1787">
        <v>31</v>
      </c>
      <c r="Q1787">
        <f>SUM(Table1[[#This Row],[Rank_All_Ranks_Total]:[Rank_SSPSPAddlSPCommandant]])</f>
        <v>23836</v>
      </c>
    </row>
    <row r="1788" spans="1:17" x14ac:dyDescent="0.3">
      <c r="A1788" t="s">
        <v>24</v>
      </c>
      <c r="B1788">
        <v>2002</v>
      </c>
      <c r="C1788" t="s">
        <v>60</v>
      </c>
      <c r="D1788" t="s">
        <v>61</v>
      </c>
      <c r="E1788">
        <v>137</v>
      </c>
      <c r="F1788">
        <v>2</v>
      </c>
      <c r="G1788">
        <v>0</v>
      </c>
      <c r="H1788">
        <v>0</v>
      </c>
      <c r="I1788">
        <v>91</v>
      </c>
      <c r="J1788">
        <v>0</v>
      </c>
      <c r="K1788">
        <v>0</v>
      </c>
      <c r="L1788">
        <v>32</v>
      </c>
      <c r="M1788">
        <v>0</v>
      </c>
      <c r="N1788">
        <v>0</v>
      </c>
      <c r="O1788">
        <v>11</v>
      </c>
      <c r="P1788">
        <v>1</v>
      </c>
      <c r="Q1788">
        <f>SUM(Table1[[#This Row],[Rank_All_Ranks_Total]:[Rank_SSPSPAddlSPCommandant]])</f>
        <v>274</v>
      </c>
    </row>
    <row r="1789" spans="1:17" x14ac:dyDescent="0.3">
      <c r="A1789" t="s">
        <v>25</v>
      </c>
      <c r="B1789">
        <v>2002</v>
      </c>
      <c r="C1789" t="s">
        <v>60</v>
      </c>
      <c r="D1789" t="s">
        <v>61</v>
      </c>
      <c r="E1789">
        <v>248</v>
      </c>
      <c r="F1789">
        <v>11</v>
      </c>
      <c r="G1789">
        <v>2</v>
      </c>
      <c r="H1789">
        <v>0</v>
      </c>
      <c r="I1789">
        <v>180</v>
      </c>
      <c r="J1789">
        <v>0</v>
      </c>
      <c r="K1789">
        <v>0</v>
      </c>
      <c r="L1789">
        <v>41</v>
      </c>
      <c r="M1789">
        <v>0</v>
      </c>
      <c r="N1789">
        <v>4</v>
      </c>
      <c r="O1789">
        <v>9</v>
      </c>
      <c r="P1789">
        <v>1</v>
      </c>
      <c r="Q1789">
        <f>SUM(Table1[[#This Row],[Rank_All_Ranks_Total]:[Rank_SSPSPAddlSPCommandant]])</f>
        <v>496</v>
      </c>
    </row>
    <row r="1790" spans="1:17" x14ac:dyDescent="0.3">
      <c r="A1790" t="s">
        <v>26</v>
      </c>
      <c r="B1790">
        <v>2002</v>
      </c>
      <c r="C1790" t="s">
        <v>60</v>
      </c>
      <c r="D1790" t="s">
        <v>61</v>
      </c>
      <c r="E1790">
        <v>46775</v>
      </c>
      <c r="F1790">
        <v>5420</v>
      </c>
      <c r="G1790">
        <v>233</v>
      </c>
      <c r="H1790">
        <v>0</v>
      </c>
      <c r="I1790">
        <v>24331</v>
      </c>
      <c r="J1790">
        <v>4</v>
      </c>
      <c r="K1790">
        <v>5</v>
      </c>
      <c r="L1790">
        <v>11782</v>
      </c>
      <c r="M1790">
        <v>14</v>
      </c>
      <c r="N1790">
        <v>924</v>
      </c>
      <c r="O1790">
        <v>4003</v>
      </c>
      <c r="P1790">
        <v>59</v>
      </c>
      <c r="Q1790">
        <f>SUM(Table1[[#This Row],[Rank_All_Ranks_Total]:[Rank_SSPSPAddlSPCommandant]])</f>
        <v>93550</v>
      </c>
    </row>
    <row r="1791" spans="1:17" x14ac:dyDescent="0.3">
      <c r="A1791" t="s">
        <v>27</v>
      </c>
      <c r="B1791">
        <v>2002</v>
      </c>
      <c r="C1791" t="s">
        <v>60</v>
      </c>
      <c r="D1791" t="s">
        <v>61</v>
      </c>
      <c r="E1791">
        <v>2880</v>
      </c>
      <c r="F1791">
        <v>125</v>
      </c>
      <c r="G1791">
        <v>20</v>
      </c>
      <c r="H1791">
        <v>0</v>
      </c>
      <c r="I1791">
        <v>2012</v>
      </c>
      <c r="J1791">
        <v>1</v>
      </c>
      <c r="K1791">
        <v>1</v>
      </c>
      <c r="L1791">
        <v>539</v>
      </c>
      <c r="M1791">
        <v>0</v>
      </c>
      <c r="N1791">
        <v>45</v>
      </c>
      <c r="O1791">
        <v>130</v>
      </c>
      <c r="P1791">
        <v>7</v>
      </c>
      <c r="Q1791">
        <f>SUM(Table1[[#This Row],[Rank_All_Ranks_Total]:[Rank_SSPSPAddlSPCommandant]])</f>
        <v>5760</v>
      </c>
    </row>
    <row r="1792" spans="1:17" x14ac:dyDescent="0.3">
      <c r="A1792" t="s">
        <v>28</v>
      </c>
      <c r="B1792">
        <v>2002</v>
      </c>
      <c r="C1792" t="s">
        <v>60</v>
      </c>
      <c r="D1792" t="s">
        <v>61</v>
      </c>
      <c r="E1792">
        <v>53211</v>
      </c>
      <c r="F1792">
        <v>7073</v>
      </c>
      <c r="G1792">
        <v>197</v>
      </c>
      <c r="H1792">
        <v>0</v>
      </c>
      <c r="I1792">
        <v>33266</v>
      </c>
      <c r="J1792">
        <v>19</v>
      </c>
      <c r="K1792">
        <v>18</v>
      </c>
      <c r="L1792">
        <v>9465</v>
      </c>
      <c r="M1792">
        <v>26</v>
      </c>
      <c r="N1792">
        <v>706</v>
      </c>
      <c r="O1792">
        <v>2367</v>
      </c>
      <c r="P1792">
        <v>74</v>
      </c>
      <c r="Q1792">
        <f>SUM(Table1[[#This Row],[Rank_All_Ranks_Total]:[Rank_SSPSPAddlSPCommandant]])</f>
        <v>106422</v>
      </c>
    </row>
    <row r="1793" spans="1:17" x14ac:dyDescent="0.3">
      <c r="A1793" t="s">
        <v>29</v>
      </c>
      <c r="B1793">
        <v>2002</v>
      </c>
      <c r="C1793" t="s">
        <v>60</v>
      </c>
      <c r="D1793" t="s">
        <v>61</v>
      </c>
      <c r="E1793">
        <v>34707</v>
      </c>
      <c r="F1793">
        <v>3229</v>
      </c>
      <c r="G1793">
        <v>140</v>
      </c>
      <c r="H1793">
        <v>0</v>
      </c>
      <c r="I1793">
        <v>21897</v>
      </c>
      <c r="J1793">
        <v>6</v>
      </c>
      <c r="K1793">
        <v>9</v>
      </c>
      <c r="L1793">
        <v>7834</v>
      </c>
      <c r="M1793">
        <v>12</v>
      </c>
      <c r="N1793">
        <v>334</v>
      </c>
      <c r="O1793">
        <v>1194</v>
      </c>
      <c r="P1793">
        <v>52</v>
      </c>
      <c r="Q1793">
        <f>SUM(Table1[[#This Row],[Rank_All_Ranks_Total]:[Rank_SSPSPAddlSPCommandant]])</f>
        <v>69414</v>
      </c>
    </row>
    <row r="1794" spans="1:17" x14ac:dyDescent="0.3">
      <c r="A1794" t="s">
        <v>30</v>
      </c>
      <c r="B1794">
        <v>2002</v>
      </c>
      <c r="C1794" t="s">
        <v>60</v>
      </c>
      <c r="D1794" t="s">
        <v>61</v>
      </c>
      <c r="E1794">
        <v>8791</v>
      </c>
      <c r="F1794">
        <v>730</v>
      </c>
      <c r="G1794">
        <v>79</v>
      </c>
      <c r="H1794">
        <v>1300</v>
      </c>
      <c r="I1794">
        <v>4689</v>
      </c>
      <c r="J1794">
        <v>8</v>
      </c>
      <c r="K1794">
        <v>10</v>
      </c>
      <c r="L1794">
        <v>1395</v>
      </c>
      <c r="M1794">
        <v>16</v>
      </c>
      <c r="N1794">
        <v>156</v>
      </c>
      <c r="O1794">
        <v>367</v>
      </c>
      <c r="P1794">
        <v>41</v>
      </c>
      <c r="Q1794">
        <f>SUM(Table1[[#This Row],[Rank_All_Ranks_Total]:[Rank_SSPSPAddlSPCommandant]])</f>
        <v>17582</v>
      </c>
    </row>
    <row r="1795" spans="1:17" x14ac:dyDescent="0.3">
      <c r="A1795" t="s">
        <v>31</v>
      </c>
      <c r="B1795">
        <v>2002</v>
      </c>
      <c r="C1795" t="s">
        <v>60</v>
      </c>
      <c r="D1795" t="s">
        <v>61</v>
      </c>
      <c r="E1795">
        <v>40278</v>
      </c>
      <c r="F1795">
        <v>2617</v>
      </c>
      <c r="G1795">
        <v>223</v>
      </c>
      <c r="H1795">
        <v>0</v>
      </c>
      <c r="I1795">
        <v>28212</v>
      </c>
      <c r="J1795">
        <v>3</v>
      </c>
      <c r="K1795">
        <v>19</v>
      </c>
      <c r="L1795">
        <v>6892</v>
      </c>
      <c r="M1795">
        <v>13</v>
      </c>
      <c r="N1795">
        <v>554</v>
      </c>
      <c r="O1795">
        <v>1639</v>
      </c>
      <c r="P1795">
        <v>106</v>
      </c>
      <c r="Q1795">
        <f>SUM(Table1[[#This Row],[Rank_All_Ranks_Total]:[Rank_SSPSPAddlSPCommandant]])</f>
        <v>80556</v>
      </c>
    </row>
    <row r="1796" spans="1:17" x14ac:dyDescent="0.3">
      <c r="A1796" t="s">
        <v>51</v>
      </c>
      <c r="B1796">
        <v>2002</v>
      </c>
      <c r="C1796" t="s">
        <v>60</v>
      </c>
      <c r="D1796" t="s">
        <v>61</v>
      </c>
      <c r="E1796">
        <v>9256</v>
      </c>
      <c r="F1796">
        <v>1613</v>
      </c>
      <c r="G1796">
        <v>189</v>
      </c>
      <c r="H1796">
        <v>0</v>
      </c>
      <c r="I1796">
        <v>0</v>
      </c>
      <c r="J1796">
        <v>5</v>
      </c>
      <c r="K1796">
        <v>16</v>
      </c>
      <c r="L1796">
        <v>5227</v>
      </c>
      <c r="M1796">
        <v>5</v>
      </c>
      <c r="N1796">
        <v>314</v>
      </c>
      <c r="O1796">
        <v>1846</v>
      </c>
      <c r="P1796">
        <v>41</v>
      </c>
      <c r="Q1796">
        <f>SUM(Table1[[#This Row],[Rank_All_Ranks_Total]:[Rank_SSPSPAddlSPCommandant]])</f>
        <v>18512</v>
      </c>
    </row>
    <row r="1797" spans="1:17" x14ac:dyDescent="0.3">
      <c r="A1797" t="s">
        <v>32</v>
      </c>
      <c r="B1797">
        <v>2002</v>
      </c>
      <c r="C1797" t="s">
        <v>60</v>
      </c>
      <c r="D1797" t="s">
        <v>61</v>
      </c>
      <c r="E1797">
        <v>57730</v>
      </c>
      <c r="F1797">
        <v>2817</v>
      </c>
      <c r="G1797">
        <v>187</v>
      </c>
      <c r="H1797">
        <v>0</v>
      </c>
      <c r="I1797">
        <v>39908</v>
      </c>
      <c r="J1797">
        <v>2</v>
      </c>
      <c r="K1797">
        <v>4</v>
      </c>
      <c r="L1797">
        <v>11881</v>
      </c>
      <c r="M1797">
        <v>6</v>
      </c>
      <c r="N1797">
        <v>704</v>
      </c>
      <c r="O1797">
        <v>2151</v>
      </c>
      <c r="P1797">
        <v>70</v>
      </c>
      <c r="Q1797">
        <f>SUM(Table1[[#This Row],[Rank_All_Ranks_Total]:[Rank_SSPSPAddlSPCommandant]])</f>
        <v>115460</v>
      </c>
    </row>
    <row r="1798" spans="1:17" x14ac:dyDescent="0.3">
      <c r="A1798" t="s">
        <v>33</v>
      </c>
      <c r="B1798">
        <v>2002</v>
      </c>
      <c r="C1798" t="s">
        <v>60</v>
      </c>
      <c r="D1798" t="s">
        <v>61</v>
      </c>
      <c r="E1798">
        <v>36040</v>
      </c>
      <c r="F1798">
        <v>1613</v>
      </c>
      <c r="G1798">
        <v>277</v>
      </c>
      <c r="H1798">
        <v>0</v>
      </c>
      <c r="I1798">
        <v>24712</v>
      </c>
      <c r="J1798">
        <v>6</v>
      </c>
      <c r="K1798">
        <v>11</v>
      </c>
      <c r="L1798">
        <v>7458</v>
      </c>
      <c r="M1798">
        <v>6</v>
      </c>
      <c r="N1798">
        <v>398</v>
      </c>
      <c r="O1798">
        <v>1494</v>
      </c>
      <c r="P1798">
        <v>65</v>
      </c>
      <c r="Q1798">
        <f>SUM(Table1[[#This Row],[Rank_All_Ranks_Total]:[Rank_SSPSPAddlSPCommandant]])</f>
        <v>72080</v>
      </c>
    </row>
    <row r="1799" spans="1:17" x14ac:dyDescent="0.3">
      <c r="A1799" t="s">
        <v>34</v>
      </c>
      <c r="B1799">
        <v>2002</v>
      </c>
      <c r="C1799" t="s">
        <v>60</v>
      </c>
      <c r="D1799" t="s">
        <v>61</v>
      </c>
      <c r="E1799">
        <v>348</v>
      </c>
      <c r="F1799">
        <v>28</v>
      </c>
      <c r="G1799">
        <v>1</v>
      </c>
      <c r="H1799">
        <v>0</v>
      </c>
      <c r="I1799">
        <v>230</v>
      </c>
      <c r="J1799">
        <v>0</v>
      </c>
      <c r="K1799">
        <v>0</v>
      </c>
      <c r="L1799">
        <v>63</v>
      </c>
      <c r="M1799">
        <v>0</v>
      </c>
      <c r="N1799">
        <v>5</v>
      </c>
      <c r="O1799">
        <v>20</v>
      </c>
      <c r="P1799">
        <v>1</v>
      </c>
      <c r="Q1799">
        <f>SUM(Table1[[#This Row],[Rank_All_Ranks_Total]:[Rank_SSPSPAddlSPCommandant]])</f>
        <v>696</v>
      </c>
    </row>
    <row r="1800" spans="1:17" x14ac:dyDescent="0.3">
      <c r="A1800" t="s">
        <v>35</v>
      </c>
      <c r="B1800">
        <v>2002</v>
      </c>
      <c r="C1800" t="s">
        <v>60</v>
      </c>
      <c r="D1800" t="s">
        <v>61</v>
      </c>
      <c r="E1800">
        <v>51823</v>
      </c>
      <c r="F1800">
        <v>3054</v>
      </c>
      <c r="G1800">
        <v>464</v>
      </c>
      <c r="H1800">
        <v>0</v>
      </c>
      <c r="I1800">
        <v>34735</v>
      </c>
      <c r="J1800">
        <v>26</v>
      </c>
      <c r="K1800">
        <v>42</v>
      </c>
      <c r="L1800">
        <v>9891</v>
      </c>
      <c r="M1800">
        <v>35</v>
      </c>
      <c r="N1800">
        <v>869</v>
      </c>
      <c r="O1800">
        <v>2538</v>
      </c>
      <c r="P1800">
        <v>169</v>
      </c>
      <c r="Q1800">
        <f>SUM(Table1[[#This Row],[Rank_All_Ranks_Total]:[Rank_SSPSPAddlSPCommandant]])</f>
        <v>103646</v>
      </c>
    </row>
    <row r="1801" spans="1:17" x14ac:dyDescent="0.3">
      <c r="A1801" t="s">
        <v>36</v>
      </c>
      <c r="B1801">
        <v>2002</v>
      </c>
      <c r="C1801" t="s">
        <v>60</v>
      </c>
      <c r="D1801" t="s">
        <v>61</v>
      </c>
      <c r="E1801">
        <v>134186</v>
      </c>
      <c r="F1801">
        <v>12247</v>
      </c>
      <c r="G1801">
        <v>606</v>
      </c>
      <c r="H1801">
        <v>19753</v>
      </c>
      <c r="I1801">
        <v>61360</v>
      </c>
      <c r="J1801">
        <v>17</v>
      </c>
      <c r="K1801">
        <v>28</v>
      </c>
      <c r="L1801">
        <v>29251</v>
      </c>
      <c r="M1801">
        <v>23</v>
      </c>
      <c r="N1801">
        <v>2530</v>
      </c>
      <c r="O1801">
        <v>8176</v>
      </c>
      <c r="P1801">
        <v>195</v>
      </c>
      <c r="Q1801">
        <f>SUM(Table1[[#This Row],[Rank_All_Ranks_Total]:[Rank_SSPSPAddlSPCommandant]])</f>
        <v>268372</v>
      </c>
    </row>
    <row r="1802" spans="1:17" x14ac:dyDescent="0.3">
      <c r="A1802" t="s">
        <v>37</v>
      </c>
      <c r="B1802">
        <v>2002</v>
      </c>
      <c r="C1802" t="s">
        <v>60</v>
      </c>
      <c r="D1802" t="s">
        <v>61</v>
      </c>
      <c r="E1802">
        <v>5251</v>
      </c>
      <c r="F1802">
        <v>454</v>
      </c>
      <c r="G1802">
        <v>56</v>
      </c>
      <c r="H1802">
        <v>107</v>
      </c>
      <c r="I1802">
        <v>3688</v>
      </c>
      <c r="J1802">
        <v>2</v>
      </c>
      <c r="K1802">
        <v>5</v>
      </c>
      <c r="L1802">
        <v>331</v>
      </c>
      <c r="M1802">
        <v>3</v>
      </c>
      <c r="N1802">
        <v>113</v>
      </c>
      <c r="O1802">
        <v>450</v>
      </c>
      <c r="P1802">
        <v>42</v>
      </c>
      <c r="Q1802">
        <f>SUM(Table1[[#This Row],[Rank_All_Ranks_Total]:[Rank_SSPSPAddlSPCommandant]])</f>
        <v>10502</v>
      </c>
    </row>
    <row r="1803" spans="1:17" x14ac:dyDescent="0.3">
      <c r="A1803" t="s">
        <v>38</v>
      </c>
      <c r="B1803">
        <v>2002</v>
      </c>
      <c r="C1803" t="s">
        <v>60</v>
      </c>
      <c r="D1803" t="s">
        <v>61</v>
      </c>
      <c r="E1803">
        <v>9392</v>
      </c>
      <c r="F1803">
        <v>561</v>
      </c>
      <c r="G1803">
        <v>50</v>
      </c>
      <c r="H1803">
        <v>1698</v>
      </c>
      <c r="I1803">
        <v>5615</v>
      </c>
      <c r="J1803">
        <v>2</v>
      </c>
      <c r="K1803">
        <v>6</v>
      </c>
      <c r="L1803">
        <v>809</v>
      </c>
      <c r="M1803">
        <v>5</v>
      </c>
      <c r="N1803">
        <v>133</v>
      </c>
      <c r="O1803">
        <v>488</v>
      </c>
      <c r="P1803">
        <v>25</v>
      </c>
      <c r="Q1803">
        <f>SUM(Table1[[#This Row],[Rank_All_Ranks_Total]:[Rank_SSPSPAddlSPCommandant]])</f>
        <v>18784</v>
      </c>
    </row>
    <row r="1804" spans="1:17" x14ac:dyDescent="0.3">
      <c r="A1804" t="s">
        <v>39</v>
      </c>
      <c r="B1804">
        <v>2002</v>
      </c>
      <c r="C1804" t="s">
        <v>60</v>
      </c>
      <c r="D1804" t="s">
        <v>61</v>
      </c>
      <c r="E1804">
        <v>2009</v>
      </c>
      <c r="F1804">
        <v>232</v>
      </c>
      <c r="G1804">
        <v>20</v>
      </c>
      <c r="H1804">
        <v>131</v>
      </c>
      <c r="I1804">
        <v>1147</v>
      </c>
      <c r="J1804">
        <v>0</v>
      </c>
      <c r="K1804">
        <v>0</v>
      </c>
      <c r="L1804">
        <v>213</v>
      </c>
      <c r="M1804">
        <v>0</v>
      </c>
      <c r="N1804">
        <v>51</v>
      </c>
      <c r="O1804">
        <v>201</v>
      </c>
      <c r="P1804">
        <v>14</v>
      </c>
      <c r="Q1804">
        <f>SUM(Table1[[#This Row],[Rank_All_Ranks_Total]:[Rank_SSPSPAddlSPCommandant]])</f>
        <v>4018</v>
      </c>
    </row>
    <row r="1805" spans="1:17" x14ac:dyDescent="0.3">
      <c r="A1805" t="s">
        <v>40</v>
      </c>
      <c r="B1805">
        <v>2002</v>
      </c>
      <c r="C1805" t="s">
        <v>60</v>
      </c>
      <c r="D1805" t="s">
        <v>61</v>
      </c>
      <c r="E1805">
        <v>5890</v>
      </c>
      <c r="F1805">
        <v>201</v>
      </c>
      <c r="G1805">
        <v>32</v>
      </c>
      <c r="H1805">
        <v>572</v>
      </c>
      <c r="I1805">
        <v>4315</v>
      </c>
      <c r="J1805">
        <v>3</v>
      </c>
      <c r="K1805">
        <v>11</v>
      </c>
      <c r="L1805">
        <v>441</v>
      </c>
      <c r="M1805">
        <v>7</v>
      </c>
      <c r="N1805">
        <v>50</v>
      </c>
      <c r="O1805">
        <v>220</v>
      </c>
      <c r="P1805">
        <v>38</v>
      </c>
      <c r="Q1805">
        <f>SUM(Table1[[#This Row],[Rank_All_Ranks_Total]:[Rank_SSPSPAddlSPCommandant]])</f>
        <v>11780</v>
      </c>
    </row>
    <row r="1806" spans="1:17" x14ac:dyDescent="0.3">
      <c r="A1806" t="s">
        <v>41</v>
      </c>
      <c r="B1806">
        <v>2002</v>
      </c>
      <c r="C1806" t="s">
        <v>60</v>
      </c>
      <c r="D1806" t="s">
        <v>61</v>
      </c>
      <c r="E1806">
        <v>29017</v>
      </c>
      <c r="F1806">
        <v>2640</v>
      </c>
      <c r="G1806">
        <v>168</v>
      </c>
      <c r="H1806">
        <v>318</v>
      </c>
      <c r="I1806">
        <v>20248</v>
      </c>
      <c r="J1806">
        <v>7</v>
      </c>
      <c r="K1806">
        <v>18</v>
      </c>
      <c r="L1806">
        <v>2644</v>
      </c>
      <c r="M1806">
        <v>10</v>
      </c>
      <c r="N1806">
        <v>565</v>
      </c>
      <c r="O1806">
        <v>2281</v>
      </c>
      <c r="P1806">
        <v>118</v>
      </c>
      <c r="Q1806">
        <f>SUM(Table1[[#This Row],[Rank_All_Ranks_Total]:[Rank_SSPSPAddlSPCommandant]])</f>
        <v>58034</v>
      </c>
    </row>
    <row r="1807" spans="1:17" x14ac:dyDescent="0.3">
      <c r="A1807" t="s">
        <v>42</v>
      </c>
      <c r="B1807">
        <v>2002</v>
      </c>
      <c r="C1807" t="s">
        <v>60</v>
      </c>
      <c r="D1807" t="s">
        <v>61</v>
      </c>
      <c r="E1807">
        <v>1641</v>
      </c>
      <c r="F1807">
        <v>107</v>
      </c>
      <c r="G1807">
        <v>16</v>
      </c>
      <c r="H1807">
        <v>0</v>
      </c>
      <c r="I1807">
        <v>1055</v>
      </c>
      <c r="J1807">
        <v>0</v>
      </c>
      <c r="K1807">
        <v>0</v>
      </c>
      <c r="L1807">
        <v>288</v>
      </c>
      <c r="M1807">
        <v>1</v>
      </c>
      <c r="N1807">
        <v>37</v>
      </c>
      <c r="O1807">
        <v>135</v>
      </c>
      <c r="P1807">
        <v>2</v>
      </c>
      <c r="Q1807">
        <f>SUM(Table1[[#This Row],[Rank_All_Ranks_Total]:[Rank_SSPSPAddlSPCommandant]])</f>
        <v>3282</v>
      </c>
    </row>
    <row r="1808" spans="1:17" x14ac:dyDescent="0.3">
      <c r="A1808" t="s">
        <v>43</v>
      </c>
      <c r="B1808">
        <v>2002</v>
      </c>
      <c r="C1808" t="s">
        <v>60</v>
      </c>
      <c r="D1808" t="s">
        <v>61</v>
      </c>
      <c r="E1808">
        <v>52238</v>
      </c>
      <c r="F1808">
        <v>3874</v>
      </c>
      <c r="G1808">
        <v>246</v>
      </c>
      <c r="H1808">
        <v>0</v>
      </c>
      <c r="I1808">
        <v>37470</v>
      </c>
      <c r="J1808">
        <v>13</v>
      </c>
      <c r="K1808">
        <v>15</v>
      </c>
      <c r="L1808">
        <v>8287</v>
      </c>
      <c r="M1808">
        <v>13</v>
      </c>
      <c r="N1808">
        <v>608</v>
      </c>
      <c r="O1808">
        <v>1607</v>
      </c>
      <c r="P1808">
        <v>105</v>
      </c>
      <c r="Q1808">
        <f>SUM(Table1[[#This Row],[Rank_All_Ranks_Total]:[Rank_SSPSPAddlSPCommandant]])</f>
        <v>104476</v>
      </c>
    </row>
    <row r="1809" spans="1:17" x14ac:dyDescent="0.3">
      <c r="A1809" t="s">
        <v>44</v>
      </c>
      <c r="B1809">
        <v>2002</v>
      </c>
      <c r="C1809" t="s">
        <v>60</v>
      </c>
      <c r="D1809" t="s">
        <v>61</v>
      </c>
      <c r="E1809">
        <v>57802</v>
      </c>
      <c r="F1809">
        <v>3896</v>
      </c>
      <c r="G1809">
        <v>373</v>
      </c>
      <c r="H1809">
        <v>0</v>
      </c>
      <c r="I1809">
        <v>42749</v>
      </c>
      <c r="J1809">
        <v>8</v>
      </c>
      <c r="K1809">
        <v>21</v>
      </c>
      <c r="L1809">
        <v>6715</v>
      </c>
      <c r="M1809">
        <v>15</v>
      </c>
      <c r="N1809">
        <v>787</v>
      </c>
      <c r="O1809">
        <v>3010</v>
      </c>
      <c r="P1809">
        <v>228</v>
      </c>
      <c r="Q1809">
        <f>SUM(Table1[[#This Row],[Rank_All_Ranks_Total]:[Rank_SSPSPAddlSPCommandant]])</f>
        <v>115604</v>
      </c>
    </row>
    <row r="1810" spans="1:17" x14ac:dyDescent="0.3">
      <c r="A1810" t="s">
        <v>45</v>
      </c>
      <c r="B1810">
        <v>2002</v>
      </c>
      <c r="C1810" t="s">
        <v>60</v>
      </c>
      <c r="D1810" t="s">
        <v>61</v>
      </c>
      <c r="E1810">
        <v>1949</v>
      </c>
      <c r="F1810">
        <v>86</v>
      </c>
      <c r="G1810">
        <v>23</v>
      </c>
      <c r="H1810">
        <v>93</v>
      </c>
      <c r="I1810">
        <v>1283</v>
      </c>
      <c r="J1810">
        <v>2</v>
      </c>
      <c r="K1810">
        <v>7</v>
      </c>
      <c r="L1810">
        <v>255</v>
      </c>
      <c r="M1810">
        <v>7</v>
      </c>
      <c r="N1810">
        <v>40</v>
      </c>
      <c r="O1810">
        <v>139</v>
      </c>
      <c r="P1810">
        <v>14</v>
      </c>
      <c r="Q1810">
        <f>SUM(Table1[[#This Row],[Rank_All_Ranks_Total]:[Rank_SSPSPAddlSPCommandant]])</f>
        <v>3898</v>
      </c>
    </row>
    <row r="1811" spans="1:17" x14ac:dyDescent="0.3">
      <c r="A1811" t="s">
        <v>46</v>
      </c>
      <c r="B1811">
        <v>2002</v>
      </c>
      <c r="C1811" t="s">
        <v>60</v>
      </c>
      <c r="D1811" t="s">
        <v>61</v>
      </c>
      <c r="E1811">
        <v>81901</v>
      </c>
      <c r="F1811">
        <v>0</v>
      </c>
      <c r="G1811">
        <v>541</v>
      </c>
      <c r="H1811">
        <v>7634</v>
      </c>
      <c r="I1811">
        <v>53284</v>
      </c>
      <c r="J1811">
        <v>26</v>
      </c>
      <c r="K1811">
        <v>35</v>
      </c>
      <c r="L1811">
        <v>11224</v>
      </c>
      <c r="M1811">
        <v>21</v>
      </c>
      <c r="N1811">
        <v>2485</v>
      </c>
      <c r="O1811">
        <v>6455</v>
      </c>
      <c r="P1811">
        <v>196</v>
      </c>
      <c r="Q1811">
        <f>SUM(Table1[[#This Row],[Rank_All_Ranks_Total]:[Rank_SSPSPAddlSPCommandant]])</f>
        <v>163802</v>
      </c>
    </row>
    <row r="1812" spans="1:17" x14ac:dyDescent="0.3">
      <c r="A1812" t="s">
        <v>47</v>
      </c>
      <c r="B1812">
        <v>2002</v>
      </c>
      <c r="C1812" t="s">
        <v>60</v>
      </c>
      <c r="D1812" t="s">
        <v>61</v>
      </c>
      <c r="E1812">
        <v>10151</v>
      </c>
      <c r="F1812">
        <v>497</v>
      </c>
      <c r="G1812">
        <v>180</v>
      </c>
      <c r="H1812">
        <v>318</v>
      </c>
      <c r="I1812">
        <v>7373</v>
      </c>
      <c r="J1812">
        <v>3</v>
      </c>
      <c r="K1812">
        <v>10</v>
      </c>
      <c r="L1812">
        <v>857</v>
      </c>
      <c r="M1812">
        <v>5</v>
      </c>
      <c r="N1812">
        <v>209</v>
      </c>
      <c r="O1812">
        <v>658</v>
      </c>
      <c r="P1812">
        <v>41</v>
      </c>
      <c r="Q1812">
        <f>SUM(Table1[[#This Row],[Rank_All_Ranks_Total]:[Rank_SSPSPAddlSPCommandant]])</f>
        <v>20302</v>
      </c>
    </row>
    <row r="1813" spans="1:17" x14ac:dyDescent="0.3">
      <c r="A1813" t="s">
        <v>48</v>
      </c>
      <c r="B1813">
        <v>2002</v>
      </c>
      <c r="C1813" t="s">
        <v>60</v>
      </c>
      <c r="D1813" t="s">
        <v>61</v>
      </c>
      <c r="E1813">
        <v>133553</v>
      </c>
      <c r="F1813">
        <v>0</v>
      </c>
      <c r="G1813">
        <v>936</v>
      </c>
      <c r="H1813">
        <v>0</v>
      </c>
      <c r="I1813">
        <v>98282</v>
      </c>
      <c r="J1813">
        <v>24</v>
      </c>
      <c r="K1813">
        <v>47</v>
      </c>
      <c r="L1813">
        <v>20377</v>
      </c>
      <c r="M1813">
        <v>56</v>
      </c>
      <c r="N1813">
        <v>1280</v>
      </c>
      <c r="O1813">
        <v>12196</v>
      </c>
      <c r="P1813">
        <v>355</v>
      </c>
      <c r="Q1813">
        <f>SUM(Table1[[#This Row],[Rank_All_Ranks_Total]:[Rank_SSPSPAddlSPCommandant]])</f>
        <v>267106</v>
      </c>
    </row>
    <row r="1814" spans="1:17" x14ac:dyDescent="0.3">
      <c r="A1814" t="s">
        <v>49</v>
      </c>
      <c r="B1814">
        <v>2002</v>
      </c>
      <c r="C1814" t="s">
        <v>60</v>
      </c>
      <c r="D1814" t="s">
        <v>61</v>
      </c>
      <c r="E1814">
        <v>9718</v>
      </c>
      <c r="F1814">
        <v>0</v>
      </c>
      <c r="G1814">
        <v>80</v>
      </c>
      <c r="H1814">
        <v>0</v>
      </c>
      <c r="I1814">
        <v>7551</v>
      </c>
      <c r="J1814">
        <v>2</v>
      </c>
      <c r="K1814">
        <v>5</v>
      </c>
      <c r="L1814">
        <v>1375</v>
      </c>
      <c r="M1814">
        <v>3</v>
      </c>
      <c r="N1814">
        <v>63</v>
      </c>
      <c r="O1814">
        <v>603</v>
      </c>
      <c r="P1814">
        <v>36</v>
      </c>
      <c r="Q1814">
        <f>SUM(Table1[[#This Row],[Rank_All_Ranks_Total]:[Rank_SSPSPAddlSPCommandant]])</f>
        <v>19436</v>
      </c>
    </row>
    <row r="1815" spans="1:17" x14ac:dyDescent="0.3">
      <c r="A1815" t="s">
        <v>50</v>
      </c>
      <c r="B1815">
        <v>2002</v>
      </c>
      <c r="C1815" t="s">
        <v>60</v>
      </c>
      <c r="D1815" t="s">
        <v>61</v>
      </c>
      <c r="E1815">
        <v>67314</v>
      </c>
      <c r="F1815">
        <v>7757</v>
      </c>
      <c r="G1815">
        <v>308</v>
      </c>
      <c r="H1815">
        <v>2050</v>
      </c>
      <c r="I1815">
        <v>46098</v>
      </c>
      <c r="J1815">
        <v>19</v>
      </c>
      <c r="K1815">
        <v>23</v>
      </c>
      <c r="L1815">
        <v>2921</v>
      </c>
      <c r="M1815">
        <v>36</v>
      </c>
      <c r="N1815">
        <v>1046</v>
      </c>
      <c r="O1815">
        <v>6952</v>
      </c>
      <c r="P1815">
        <v>104</v>
      </c>
      <c r="Q1815">
        <f>SUM(Table1[[#This Row],[Rank_All_Ranks_Total]:[Rank_SSPSPAddlSPCommandant]])</f>
        <v>134628</v>
      </c>
    </row>
    <row r="1816" spans="1:17" x14ac:dyDescent="0.3">
      <c r="A1816" t="s">
        <v>15</v>
      </c>
      <c r="B1816">
        <v>2003</v>
      </c>
      <c r="C1816" t="s">
        <v>60</v>
      </c>
      <c r="D1816" t="s">
        <v>61</v>
      </c>
      <c r="E1816">
        <v>2285</v>
      </c>
      <c r="F1816">
        <v>228</v>
      </c>
      <c r="G1816">
        <v>10</v>
      </c>
      <c r="H1816">
        <v>0</v>
      </c>
      <c r="I1816">
        <v>1500</v>
      </c>
      <c r="J1816">
        <v>0</v>
      </c>
      <c r="K1816">
        <v>0</v>
      </c>
      <c r="L1816">
        <v>374</v>
      </c>
      <c r="M1816">
        <v>1</v>
      </c>
      <c r="N1816">
        <v>33</v>
      </c>
      <c r="O1816">
        <v>137</v>
      </c>
      <c r="P1816">
        <v>2</v>
      </c>
      <c r="Q1816">
        <f>SUM(Table1[[#This Row],[Rank_All_Ranks_Total]:[Rank_SSPSPAddlSPCommandant]])</f>
        <v>4570</v>
      </c>
    </row>
    <row r="1817" spans="1:17" x14ac:dyDescent="0.3">
      <c r="A1817" t="s">
        <v>18</v>
      </c>
      <c r="B1817">
        <v>2003</v>
      </c>
      <c r="C1817" t="s">
        <v>60</v>
      </c>
      <c r="D1817" t="s">
        <v>61</v>
      </c>
      <c r="E1817">
        <v>65035</v>
      </c>
      <c r="F1817">
        <v>2460</v>
      </c>
      <c r="G1817">
        <v>217</v>
      </c>
      <c r="H1817">
        <v>0</v>
      </c>
      <c r="I1817">
        <v>48964</v>
      </c>
      <c r="J1817">
        <v>13</v>
      </c>
      <c r="K1817">
        <v>26</v>
      </c>
      <c r="L1817">
        <v>9377</v>
      </c>
      <c r="M1817">
        <v>24</v>
      </c>
      <c r="N1817">
        <v>788</v>
      </c>
      <c r="O1817">
        <v>3045</v>
      </c>
      <c r="P1817">
        <v>121</v>
      </c>
      <c r="Q1817">
        <f>SUM(Table1[[#This Row],[Rank_All_Ranks_Total]:[Rank_SSPSPAddlSPCommandant]])</f>
        <v>130070</v>
      </c>
    </row>
    <row r="1818" spans="1:17" x14ac:dyDescent="0.3">
      <c r="A1818" t="s">
        <v>19</v>
      </c>
      <c r="B1818">
        <v>2003</v>
      </c>
      <c r="C1818" t="s">
        <v>60</v>
      </c>
      <c r="D1818" t="s">
        <v>61</v>
      </c>
      <c r="E1818">
        <v>3235</v>
      </c>
      <c r="F1818">
        <v>143</v>
      </c>
      <c r="G1818">
        <v>42</v>
      </c>
      <c r="H1818">
        <v>0</v>
      </c>
      <c r="I1818">
        <v>2297</v>
      </c>
      <c r="J1818">
        <v>1</v>
      </c>
      <c r="K1818">
        <v>3</v>
      </c>
      <c r="L1818">
        <v>358</v>
      </c>
      <c r="M1818">
        <v>1</v>
      </c>
      <c r="N1818">
        <v>46</v>
      </c>
      <c r="O1818">
        <v>323</v>
      </c>
      <c r="P1818">
        <v>21</v>
      </c>
      <c r="Q1818">
        <f>SUM(Table1[[#This Row],[Rank_All_Ranks_Total]:[Rank_SSPSPAddlSPCommandant]])</f>
        <v>6470</v>
      </c>
    </row>
    <row r="1819" spans="1:17" x14ac:dyDescent="0.3">
      <c r="A1819" t="s">
        <v>20</v>
      </c>
      <c r="B1819">
        <v>2003</v>
      </c>
      <c r="C1819" t="s">
        <v>60</v>
      </c>
      <c r="D1819" t="s">
        <v>61</v>
      </c>
      <c r="E1819">
        <v>30033</v>
      </c>
      <c r="F1819">
        <v>1789</v>
      </c>
      <c r="G1819">
        <v>161</v>
      </c>
      <c r="H1819">
        <v>901</v>
      </c>
      <c r="I1819">
        <v>21969</v>
      </c>
      <c r="J1819">
        <v>7</v>
      </c>
      <c r="K1819">
        <v>16</v>
      </c>
      <c r="L1819">
        <v>1826</v>
      </c>
      <c r="M1819">
        <v>11</v>
      </c>
      <c r="N1819">
        <v>487</v>
      </c>
      <c r="O1819">
        <v>2732</v>
      </c>
      <c r="P1819">
        <v>134</v>
      </c>
      <c r="Q1819">
        <f>SUM(Table1[[#This Row],[Rank_All_Ranks_Total]:[Rank_SSPSPAddlSPCommandant]])</f>
        <v>60066</v>
      </c>
    </row>
    <row r="1820" spans="1:17" x14ac:dyDescent="0.3">
      <c r="A1820" t="s">
        <v>21</v>
      </c>
      <c r="B1820">
        <v>2003</v>
      </c>
      <c r="C1820" t="s">
        <v>60</v>
      </c>
      <c r="D1820" t="s">
        <v>61</v>
      </c>
      <c r="E1820">
        <v>55967</v>
      </c>
      <c r="F1820">
        <v>4545</v>
      </c>
      <c r="G1820">
        <v>259</v>
      </c>
      <c r="H1820">
        <v>0</v>
      </c>
      <c r="I1820">
        <v>36974</v>
      </c>
      <c r="J1820">
        <v>8</v>
      </c>
      <c r="K1820">
        <v>27</v>
      </c>
      <c r="L1820">
        <v>7656</v>
      </c>
      <c r="M1820">
        <v>20</v>
      </c>
      <c r="N1820">
        <v>645</v>
      </c>
      <c r="O1820">
        <v>5763</v>
      </c>
      <c r="P1820">
        <v>70</v>
      </c>
      <c r="Q1820">
        <f>SUM(Table1[[#This Row],[Rank_All_Ranks_Total]:[Rank_SSPSPAddlSPCommandant]])</f>
        <v>111934</v>
      </c>
    </row>
    <row r="1821" spans="1:17" x14ac:dyDescent="0.3">
      <c r="A1821" t="s">
        <v>22</v>
      </c>
      <c r="B1821">
        <v>2003</v>
      </c>
      <c r="C1821" t="s">
        <v>60</v>
      </c>
      <c r="D1821" t="s">
        <v>61</v>
      </c>
      <c r="E1821">
        <v>3790</v>
      </c>
      <c r="F1821">
        <v>189</v>
      </c>
      <c r="G1821">
        <v>11</v>
      </c>
      <c r="H1821">
        <v>0</v>
      </c>
      <c r="I1821">
        <v>2517</v>
      </c>
      <c r="J1821">
        <v>0</v>
      </c>
      <c r="K1821">
        <v>0</v>
      </c>
      <c r="L1821">
        <v>784</v>
      </c>
      <c r="M1821">
        <v>1</v>
      </c>
      <c r="N1821">
        <v>46</v>
      </c>
      <c r="O1821">
        <v>238</v>
      </c>
      <c r="P1821">
        <v>4</v>
      </c>
      <c r="Q1821">
        <f>SUM(Table1[[#This Row],[Rank_All_Ranks_Total]:[Rank_SSPSPAddlSPCommandant]])</f>
        <v>7580</v>
      </c>
    </row>
    <row r="1822" spans="1:17" x14ac:dyDescent="0.3">
      <c r="A1822" t="s">
        <v>23</v>
      </c>
      <c r="B1822">
        <v>2003</v>
      </c>
      <c r="C1822" t="s">
        <v>60</v>
      </c>
      <c r="D1822" t="s">
        <v>61</v>
      </c>
      <c r="E1822">
        <v>13889</v>
      </c>
      <c r="F1822">
        <v>667</v>
      </c>
      <c r="G1822">
        <v>192</v>
      </c>
      <c r="H1822">
        <v>0</v>
      </c>
      <c r="I1822">
        <v>9516</v>
      </c>
      <c r="J1822">
        <v>9</v>
      </c>
      <c r="K1822">
        <v>14</v>
      </c>
      <c r="L1822">
        <v>2402</v>
      </c>
      <c r="M1822">
        <v>8</v>
      </c>
      <c r="N1822">
        <v>248</v>
      </c>
      <c r="O1822">
        <v>753</v>
      </c>
      <c r="P1822">
        <v>80</v>
      </c>
      <c r="Q1822">
        <f>SUM(Table1[[#This Row],[Rank_All_Ranks_Total]:[Rank_SSPSPAddlSPCommandant]])</f>
        <v>27778</v>
      </c>
    </row>
    <row r="1823" spans="1:17" x14ac:dyDescent="0.3">
      <c r="A1823" t="s">
        <v>24</v>
      </c>
      <c r="B1823">
        <v>2003</v>
      </c>
      <c r="C1823" t="s">
        <v>60</v>
      </c>
      <c r="D1823" t="s">
        <v>61</v>
      </c>
      <c r="E1823">
        <v>215</v>
      </c>
      <c r="F1823">
        <v>3</v>
      </c>
      <c r="G1823">
        <v>1</v>
      </c>
      <c r="H1823">
        <v>0</v>
      </c>
      <c r="I1823">
        <v>151</v>
      </c>
      <c r="J1823">
        <v>0</v>
      </c>
      <c r="K1823">
        <v>0</v>
      </c>
      <c r="L1823">
        <v>48</v>
      </c>
      <c r="M1823">
        <v>0</v>
      </c>
      <c r="N1823">
        <v>1</v>
      </c>
      <c r="O1823">
        <v>10</v>
      </c>
      <c r="P1823">
        <v>1</v>
      </c>
      <c r="Q1823">
        <f>SUM(Table1[[#This Row],[Rank_All_Ranks_Total]:[Rank_SSPSPAddlSPCommandant]])</f>
        <v>430</v>
      </c>
    </row>
    <row r="1824" spans="1:17" x14ac:dyDescent="0.3">
      <c r="A1824" t="s">
        <v>25</v>
      </c>
      <c r="B1824">
        <v>2003</v>
      </c>
      <c r="C1824" t="s">
        <v>60</v>
      </c>
      <c r="D1824" t="s">
        <v>61</v>
      </c>
      <c r="E1824">
        <v>248</v>
      </c>
      <c r="F1824">
        <v>11</v>
      </c>
      <c r="G1824">
        <v>2</v>
      </c>
      <c r="H1824">
        <v>0</v>
      </c>
      <c r="I1824">
        <v>180</v>
      </c>
      <c r="J1824">
        <v>0</v>
      </c>
      <c r="K1824">
        <v>0</v>
      </c>
      <c r="L1824">
        <v>41</v>
      </c>
      <c r="M1824">
        <v>0</v>
      </c>
      <c r="N1824">
        <v>4</v>
      </c>
      <c r="O1824">
        <v>9</v>
      </c>
      <c r="P1824">
        <v>1</v>
      </c>
      <c r="Q1824">
        <f>SUM(Table1[[#This Row],[Rank_All_Ranks_Total]:[Rank_SSPSPAddlSPCommandant]])</f>
        <v>496</v>
      </c>
    </row>
    <row r="1825" spans="1:17" x14ac:dyDescent="0.3">
      <c r="A1825" t="s">
        <v>26</v>
      </c>
      <c r="B1825">
        <v>2003</v>
      </c>
      <c r="C1825" t="s">
        <v>60</v>
      </c>
      <c r="D1825" t="s">
        <v>61</v>
      </c>
      <c r="E1825">
        <v>46769</v>
      </c>
      <c r="F1825">
        <v>5420</v>
      </c>
      <c r="G1825">
        <v>233</v>
      </c>
      <c r="H1825">
        <v>0</v>
      </c>
      <c r="I1825">
        <v>24331</v>
      </c>
      <c r="J1825">
        <v>4</v>
      </c>
      <c r="K1825">
        <v>5</v>
      </c>
      <c r="L1825">
        <v>11782</v>
      </c>
      <c r="M1825">
        <v>14</v>
      </c>
      <c r="N1825">
        <v>918</v>
      </c>
      <c r="O1825">
        <v>4003</v>
      </c>
      <c r="P1825">
        <v>59</v>
      </c>
      <c r="Q1825">
        <f>SUM(Table1[[#This Row],[Rank_All_Ranks_Total]:[Rank_SSPSPAddlSPCommandant]])</f>
        <v>93538</v>
      </c>
    </row>
    <row r="1826" spans="1:17" x14ac:dyDescent="0.3">
      <c r="A1826" t="s">
        <v>27</v>
      </c>
      <c r="B1826">
        <v>2003</v>
      </c>
      <c r="C1826" t="s">
        <v>60</v>
      </c>
      <c r="D1826" t="s">
        <v>61</v>
      </c>
      <c r="E1826">
        <v>2870</v>
      </c>
      <c r="F1826">
        <v>125</v>
      </c>
      <c r="G1826">
        <v>19</v>
      </c>
      <c r="H1826">
        <v>0</v>
      </c>
      <c r="I1826">
        <v>2008</v>
      </c>
      <c r="J1826">
        <v>1</v>
      </c>
      <c r="K1826">
        <v>2</v>
      </c>
      <c r="L1826">
        <v>537</v>
      </c>
      <c r="M1826">
        <v>0</v>
      </c>
      <c r="N1826">
        <v>43</v>
      </c>
      <c r="O1826">
        <v>128</v>
      </c>
      <c r="P1826">
        <v>7</v>
      </c>
      <c r="Q1826">
        <f>SUM(Table1[[#This Row],[Rank_All_Ranks_Total]:[Rank_SSPSPAddlSPCommandant]])</f>
        <v>5740</v>
      </c>
    </row>
    <row r="1827" spans="1:17" x14ac:dyDescent="0.3">
      <c r="A1827" t="s">
        <v>28</v>
      </c>
      <c r="B1827">
        <v>2003</v>
      </c>
      <c r="C1827" t="s">
        <v>60</v>
      </c>
      <c r="D1827" t="s">
        <v>61</v>
      </c>
      <c r="E1827">
        <v>53247</v>
      </c>
      <c r="F1827">
        <v>7073</v>
      </c>
      <c r="G1827">
        <v>197</v>
      </c>
      <c r="H1827">
        <v>0</v>
      </c>
      <c r="I1827">
        <v>33282</v>
      </c>
      <c r="J1827">
        <v>19</v>
      </c>
      <c r="K1827">
        <v>18</v>
      </c>
      <c r="L1827">
        <v>9485</v>
      </c>
      <c r="M1827">
        <v>26</v>
      </c>
      <c r="N1827">
        <v>706</v>
      </c>
      <c r="O1827">
        <v>2367</v>
      </c>
      <c r="P1827">
        <v>74</v>
      </c>
      <c r="Q1827">
        <f>SUM(Table1[[#This Row],[Rank_All_Ranks_Total]:[Rank_SSPSPAddlSPCommandant]])</f>
        <v>106494</v>
      </c>
    </row>
    <row r="1828" spans="1:17" x14ac:dyDescent="0.3">
      <c r="A1828" t="s">
        <v>29</v>
      </c>
      <c r="B1828">
        <v>2003</v>
      </c>
      <c r="C1828" t="s">
        <v>60</v>
      </c>
      <c r="D1828" t="s">
        <v>61</v>
      </c>
      <c r="E1828">
        <v>34974</v>
      </c>
      <c r="F1828">
        <v>3125</v>
      </c>
      <c r="G1828">
        <v>153</v>
      </c>
      <c r="H1828">
        <v>0</v>
      </c>
      <c r="I1828">
        <v>19029</v>
      </c>
      <c r="J1828">
        <v>11</v>
      </c>
      <c r="K1828">
        <v>11</v>
      </c>
      <c r="L1828">
        <v>11021</v>
      </c>
      <c r="M1828">
        <v>27</v>
      </c>
      <c r="N1828">
        <v>334</v>
      </c>
      <c r="O1828">
        <v>1208</v>
      </c>
      <c r="P1828">
        <v>55</v>
      </c>
      <c r="Q1828">
        <f>SUM(Table1[[#This Row],[Rank_All_Ranks_Total]:[Rank_SSPSPAddlSPCommandant]])</f>
        <v>69948</v>
      </c>
    </row>
    <row r="1829" spans="1:17" x14ac:dyDescent="0.3">
      <c r="A1829" t="s">
        <v>30</v>
      </c>
      <c r="B1829">
        <v>2003</v>
      </c>
      <c r="C1829" t="s">
        <v>60</v>
      </c>
      <c r="D1829" t="s">
        <v>61</v>
      </c>
      <c r="E1829">
        <v>8791</v>
      </c>
      <c r="F1829">
        <v>730</v>
      </c>
      <c r="G1829">
        <v>89</v>
      </c>
      <c r="H1829">
        <v>1300</v>
      </c>
      <c r="I1829">
        <v>4689</v>
      </c>
      <c r="J1829">
        <v>14</v>
      </c>
      <c r="K1829">
        <v>13</v>
      </c>
      <c r="L1829">
        <v>1395</v>
      </c>
      <c r="M1829">
        <v>6</v>
      </c>
      <c r="N1829">
        <v>156</v>
      </c>
      <c r="O1829">
        <v>367</v>
      </c>
      <c r="P1829">
        <v>32</v>
      </c>
      <c r="Q1829">
        <f>SUM(Table1[[#This Row],[Rank_All_Ranks_Total]:[Rank_SSPSPAddlSPCommandant]])</f>
        <v>17582</v>
      </c>
    </row>
    <row r="1830" spans="1:17" x14ac:dyDescent="0.3">
      <c r="A1830" t="s">
        <v>31</v>
      </c>
      <c r="B1830">
        <v>2003</v>
      </c>
      <c r="C1830" t="s">
        <v>60</v>
      </c>
      <c r="D1830" t="s">
        <v>61</v>
      </c>
      <c r="E1830">
        <v>40278</v>
      </c>
      <c r="F1830">
        <v>2617</v>
      </c>
      <c r="G1830">
        <v>223</v>
      </c>
      <c r="H1830">
        <v>0</v>
      </c>
      <c r="I1830">
        <v>28212</v>
      </c>
      <c r="J1830">
        <v>3</v>
      </c>
      <c r="K1830">
        <v>19</v>
      </c>
      <c r="L1830">
        <v>6892</v>
      </c>
      <c r="M1830">
        <v>13</v>
      </c>
      <c r="N1830">
        <v>554</v>
      </c>
      <c r="O1830">
        <v>1639</v>
      </c>
      <c r="P1830">
        <v>106</v>
      </c>
      <c r="Q1830">
        <f>SUM(Table1[[#This Row],[Rank_All_Ranks_Total]:[Rank_SSPSPAddlSPCommandant]])</f>
        <v>80556</v>
      </c>
    </row>
    <row r="1831" spans="1:17" x14ac:dyDescent="0.3">
      <c r="A1831" t="s">
        <v>51</v>
      </c>
      <c r="B1831">
        <v>2003</v>
      </c>
      <c r="C1831" t="s">
        <v>60</v>
      </c>
      <c r="D1831" t="s">
        <v>61</v>
      </c>
      <c r="E1831">
        <v>12588</v>
      </c>
      <c r="F1831">
        <v>802</v>
      </c>
      <c r="G1831">
        <v>40</v>
      </c>
      <c r="H1831">
        <v>0</v>
      </c>
      <c r="I1831">
        <v>8621</v>
      </c>
      <c r="J1831">
        <v>0</v>
      </c>
      <c r="K1831">
        <v>0</v>
      </c>
      <c r="L1831">
        <v>1800</v>
      </c>
      <c r="M1831">
        <v>0</v>
      </c>
      <c r="N1831">
        <v>101</v>
      </c>
      <c r="O1831">
        <v>1210</v>
      </c>
      <c r="P1831">
        <v>14</v>
      </c>
      <c r="Q1831">
        <f>SUM(Table1[[#This Row],[Rank_All_Ranks_Total]:[Rank_SSPSPAddlSPCommandant]])</f>
        <v>25176</v>
      </c>
    </row>
    <row r="1832" spans="1:17" x14ac:dyDescent="0.3">
      <c r="A1832" t="s">
        <v>32</v>
      </c>
      <c r="B1832">
        <v>2003</v>
      </c>
      <c r="C1832" t="s">
        <v>60</v>
      </c>
      <c r="D1832" t="s">
        <v>61</v>
      </c>
      <c r="E1832">
        <v>57357</v>
      </c>
      <c r="F1832">
        <v>2837</v>
      </c>
      <c r="G1832">
        <v>184</v>
      </c>
      <c r="H1832">
        <v>0</v>
      </c>
      <c r="I1832">
        <v>39548</v>
      </c>
      <c r="J1832">
        <v>2</v>
      </c>
      <c r="K1832">
        <v>5</v>
      </c>
      <c r="L1832">
        <v>11842</v>
      </c>
      <c r="M1832">
        <v>6</v>
      </c>
      <c r="N1832">
        <v>703</v>
      </c>
      <c r="O1832">
        <v>2160</v>
      </c>
      <c r="P1832">
        <v>70</v>
      </c>
      <c r="Q1832">
        <f>SUM(Table1[[#This Row],[Rank_All_Ranks_Total]:[Rank_SSPSPAddlSPCommandant]])</f>
        <v>114714</v>
      </c>
    </row>
    <row r="1833" spans="1:17" x14ac:dyDescent="0.3">
      <c r="A1833" t="s">
        <v>33</v>
      </c>
      <c r="B1833">
        <v>2003</v>
      </c>
      <c r="C1833" t="s">
        <v>60</v>
      </c>
      <c r="D1833" t="s">
        <v>61</v>
      </c>
      <c r="E1833">
        <v>36245</v>
      </c>
      <c r="F1833">
        <v>1613</v>
      </c>
      <c r="G1833">
        <v>281</v>
      </c>
      <c r="H1833">
        <v>0</v>
      </c>
      <c r="I1833">
        <v>24902</v>
      </c>
      <c r="J1833">
        <v>5</v>
      </c>
      <c r="K1833">
        <v>13</v>
      </c>
      <c r="L1833">
        <v>7458</v>
      </c>
      <c r="M1833">
        <v>6</v>
      </c>
      <c r="N1833">
        <v>399</v>
      </c>
      <c r="O1833">
        <v>1501</v>
      </c>
      <c r="P1833">
        <v>67</v>
      </c>
      <c r="Q1833">
        <f>SUM(Table1[[#This Row],[Rank_All_Ranks_Total]:[Rank_SSPSPAddlSPCommandant]])</f>
        <v>72490</v>
      </c>
    </row>
    <row r="1834" spans="1:17" x14ac:dyDescent="0.3">
      <c r="A1834" t="s">
        <v>34</v>
      </c>
      <c r="B1834">
        <v>2003</v>
      </c>
      <c r="C1834" t="s">
        <v>60</v>
      </c>
      <c r="D1834" t="s">
        <v>61</v>
      </c>
      <c r="E1834">
        <v>348</v>
      </c>
      <c r="F1834">
        <v>28</v>
      </c>
      <c r="G1834">
        <v>1</v>
      </c>
      <c r="H1834">
        <v>0</v>
      </c>
      <c r="I1834">
        <v>230</v>
      </c>
      <c r="J1834">
        <v>0</v>
      </c>
      <c r="K1834">
        <v>0</v>
      </c>
      <c r="L1834">
        <v>64</v>
      </c>
      <c r="M1834">
        <v>0</v>
      </c>
      <c r="N1834">
        <v>5</v>
      </c>
      <c r="O1834">
        <v>19</v>
      </c>
      <c r="P1834">
        <v>1</v>
      </c>
      <c r="Q1834">
        <f>SUM(Table1[[#This Row],[Rank_All_Ranks_Total]:[Rank_SSPSPAddlSPCommandant]])</f>
        <v>696</v>
      </c>
    </row>
    <row r="1835" spans="1:17" x14ac:dyDescent="0.3">
      <c r="A1835" t="s">
        <v>35</v>
      </c>
      <c r="B1835">
        <v>2003</v>
      </c>
      <c r="C1835" t="s">
        <v>60</v>
      </c>
      <c r="D1835" t="s">
        <v>61</v>
      </c>
      <c r="E1835">
        <v>51823</v>
      </c>
      <c r="F1835">
        <v>3054</v>
      </c>
      <c r="G1835">
        <v>547</v>
      </c>
      <c r="H1835">
        <v>0</v>
      </c>
      <c r="I1835">
        <v>34735</v>
      </c>
      <c r="J1835">
        <v>26</v>
      </c>
      <c r="K1835">
        <v>42</v>
      </c>
      <c r="L1835">
        <v>9891</v>
      </c>
      <c r="M1835">
        <v>35</v>
      </c>
      <c r="N1835">
        <v>869</v>
      </c>
      <c r="O1835">
        <v>2538</v>
      </c>
      <c r="P1835">
        <v>86</v>
      </c>
      <c r="Q1835">
        <f>SUM(Table1[[#This Row],[Rank_All_Ranks_Total]:[Rank_SSPSPAddlSPCommandant]])</f>
        <v>103646</v>
      </c>
    </row>
    <row r="1836" spans="1:17" x14ac:dyDescent="0.3">
      <c r="A1836" t="s">
        <v>36</v>
      </c>
      <c r="B1836">
        <v>2003</v>
      </c>
      <c r="C1836" t="s">
        <v>60</v>
      </c>
      <c r="D1836" t="s">
        <v>61</v>
      </c>
      <c r="E1836">
        <v>134186</v>
      </c>
      <c r="F1836">
        <v>12247</v>
      </c>
      <c r="G1836">
        <v>606</v>
      </c>
      <c r="H1836">
        <v>19753</v>
      </c>
      <c r="I1836">
        <v>61360</v>
      </c>
      <c r="J1836">
        <v>17</v>
      </c>
      <c r="K1836">
        <v>28</v>
      </c>
      <c r="L1836">
        <v>29251</v>
      </c>
      <c r="M1836">
        <v>23</v>
      </c>
      <c r="N1836">
        <v>2530</v>
      </c>
      <c r="O1836">
        <v>8176</v>
      </c>
      <c r="P1836">
        <v>195</v>
      </c>
      <c r="Q1836">
        <f>SUM(Table1[[#This Row],[Rank_All_Ranks_Total]:[Rank_SSPSPAddlSPCommandant]])</f>
        <v>268372</v>
      </c>
    </row>
    <row r="1837" spans="1:17" x14ac:dyDescent="0.3">
      <c r="A1837" t="s">
        <v>37</v>
      </c>
      <c r="B1837">
        <v>2003</v>
      </c>
      <c r="C1837" t="s">
        <v>60</v>
      </c>
      <c r="D1837" t="s">
        <v>61</v>
      </c>
      <c r="E1837">
        <v>5667</v>
      </c>
      <c r="F1837">
        <v>554</v>
      </c>
      <c r="G1837">
        <v>47</v>
      </c>
      <c r="H1837">
        <v>117</v>
      </c>
      <c r="I1837">
        <v>3875</v>
      </c>
      <c r="J1837">
        <v>2</v>
      </c>
      <c r="K1837">
        <v>7</v>
      </c>
      <c r="L1837">
        <v>436</v>
      </c>
      <c r="M1837">
        <v>4</v>
      </c>
      <c r="N1837">
        <v>139</v>
      </c>
      <c r="O1837">
        <v>453</v>
      </c>
      <c r="P1837">
        <v>33</v>
      </c>
      <c r="Q1837">
        <f>SUM(Table1[[#This Row],[Rank_All_Ranks_Total]:[Rank_SSPSPAddlSPCommandant]])</f>
        <v>11334</v>
      </c>
    </row>
    <row r="1838" spans="1:17" x14ac:dyDescent="0.3">
      <c r="A1838" t="s">
        <v>38</v>
      </c>
      <c r="B1838">
        <v>2003</v>
      </c>
      <c r="C1838" t="s">
        <v>60</v>
      </c>
      <c r="D1838" t="s">
        <v>61</v>
      </c>
      <c r="E1838">
        <v>6459</v>
      </c>
      <c r="F1838">
        <v>561</v>
      </c>
      <c r="G1838">
        <v>30</v>
      </c>
      <c r="H1838">
        <v>137</v>
      </c>
      <c r="I1838">
        <v>4666</v>
      </c>
      <c r="J1838">
        <v>5</v>
      </c>
      <c r="K1838">
        <v>6</v>
      </c>
      <c r="L1838">
        <v>502</v>
      </c>
      <c r="M1838">
        <v>5</v>
      </c>
      <c r="N1838">
        <v>107</v>
      </c>
      <c r="O1838">
        <v>416</v>
      </c>
      <c r="P1838">
        <v>24</v>
      </c>
      <c r="Q1838">
        <f>SUM(Table1[[#This Row],[Rank_All_Ranks_Total]:[Rank_SSPSPAddlSPCommandant]])</f>
        <v>12918</v>
      </c>
    </row>
    <row r="1839" spans="1:17" x14ac:dyDescent="0.3">
      <c r="A1839" t="s">
        <v>39</v>
      </c>
      <c r="B1839">
        <v>2003</v>
      </c>
      <c r="C1839" t="s">
        <v>60</v>
      </c>
      <c r="D1839" t="s">
        <v>61</v>
      </c>
      <c r="E1839">
        <v>2809</v>
      </c>
      <c r="F1839">
        <v>313</v>
      </c>
      <c r="G1839">
        <v>31</v>
      </c>
      <c r="H1839">
        <v>286</v>
      </c>
      <c r="I1839">
        <v>1242</v>
      </c>
      <c r="J1839">
        <v>1</v>
      </c>
      <c r="K1839">
        <v>4</v>
      </c>
      <c r="L1839">
        <v>525</v>
      </c>
      <c r="M1839">
        <v>1</v>
      </c>
      <c r="N1839">
        <v>100</v>
      </c>
      <c r="O1839">
        <v>272</v>
      </c>
      <c r="P1839">
        <v>34</v>
      </c>
      <c r="Q1839">
        <f>SUM(Table1[[#This Row],[Rank_All_Ranks_Total]:[Rank_SSPSPAddlSPCommandant]])</f>
        <v>5618</v>
      </c>
    </row>
    <row r="1840" spans="1:17" x14ac:dyDescent="0.3">
      <c r="A1840" t="s">
        <v>40</v>
      </c>
      <c r="B1840">
        <v>2003</v>
      </c>
      <c r="C1840" t="s">
        <v>60</v>
      </c>
      <c r="D1840" t="s">
        <v>61</v>
      </c>
      <c r="E1840">
        <v>5913</v>
      </c>
      <c r="F1840">
        <v>203</v>
      </c>
      <c r="G1840">
        <v>32</v>
      </c>
      <c r="H1840">
        <v>572</v>
      </c>
      <c r="I1840">
        <v>4330</v>
      </c>
      <c r="J1840">
        <v>4</v>
      </c>
      <c r="K1840">
        <v>11</v>
      </c>
      <c r="L1840">
        <v>443</v>
      </c>
      <c r="M1840">
        <v>7</v>
      </c>
      <c r="N1840">
        <v>50</v>
      </c>
      <c r="O1840">
        <v>223</v>
      </c>
      <c r="P1840">
        <v>38</v>
      </c>
      <c r="Q1840">
        <f>SUM(Table1[[#This Row],[Rank_All_Ranks_Total]:[Rank_SSPSPAddlSPCommandant]])</f>
        <v>11826</v>
      </c>
    </row>
    <row r="1841" spans="1:17" x14ac:dyDescent="0.3">
      <c r="A1841" t="s">
        <v>41</v>
      </c>
      <c r="B1841">
        <v>2003</v>
      </c>
      <c r="C1841" t="s">
        <v>60</v>
      </c>
      <c r="D1841" t="s">
        <v>61</v>
      </c>
      <c r="E1841">
        <v>29112</v>
      </c>
      <c r="F1841">
        <v>2650</v>
      </c>
      <c r="G1841">
        <v>168</v>
      </c>
      <c r="H1841">
        <v>318</v>
      </c>
      <c r="I1841">
        <v>20313</v>
      </c>
      <c r="J1841">
        <v>7</v>
      </c>
      <c r="K1841">
        <v>18</v>
      </c>
      <c r="L1841">
        <v>2649</v>
      </c>
      <c r="M1841">
        <v>10</v>
      </c>
      <c r="N1841">
        <v>571</v>
      </c>
      <c r="O1841">
        <v>2290</v>
      </c>
      <c r="P1841">
        <v>118</v>
      </c>
      <c r="Q1841">
        <f>SUM(Table1[[#This Row],[Rank_All_Ranks_Total]:[Rank_SSPSPAddlSPCommandant]])</f>
        <v>58224</v>
      </c>
    </row>
    <row r="1842" spans="1:17" x14ac:dyDescent="0.3">
      <c r="A1842" t="s">
        <v>42</v>
      </c>
      <c r="B1842">
        <v>2003</v>
      </c>
      <c r="C1842" t="s">
        <v>60</v>
      </c>
      <c r="D1842" t="s">
        <v>61</v>
      </c>
      <c r="E1842">
        <v>1676</v>
      </c>
      <c r="F1842">
        <v>107</v>
      </c>
      <c r="G1842">
        <v>18</v>
      </c>
      <c r="H1842">
        <v>0</v>
      </c>
      <c r="I1842">
        <v>1055</v>
      </c>
      <c r="J1842">
        <v>0</v>
      </c>
      <c r="K1842">
        <v>0</v>
      </c>
      <c r="L1842">
        <v>292</v>
      </c>
      <c r="M1842">
        <v>1</v>
      </c>
      <c r="N1842">
        <v>47</v>
      </c>
      <c r="O1842">
        <v>154</v>
      </c>
      <c r="P1842">
        <v>2</v>
      </c>
      <c r="Q1842">
        <f>SUM(Table1[[#This Row],[Rank_All_Ranks_Total]:[Rank_SSPSPAddlSPCommandant]])</f>
        <v>3352</v>
      </c>
    </row>
    <row r="1843" spans="1:17" x14ac:dyDescent="0.3">
      <c r="A1843" t="s">
        <v>43</v>
      </c>
      <c r="B1843">
        <v>2003</v>
      </c>
      <c r="C1843" t="s">
        <v>60</v>
      </c>
      <c r="D1843" t="s">
        <v>61</v>
      </c>
      <c r="E1843">
        <v>52238</v>
      </c>
      <c r="F1843">
        <v>3874</v>
      </c>
      <c r="G1843">
        <v>246</v>
      </c>
      <c r="H1843">
        <v>0</v>
      </c>
      <c r="I1843">
        <v>37470</v>
      </c>
      <c r="J1843">
        <v>13</v>
      </c>
      <c r="K1843">
        <v>15</v>
      </c>
      <c r="L1843">
        <v>8287</v>
      </c>
      <c r="M1843">
        <v>13</v>
      </c>
      <c r="N1843">
        <v>608</v>
      </c>
      <c r="O1843">
        <v>1607</v>
      </c>
      <c r="P1843">
        <v>105</v>
      </c>
      <c r="Q1843">
        <f>SUM(Table1[[#This Row],[Rank_All_Ranks_Total]:[Rank_SSPSPAddlSPCommandant]])</f>
        <v>104476</v>
      </c>
    </row>
    <row r="1844" spans="1:17" x14ac:dyDescent="0.3">
      <c r="A1844" t="s">
        <v>44</v>
      </c>
      <c r="B1844">
        <v>2003</v>
      </c>
      <c r="C1844" t="s">
        <v>60</v>
      </c>
      <c r="D1844" t="s">
        <v>61</v>
      </c>
      <c r="E1844">
        <v>57873</v>
      </c>
      <c r="F1844">
        <v>3896</v>
      </c>
      <c r="G1844">
        <v>377</v>
      </c>
      <c r="H1844">
        <v>0</v>
      </c>
      <c r="I1844">
        <v>42781</v>
      </c>
      <c r="J1844">
        <v>13</v>
      </c>
      <c r="K1844">
        <v>19</v>
      </c>
      <c r="L1844">
        <v>6723</v>
      </c>
      <c r="M1844">
        <v>15</v>
      </c>
      <c r="N1844">
        <v>787</v>
      </c>
      <c r="O1844">
        <v>3010</v>
      </c>
      <c r="P1844">
        <v>252</v>
      </c>
      <c r="Q1844">
        <f>SUM(Table1[[#This Row],[Rank_All_Ranks_Total]:[Rank_SSPSPAddlSPCommandant]])</f>
        <v>115746</v>
      </c>
    </row>
    <row r="1845" spans="1:17" x14ac:dyDescent="0.3">
      <c r="A1845" t="s">
        <v>45</v>
      </c>
      <c r="B1845">
        <v>2003</v>
      </c>
      <c r="C1845" t="s">
        <v>60</v>
      </c>
      <c r="D1845" t="s">
        <v>61</v>
      </c>
      <c r="E1845">
        <v>1949</v>
      </c>
      <c r="F1845">
        <v>86</v>
      </c>
      <c r="G1845">
        <v>23</v>
      </c>
      <c r="H1845">
        <v>93</v>
      </c>
      <c r="I1845">
        <v>1283</v>
      </c>
      <c r="J1845">
        <v>2</v>
      </c>
      <c r="K1845">
        <v>7</v>
      </c>
      <c r="L1845">
        <v>255</v>
      </c>
      <c r="M1845">
        <v>7</v>
      </c>
      <c r="N1845">
        <v>40</v>
      </c>
      <c r="O1845">
        <v>139</v>
      </c>
      <c r="P1845">
        <v>14</v>
      </c>
      <c r="Q1845">
        <f>SUM(Table1[[#This Row],[Rank_All_Ranks_Total]:[Rank_SSPSPAddlSPCommandant]])</f>
        <v>3898</v>
      </c>
    </row>
    <row r="1846" spans="1:17" x14ac:dyDescent="0.3">
      <c r="A1846" t="s">
        <v>46</v>
      </c>
      <c r="B1846">
        <v>2003</v>
      </c>
      <c r="C1846" t="s">
        <v>60</v>
      </c>
      <c r="D1846" t="s">
        <v>61</v>
      </c>
      <c r="E1846">
        <v>82724</v>
      </c>
      <c r="F1846">
        <v>0</v>
      </c>
      <c r="G1846">
        <v>540</v>
      </c>
      <c r="H1846">
        <v>8474</v>
      </c>
      <c r="I1846">
        <v>52052</v>
      </c>
      <c r="J1846">
        <v>25</v>
      </c>
      <c r="K1846">
        <v>32</v>
      </c>
      <c r="L1846">
        <v>11927</v>
      </c>
      <c r="M1846">
        <v>23</v>
      </c>
      <c r="N1846">
        <v>2504</v>
      </c>
      <c r="O1846">
        <v>6956</v>
      </c>
      <c r="P1846">
        <v>191</v>
      </c>
      <c r="Q1846">
        <f>SUM(Table1[[#This Row],[Rank_All_Ranks_Total]:[Rank_SSPSPAddlSPCommandant]])</f>
        <v>165448</v>
      </c>
    </row>
    <row r="1847" spans="1:17" x14ac:dyDescent="0.3">
      <c r="A1847" t="s">
        <v>47</v>
      </c>
      <c r="B1847">
        <v>2003</v>
      </c>
      <c r="C1847" t="s">
        <v>60</v>
      </c>
      <c r="D1847" t="s">
        <v>61</v>
      </c>
      <c r="E1847">
        <v>10151</v>
      </c>
      <c r="F1847">
        <v>497</v>
      </c>
      <c r="G1847">
        <v>180</v>
      </c>
      <c r="H1847">
        <v>318</v>
      </c>
      <c r="I1847">
        <v>7373</v>
      </c>
      <c r="J1847">
        <v>3</v>
      </c>
      <c r="K1847">
        <v>10</v>
      </c>
      <c r="L1847">
        <v>857</v>
      </c>
      <c r="M1847">
        <v>5</v>
      </c>
      <c r="N1847">
        <v>209</v>
      </c>
      <c r="O1847">
        <v>658</v>
      </c>
      <c r="P1847">
        <v>41</v>
      </c>
      <c r="Q1847">
        <f>SUM(Table1[[#This Row],[Rank_All_Ranks_Total]:[Rank_SSPSPAddlSPCommandant]])</f>
        <v>20302</v>
      </c>
    </row>
    <row r="1848" spans="1:17" x14ac:dyDescent="0.3">
      <c r="A1848" t="s">
        <v>48</v>
      </c>
      <c r="B1848">
        <v>2003</v>
      </c>
      <c r="C1848" t="s">
        <v>60</v>
      </c>
      <c r="D1848" t="s">
        <v>61</v>
      </c>
      <c r="E1848">
        <v>133553</v>
      </c>
      <c r="F1848">
        <v>0</v>
      </c>
      <c r="G1848">
        <v>936</v>
      </c>
      <c r="H1848">
        <v>0</v>
      </c>
      <c r="I1848">
        <v>98282</v>
      </c>
      <c r="J1848">
        <v>24</v>
      </c>
      <c r="K1848">
        <v>47</v>
      </c>
      <c r="L1848">
        <v>20377</v>
      </c>
      <c r="M1848">
        <v>56</v>
      </c>
      <c r="N1848">
        <v>1280</v>
      </c>
      <c r="O1848">
        <v>12196</v>
      </c>
      <c r="P1848">
        <v>355</v>
      </c>
      <c r="Q1848">
        <f>SUM(Table1[[#This Row],[Rank_All_Ranks_Total]:[Rank_SSPSPAddlSPCommandant]])</f>
        <v>267106</v>
      </c>
    </row>
    <row r="1849" spans="1:17" x14ac:dyDescent="0.3">
      <c r="A1849" t="s">
        <v>49</v>
      </c>
      <c r="B1849">
        <v>2003</v>
      </c>
      <c r="C1849" t="s">
        <v>60</v>
      </c>
      <c r="D1849" t="s">
        <v>61</v>
      </c>
      <c r="E1849">
        <v>9718</v>
      </c>
      <c r="F1849">
        <v>0</v>
      </c>
      <c r="G1849">
        <v>80</v>
      </c>
      <c r="H1849">
        <v>0</v>
      </c>
      <c r="I1849">
        <v>7551</v>
      </c>
      <c r="J1849">
        <v>2</v>
      </c>
      <c r="K1849">
        <v>5</v>
      </c>
      <c r="L1849">
        <v>1375</v>
      </c>
      <c r="M1849">
        <v>3</v>
      </c>
      <c r="N1849">
        <v>63</v>
      </c>
      <c r="O1849">
        <v>603</v>
      </c>
      <c r="P1849">
        <v>36</v>
      </c>
      <c r="Q1849">
        <f>SUM(Table1[[#This Row],[Rank_All_Ranks_Total]:[Rank_SSPSPAddlSPCommandant]])</f>
        <v>19436</v>
      </c>
    </row>
    <row r="1850" spans="1:17" x14ac:dyDescent="0.3">
      <c r="A1850" t="s">
        <v>50</v>
      </c>
      <c r="B1850">
        <v>2003</v>
      </c>
      <c r="C1850" t="s">
        <v>60</v>
      </c>
      <c r="D1850" t="s">
        <v>61</v>
      </c>
      <c r="E1850">
        <v>67709</v>
      </c>
      <c r="F1850">
        <v>7771</v>
      </c>
      <c r="G1850">
        <v>294</v>
      </c>
      <c r="H1850">
        <v>2070</v>
      </c>
      <c r="I1850">
        <v>46438</v>
      </c>
      <c r="J1850">
        <v>18</v>
      </c>
      <c r="K1850">
        <v>23</v>
      </c>
      <c r="L1850">
        <v>2955</v>
      </c>
      <c r="M1850">
        <v>38</v>
      </c>
      <c r="N1850">
        <v>1021</v>
      </c>
      <c r="O1850">
        <v>6976</v>
      </c>
      <c r="P1850">
        <v>105</v>
      </c>
      <c r="Q1850">
        <f>SUM(Table1[[#This Row],[Rank_All_Ranks_Total]:[Rank_SSPSPAddlSPCommandant]])</f>
        <v>135418</v>
      </c>
    </row>
    <row r="1851" spans="1:17" x14ac:dyDescent="0.3">
      <c r="A1851" t="s">
        <v>15</v>
      </c>
      <c r="B1851">
        <v>2004</v>
      </c>
      <c r="C1851" t="s">
        <v>60</v>
      </c>
      <c r="D1851" t="s">
        <v>61</v>
      </c>
      <c r="E1851">
        <v>2285</v>
      </c>
      <c r="F1851">
        <v>228</v>
      </c>
      <c r="G1851">
        <v>10</v>
      </c>
      <c r="H1851">
        <v>0</v>
      </c>
      <c r="I1851">
        <v>1500</v>
      </c>
      <c r="J1851">
        <v>0</v>
      </c>
      <c r="K1851">
        <v>0</v>
      </c>
      <c r="L1851">
        <v>374</v>
      </c>
      <c r="M1851">
        <v>1</v>
      </c>
      <c r="N1851">
        <v>33</v>
      </c>
      <c r="O1851">
        <v>137</v>
      </c>
      <c r="P1851">
        <v>2</v>
      </c>
      <c r="Q1851">
        <f>SUM(Table1[[#This Row],[Rank_All_Ranks_Total]:[Rank_SSPSPAddlSPCommandant]])</f>
        <v>4570</v>
      </c>
    </row>
    <row r="1852" spans="1:17" x14ac:dyDescent="0.3">
      <c r="A1852" t="s">
        <v>18</v>
      </c>
      <c r="B1852">
        <v>2004</v>
      </c>
      <c r="C1852" t="s">
        <v>60</v>
      </c>
      <c r="D1852" t="s">
        <v>61</v>
      </c>
      <c r="E1852">
        <v>70831</v>
      </c>
      <c r="F1852">
        <v>2612</v>
      </c>
      <c r="G1852">
        <v>314</v>
      </c>
      <c r="H1852">
        <v>0</v>
      </c>
      <c r="I1852">
        <v>52079</v>
      </c>
      <c r="J1852">
        <v>21</v>
      </c>
      <c r="K1852">
        <v>30</v>
      </c>
      <c r="L1852">
        <v>10829</v>
      </c>
      <c r="M1852">
        <v>20</v>
      </c>
      <c r="N1852">
        <v>1075</v>
      </c>
      <c r="O1852">
        <v>3703</v>
      </c>
      <c r="P1852">
        <v>148</v>
      </c>
      <c r="Q1852">
        <f>SUM(Table1[[#This Row],[Rank_All_Ranks_Total]:[Rank_SSPSPAddlSPCommandant]])</f>
        <v>141662</v>
      </c>
    </row>
    <row r="1853" spans="1:17" x14ac:dyDescent="0.3">
      <c r="A1853" t="s">
        <v>19</v>
      </c>
      <c r="B1853">
        <v>2004</v>
      </c>
      <c r="C1853" t="s">
        <v>60</v>
      </c>
      <c r="D1853" t="s">
        <v>61</v>
      </c>
      <c r="E1853">
        <v>3235</v>
      </c>
      <c r="F1853">
        <v>143</v>
      </c>
      <c r="G1853">
        <v>42</v>
      </c>
      <c r="H1853">
        <v>0</v>
      </c>
      <c r="I1853">
        <v>2297</v>
      </c>
      <c r="J1853">
        <v>1</v>
      </c>
      <c r="K1853">
        <v>3</v>
      </c>
      <c r="L1853">
        <v>358</v>
      </c>
      <c r="M1853">
        <v>1</v>
      </c>
      <c r="N1853">
        <v>46</v>
      </c>
      <c r="O1853">
        <v>323</v>
      </c>
      <c r="P1853">
        <v>21</v>
      </c>
      <c r="Q1853">
        <f>SUM(Table1[[#This Row],[Rank_All_Ranks_Total]:[Rank_SSPSPAddlSPCommandant]])</f>
        <v>6470</v>
      </c>
    </row>
    <row r="1854" spans="1:17" x14ac:dyDescent="0.3">
      <c r="A1854" t="s">
        <v>20</v>
      </c>
      <c r="B1854">
        <v>2004</v>
      </c>
      <c r="C1854" t="s">
        <v>60</v>
      </c>
      <c r="D1854" t="s">
        <v>61</v>
      </c>
      <c r="E1854">
        <v>30033</v>
      </c>
      <c r="F1854">
        <v>1789</v>
      </c>
      <c r="G1854">
        <v>161</v>
      </c>
      <c r="H1854">
        <v>901</v>
      </c>
      <c r="I1854">
        <v>21969</v>
      </c>
      <c r="J1854">
        <v>7</v>
      </c>
      <c r="K1854">
        <v>16</v>
      </c>
      <c r="L1854">
        <v>1826</v>
      </c>
      <c r="M1854">
        <v>11</v>
      </c>
      <c r="N1854">
        <v>487</v>
      </c>
      <c r="O1854">
        <v>2732</v>
      </c>
      <c r="P1854">
        <v>134</v>
      </c>
      <c r="Q1854">
        <f>SUM(Table1[[#This Row],[Rank_All_Ranks_Total]:[Rank_SSPSPAddlSPCommandant]])</f>
        <v>60066</v>
      </c>
    </row>
    <row r="1855" spans="1:17" x14ac:dyDescent="0.3">
      <c r="A1855" t="s">
        <v>21</v>
      </c>
      <c r="B1855">
        <v>2004</v>
      </c>
      <c r="C1855" t="s">
        <v>60</v>
      </c>
      <c r="D1855" t="s">
        <v>61</v>
      </c>
      <c r="E1855">
        <v>55823</v>
      </c>
      <c r="F1855">
        <v>4604</v>
      </c>
      <c r="G1855">
        <v>243</v>
      </c>
      <c r="H1855">
        <v>0</v>
      </c>
      <c r="I1855">
        <v>36693</v>
      </c>
      <c r="J1855">
        <v>9</v>
      </c>
      <c r="K1855">
        <v>24</v>
      </c>
      <c r="L1855">
        <v>7696</v>
      </c>
      <c r="M1855">
        <v>16</v>
      </c>
      <c r="N1855">
        <v>656</v>
      </c>
      <c r="O1855">
        <v>5812</v>
      </c>
      <c r="P1855">
        <v>70</v>
      </c>
      <c r="Q1855">
        <f>SUM(Table1[[#This Row],[Rank_All_Ranks_Total]:[Rank_SSPSPAddlSPCommandant]])</f>
        <v>111646</v>
      </c>
    </row>
    <row r="1856" spans="1:17" x14ac:dyDescent="0.3">
      <c r="A1856" t="s">
        <v>22</v>
      </c>
      <c r="B1856">
        <v>2004</v>
      </c>
      <c r="C1856" t="s">
        <v>60</v>
      </c>
      <c r="D1856" t="s">
        <v>61</v>
      </c>
      <c r="E1856">
        <v>3790</v>
      </c>
      <c r="F1856">
        <v>189</v>
      </c>
      <c r="G1856">
        <v>11</v>
      </c>
      <c r="H1856">
        <v>0</v>
      </c>
      <c r="I1856">
        <v>2517</v>
      </c>
      <c r="J1856">
        <v>0</v>
      </c>
      <c r="K1856">
        <v>0</v>
      </c>
      <c r="L1856">
        <v>784</v>
      </c>
      <c r="M1856">
        <v>1</v>
      </c>
      <c r="N1856">
        <v>46</v>
      </c>
      <c r="O1856">
        <v>238</v>
      </c>
      <c r="P1856">
        <v>4</v>
      </c>
      <c r="Q1856">
        <f>SUM(Table1[[#This Row],[Rank_All_Ranks_Total]:[Rank_SSPSPAddlSPCommandant]])</f>
        <v>7580</v>
      </c>
    </row>
    <row r="1857" spans="1:17" x14ac:dyDescent="0.3">
      <c r="A1857" t="s">
        <v>23</v>
      </c>
      <c r="B1857">
        <v>2004</v>
      </c>
      <c r="C1857" t="s">
        <v>60</v>
      </c>
      <c r="D1857" t="s">
        <v>61</v>
      </c>
      <c r="E1857">
        <v>12719</v>
      </c>
      <c r="F1857">
        <v>667</v>
      </c>
      <c r="G1857">
        <v>0</v>
      </c>
      <c r="H1857">
        <v>0</v>
      </c>
      <c r="I1857">
        <v>8943</v>
      </c>
      <c r="J1857">
        <v>0</v>
      </c>
      <c r="K1857">
        <v>0</v>
      </c>
      <c r="L1857">
        <v>2251</v>
      </c>
      <c r="M1857">
        <v>0</v>
      </c>
      <c r="N1857">
        <v>204</v>
      </c>
      <c r="O1857">
        <v>654</v>
      </c>
      <c r="P1857">
        <v>0</v>
      </c>
      <c r="Q1857">
        <f>SUM(Table1[[#This Row],[Rank_All_Ranks_Total]:[Rank_SSPSPAddlSPCommandant]])</f>
        <v>25438</v>
      </c>
    </row>
    <row r="1858" spans="1:17" x14ac:dyDescent="0.3">
      <c r="A1858" t="s">
        <v>24</v>
      </c>
      <c r="B1858">
        <v>2004</v>
      </c>
      <c r="C1858" t="s">
        <v>60</v>
      </c>
      <c r="D1858" t="s">
        <v>61</v>
      </c>
      <c r="E1858">
        <v>241</v>
      </c>
      <c r="F1858">
        <v>3</v>
      </c>
      <c r="G1858">
        <v>1</v>
      </c>
      <c r="H1858">
        <v>0</v>
      </c>
      <c r="I1858">
        <v>169</v>
      </c>
      <c r="J1858">
        <v>0</v>
      </c>
      <c r="K1858">
        <v>0</v>
      </c>
      <c r="L1858">
        <v>53</v>
      </c>
      <c r="M1858">
        <v>0</v>
      </c>
      <c r="N1858">
        <v>1</v>
      </c>
      <c r="O1858">
        <v>13</v>
      </c>
      <c r="P1858">
        <v>1</v>
      </c>
      <c r="Q1858">
        <f>SUM(Table1[[#This Row],[Rank_All_Ranks_Total]:[Rank_SSPSPAddlSPCommandant]])</f>
        <v>482</v>
      </c>
    </row>
    <row r="1859" spans="1:17" x14ac:dyDescent="0.3">
      <c r="A1859" t="s">
        <v>25</v>
      </c>
      <c r="B1859">
        <v>2004</v>
      </c>
      <c r="C1859" t="s">
        <v>60</v>
      </c>
      <c r="D1859" t="s">
        <v>61</v>
      </c>
      <c r="E1859">
        <v>242</v>
      </c>
      <c r="F1859">
        <v>8</v>
      </c>
      <c r="G1859">
        <v>3</v>
      </c>
      <c r="H1859">
        <v>0</v>
      </c>
      <c r="I1859">
        <v>177</v>
      </c>
      <c r="J1859">
        <v>0</v>
      </c>
      <c r="K1859">
        <v>0</v>
      </c>
      <c r="L1859">
        <v>40</v>
      </c>
      <c r="M1859">
        <v>0</v>
      </c>
      <c r="N1859">
        <v>3</v>
      </c>
      <c r="O1859">
        <v>10</v>
      </c>
      <c r="P1859">
        <v>1</v>
      </c>
      <c r="Q1859">
        <f>SUM(Table1[[#This Row],[Rank_All_Ranks_Total]:[Rank_SSPSPAddlSPCommandant]])</f>
        <v>484</v>
      </c>
    </row>
    <row r="1860" spans="1:17" x14ac:dyDescent="0.3">
      <c r="A1860" t="s">
        <v>26</v>
      </c>
      <c r="B1860">
        <v>2004</v>
      </c>
      <c r="C1860" t="s">
        <v>60</v>
      </c>
      <c r="D1860" t="s">
        <v>61</v>
      </c>
      <c r="E1860">
        <v>46316</v>
      </c>
      <c r="F1860">
        <v>5420</v>
      </c>
      <c r="G1860">
        <v>233</v>
      </c>
      <c r="H1860">
        <v>0</v>
      </c>
      <c r="I1860">
        <v>24007</v>
      </c>
      <c r="J1860">
        <v>4</v>
      </c>
      <c r="K1860">
        <v>5</v>
      </c>
      <c r="L1860">
        <v>11719</v>
      </c>
      <c r="M1860">
        <v>14</v>
      </c>
      <c r="N1860">
        <v>911</v>
      </c>
      <c r="O1860">
        <v>3944</v>
      </c>
      <c r="P1860">
        <v>59</v>
      </c>
      <c r="Q1860">
        <f>SUM(Table1[[#This Row],[Rank_All_Ranks_Total]:[Rank_SSPSPAddlSPCommandant]])</f>
        <v>92632</v>
      </c>
    </row>
    <row r="1861" spans="1:17" x14ac:dyDescent="0.3">
      <c r="A1861" t="s">
        <v>27</v>
      </c>
      <c r="B1861">
        <v>2004</v>
      </c>
      <c r="C1861" t="s">
        <v>60</v>
      </c>
      <c r="D1861" t="s">
        <v>61</v>
      </c>
      <c r="E1861">
        <v>2971</v>
      </c>
      <c r="F1861">
        <v>129</v>
      </c>
      <c r="G1861">
        <v>19</v>
      </c>
      <c r="H1861">
        <v>0</v>
      </c>
      <c r="I1861">
        <v>2087</v>
      </c>
      <c r="J1861">
        <v>1</v>
      </c>
      <c r="K1861">
        <v>1</v>
      </c>
      <c r="L1861">
        <v>552</v>
      </c>
      <c r="M1861">
        <v>0</v>
      </c>
      <c r="N1861">
        <v>44</v>
      </c>
      <c r="O1861">
        <v>129</v>
      </c>
      <c r="P1861">
        <v>9</v>
      </c>
      <c r="Q1861">
        <f>SUM(Table1[[#This Row],[Rank_All_Ranks_Total]:[Rank_SSPSPAddlSPCommandant]])</f>
        <v>5942</v>
      </c>
    </row>
    <row r="1862" spans="1:17" x14ac:dyDescent="0.3">
      <c r="A1862" t="s">
        <v>28</v>
      </c>
      <c r="B1862">
        <v>2004</v>
      </c>
      <c r="C1862" t="s">
        <v>60</v>
      </c>
      <c r="D1862" t="s">
        <v>61</v>
      </c>
      <c r="E1862">
        <v>53247</v>
      </c>
      <c r="F1862">
        <v>7073</v>
      </c>
      <c r="G1862">
        <v>197</v>
      </c>
      <c r="H1862">
        <v>0</v>
      </c>
      <c r="I1862">
        <v>33282</v>
      </c>
      <c r="J1862">
        <v>19</v>
      </c>
      <c r="K1862">
        <v>18</v>
      </c>
      <c r="L1862">
        <v>9485</v>
      </c>
      <c r="M1862">
        <v>26</v>
      </c>
      <c r="N1862">
        <v>706</v>
      </c>
      <c r="O1862">
        <v>2367</v>
      </c>
      <c r="P1862">
        <v>74</v>
      </c>
      <c r="Q1862">
        <f>SUM(Table1[[#This Row],[Rank_All_Ranks_Total]:[Rank_SSPSPAddlSPCommandant]])</f>
        <v>106494</v>
      </c>
    </row>
    <row r="1863" spans="1:17" x14ac:dyDescent="0.3">
      <c r="A1863" t="s">
        <v>29</v>
      </c>
      <c r="B1863">
        <v>2004</v>
      </c>
      <c r="C1863" t="s">
        <v>60</v>
      </c>
      <c r="D1863" t="s">
        <v>61</v>
      </c>
      <c r="E1863">
        <v>42609</v>
      </c>
      <c r="F1863">
        <v>3462</v>
      </c>
      <c r="G1863">
        <v>163</v>
      </c>
      <c r="H1863">
        <v>0</v>
      </c>
      <c r="I1863">
        <v>30453</v>
      </c>
      <c r="J1863">
        <v>4</v>
      </c>
      <c r="K1863">
        <v>13</v>
      </c>
      <c r="L1863">
        <v>6640</v>
      </c>
      <c r="M1863">
        <v>12</v>
      </c>
      <c r="N1863">
        <v>395</v>
      </c>
      <c r="O1863">
        <v>1401</v>
      </c>
      <c r="P1863">
        <v>66</v>
      </c>
      <c r="Q1863">
        <f>SUM(Table1[[#This Row],[Rank_All_Ranks_Total]:[Rank_SSPSPAddlSPCommandant]])</f>
        <v>85218</v>
      </c>
    </row>
    <row r="1864" spans="1:17" x14ac:dyDescent="0.3">
      <c r="A1864" t="s">
        <v>30</v>
      </c>
      <c r="B1864">
        <v>2004</v>
      </c>
      <c r="C1864" t="s">
        <v>60</v>
      </c>
      <c r="D1864" t="s">
        <v>61</v>
      </c>
      <c r="E1864">
        <v>8790</v>
      </c>
      <c r="F1864">
        <v>730</v>
      </c>
      <c r="G1864">
        <v>73</v>
      </c>
      <c r="H1864">
        <v>1300</v>
      </c>
      <c r="I1864">
        <v>4689</v>
      </c>
      <c r="J1864">
        <v>13</v>
      </c>
      <c r="K1864">
        <v>13</v>
      </c>
      <c r="L1864">
        <v>1395</v>
      </c>
      <c r="M1864">
        <v>8</v>
      </c>
      <c r="N1864">
        <v>156</v>
      </c>
      <c r="O1864">
        <v>367</v>
      </c>
      <c r="P1864">
        <v>46</v>
      </c>
      <c r="Q1864">
        <f>SUM(Table1[[#This Row],[Rank_All_Ranks_Total]:[Rank_SSPSPAddlSPCommandant]])</f>
        <v>17580</v>
      </c>
    </row>
    <row r="1865" spans="1:17" x14ac:dyDescent="0.3">
      <c r="A1865" t="s">
        <v>31</v>
      </c>
      <c r="B1865">
        <v>2004</v>
      </c>
      <c r="C1865" t="s">
        <v>60</v>
      </c>
      <c r="D1865" t="s">
        <v>61</v>
      </c>
      <c r="E1865">
        <v>40278</v>
      </c>
      <c r="F1865">
        <v>2617</v>
      </c>
      <c r="G1865">
        <v>223</v>
      </c>
      <c r="H1865">
        <v>0</v>
      </c>
      <c r="I1865">
        <v>28212</v>
      </c>
      <c r="J1865">
        <v>3</v>
      </c>
      <c r="K1865">
        <v>19</v>
      </c>
      <c r="L1865">
        <v>6892</v>
      </c>
      <c r="M1865">
        <v>13</v>
      </c>
      <c r="N1865">
        <v>554</v>
      </c>
      <c r="O1865">
        <v>1639</v>
      </c>
      <c r="P1865">
        <v>106</v>
      </c>
      <c r="Q1865">
        <f>SUM(Table1[[#This Row],[Rank_All_Ranks_Total]:[Rank_SSPSPAddlSPCommandant]])</f>
        <v>80556</v>
      </c>
    </row>
    <row r="1866" spans="1:17" x14ac:dyDescent="0.3">
      <c r="A1866" t="s">
        <v>51</v>
      </c>
      <c r="B1866">
        <v>2004</v>
      </c>
      <c r="C1866" t="s">
        <v>60</v>
      </c>
      <c r="D1866" t="s">
        <v>61</v>
      </c>
      <c r="E1866">
        <v>12588</v>
      </c>
      <c r="F1866">
        <v>802</v>
      </c>
      <c r="G1866">
        <v>40</v>
      </c>
      <c r="H1866">
        <v>0</v>
      </c>
      <c r="I1866">
        <v>8621</v>
      </c>
      <c r="J1866">
        <v>0</v>
      </c>
      <c r="K1866">
        <v>0</v>
      </c>
      <c r="L1866">
        <v>1800</v>
      </c>
      <c r="M1866">
        <v>0</v>
      </c>
      <c r="N1866">
        <v>101</v>
      </c>
      <c r="O1866">
        <v>1210</v>
      </c>
      <c r="P1866">
        <v>14</v>
      </c>
      <c r="Q1866">
        <f>SUM(Table1[[#This Row],[Rank_All_Ranks_Total]:[Rank_SSPSPAddlSPCommandant]])</f>
        <v>25176</v>
      </c>
    </row>
    <row r="1867" spans="1:17" x14ac:dyDescent="0.3">
      <c r="A1867" t="s">
        <v>32</v>
      </c>
      <c r="B1867">
        <v>2004</v>
      </c>
      <c r="C1867" t="s">
        <v>60</v>
      </c>
      <c r="D1867" t="s">
        <v>61</v>
      </c>
      <c r="E1867">
        <v>58038</v>
      </c>
      <c r="F1867">
        <v>2880</v>
      </c>
      <c r="G1867">
        <v>184</v>
      </c>
      <c r="H1867">
        <v>0</v>
      </c>
      <c r="I1867">
        <v>40010</v>
      </c>
      <c r="J1867">
        <v>2</v>
      </c>
      <c r="K1867">
        <v>5</v>
      </c>
      <c r="L1867">
        <v>11994</v>
      </c>
      <c r="M1867">
        <v>7</v>
      </c>
      <c r="N1867">
        <v>706</v>
      </c>
      <c r="O1867">
        <v>2180</v>
      </c>
      <c r="P1867">
        <v>70</v>
      </c>
      <c r="Q1867">
        <f>SUM(Table1[[#This Row],[Rank_All_Ranks_Total]:[Rank_SSPSPAddlSPCommandant]])</f>
        <v>116076</v>
      </c>
    </row>
    <row r="1868" spans="1:17" x14ac:dyDescent="0.3">
      <c r="A1868" t="s">
        <v>33</v>
      </c>
      <c r="B1868">
        <v>2004</v>
      </c>
      <c r="C1868" t="s">
        <v>60</v>
      </c>
      <c r="D1868" t="s">
        <v>61</v>
      </c>
      <c r="E1868">
        <v>36238</v>
      </c>
      <c r="F1868">
        <v>1613</v>
      </c>
      <c r="G1868">
        <v>281</v>
      </c>
      <c r="H1868">
        <v>0</v>
      </c>
      <c r="I1868">
        <v>24902</v>
      </c>
      <c r="J1868">
        <v>8</v>
      </c>
      <c r="K1868">
        <v>12</v>
      </c>
      <c r="L1868">
        <v>7458</v>
      </c>
      <c r="M1868">
        <v>7</v>
      </c>
      <c r="N1868">
        <v>399</v>
      </c>
      <c r="O1868">
        <v>1501</v>
      </c>
      <c r="P1868">
        <v>57</v>
      </c>
      <c r="Q1868">
        <f>SUM(Table1[[#This Row],[Rank_All_Ranks_Total]:[Rank_SSPSPAddlSPCommandant]])</f>
        <v>72476</v>
      </c>
    </row>
    <row r="1869" spans="1:17" x14ac:dyDescent="0.3">
      <c r="A1869" t="s">
        <v>34</v>
      </c>
      <c r="B1869">
        <v>2004</v>
      </c>
      <c r="C1869" t="s">
        <v>60</v>
      </c>
      <c r="D1869" t="s">
        <v>61</v>
      </c>
      <c r="E1869">
        <v>348</v>
      </c>
      <c r="F1869">
        <v>28</v>
      </c>
      <c r="G1869">
        <v>1</v>
      </c>
      <c r="H1869">
        <v>0</v>
      </c>
      <c r="I1869">
        <v>230</v>
      </c>
      <c r="J1869">
        <v>0</v>
      </c>
      <c r="K1869">
        <v>0</v>
      </c>
      <c r="L1869">
        <v>64</v>
      </c>
      <c r="M1869">
        <v>0</v>
      </c>
      <c r="N1869">
        <v>5</v>
      </c>
      <c r="O1869">
        <v>19</v>
      </c>
      <c r="P1869">
        <v>1</v>
      </c>
      <c r="Q1869">
        <f>SUM(Table1[[#This Row],[Rank_All_Ranks_Total]:[Rank_SSPSPAddlSPCommandant]])</f>
        <v>696</v>
      </c>
    </row>
    <row r="1870" spans="1:17" x14ac:dyDescent="0.3">
      <c r="A1870" t="s">
        <v>35</v>
      </c>
      <c r="B1870">
        <v>2004</v>
      </c>
      <c r="C1870" t="s">
        <v>60</v>
      </c>
      <c r="D1870" t="s">
        <v>61</v>
      </c>
      <c r="E1870">
        <v>53003</v>
      </c>
      <c r="F1870">
        <v>3062</v>
      </c>
      <c r="G1870">
        <v>672</v>
      </c>
      <c r="H1870">
        <v>0</v>
      </c>
      <c r="I1870">
        <v>35688</v>
      </c>
      <c r="J1870">
        <v>26</v>
      </c>
      <c r="K1870">
        <v>42</v>
      </c>
      <c r="L1870">
        <v>9919</v>
      </c>
      <c r="M1870">
        <v>35</v>
      </c>
      <c r="N1870">
        <v>869</v>
      </c>
      <c r="O1870">
        <v>2604</v>
      </c>
      <c r="P1870">
        <v>86</v>
      </c>
      <c r="Q1870">
        <f>SUM(Table1[[#This Row],[Rank_All_Ranks_Total]:[Rank_SSPSPAddlSPCommandant]])</f>
        <v>106006</v>
      </c>
    </row>
    <row r="1871" spans="1:17" x14ac:dyDescent="0.3">
      <c r="A1871" t="s">
        <v>36</v>
      </c>
      <c r="B1871">
        <v>2004</v>
      </c>
      <c r="C1871" t="s">
        <v>60</v>
      </c>
      <c r="D1871" t="s">
        <v>61</v>
      </c>
      <c r="E1871">
        <v>136070</v>
      </c>
      <c r="F1871">
        <v>12303</v>
      </c>
      <c r="G1871">
        <v>613</v>
      </c>
      <c r="H1871">
        <v>19753</v>
      </c>
      <c r="I1871">
        <v>62542</v>
      </c>
      <c r="J1871">
        <v>15</v>
      </c>
      <c r="K1871">
        <v>30</v>
      </c>
      <c r="L1871">
        <v>29645</v>
      </c>
      <c r="M1871">
        <v>25</v>
      </c>
      <c r="N1871">
        <v>2587</v>
      </c>
      <c r="O1871">
        <v>8360</v>
      </c>
      <c r="P1871">
        <v>197</v>
      </c>
      <c r="Q1871">
        <f>SUM(Table1[[#This Row],[Rank_All_Ranks_Total]:[Rank_SSPSPAddlSPCommandant]])</f>
        <v>272140</v>
      </c>
    </row>
    <row r="1872" spans="1:17" x14ac:dyDescent="0.3">
      <c r="A1872" t="s">
        <v>37</v>
      </c>
      <c r="B1872">
        <v>2004</v>
      </c>
      <c r="C1872" t="s">
        <v>60</v>
      </c>
      <c r="D1872" t="s">
        <v>61</v>
      </c>
      <c r="E1872">
        <v>5642</v>
      </c>
      <c r="F1872">
        <v>554</v>
      </c>
      <c r="G1872">
        <v>47</v>
      </c>
      <c r="H1872">
        <v>0</v>
      </c>
      <c r="I1872">
        <v>3875</v>
      </c>
      <c r="J1872">
        <v>2</v>
      </c>
      <c r="K1872">
        <v>6</v>
      </c>
      <c r="L1872">
        <v>529</v>
      </c>
      <c r="M1872">
        <v>5</v>
      </c>
      <c r="N1872">
        <v>139</v>
      </c>
      <c r="O1872">
        <v>453</v>
      </c>
      <c r="P1872">
        <v>32</v>
      </c>
      <c r="Q1872">
        <f>SUM(Table1[[#This Row],[Rank_All_Ranks_Total]:[Rank_SSPSPAddlSPCommandant]])</f>
        <v>11284</v>
      </c>
    </row>
    <row r="1873" spans="1:17" x14ac:dyDescent="0.3">
      <c r="A1873" t="s">
        <v>38</v>
      </c>
      <c r="B1873">
        <v>2004</v>
      </c>
      <c r="C1873" t="s">
        <v>60</v>
      </c>
      <c r="D1873" t="s">
        <v>61</v>
      </c>
      <c r="E1873">
        <v>6456</v>
      </c>
      <c r="F1873">
        <v>216</v>
      </c>
      <c r="G1873">
        <v>30</v>
      </c>
      <c r="H1873">
        <v>137</v>
      </c>
      <c r="I1873">
        <v>4767</v>
      </c>
      <c r="J1873">
        <v>5</v>
      </c>
      <c r="K1873">
        <v>6</v>
      </c>
      <c r="L1873">
        <v>503</v>
      </c>
      <c r="M1873">
        <v>5</v>
      </c>
      <c r="N1873">
        <v>123</v>
      </c>
      <c r="O1873">
        <v>640</v>
      </c>
      <c r="P1873">
        <v>24</v>
      </c>
      <c r="Q1873">
        <f>SUM(Table1[[#This Row],[Rank_All_Ranks_Total]:[Rank_SSPSPAddlSPCommandant]])</f>
        <v>12912</v>
      </c>
    </row>
    <row r="1874" spans="1:17" x14ac:dyDescent="0.3">
      <c r="A1874" t="s">
        <v>39</v>
      </c>
      <c r="B1874">
        <v>2004</v>
      </c>
      <c r="C1874" t="s">
        <v>60</v>
      </c>
      <c r="D1874" t="s">
        <v>61</v>
      </c>
      <c r="E1874">
        <v>2809</v>
      </c>
      <c r="F1874">
        <v>313</v>
      </c>
      <c r="G1874">
        <v>31</v>
      </c>
      <c r="H1874">
        <v>286</v>
      </c>
      <c r="I1874">
        <v>1242</v>
      </c>
      <c r="J1874">
        <v>1</v>
      </c>
      <c r="K1874">
        <v>4</v>
      </c>
      <c r="L1874">
        <v>525</v>
      </c>
      <c r="M1874">
        <v>1</v>
      </c>
      <c r="N1874">
        <v>100</v>
      </c>
      <c r="O1874">
        <v>272</v>
      </c>
      <c r="P1874">
        <v>34</v>
      </c>
      <c r="Q1874">
        <f>SUM(Table1[[#This Row],[Rank_All_Ranks_Total]:[Rank_SSPSPAddlSPCommandant]])</f>
        <v>5618</v>
      </c>
    </row>
    <row r="1875" spans="1:17" x14ac:dyDescent="0.3">
      <c r="A1875" t="s">
        <v>40</v>
      </c>
      <c r="B1875">
        <v>2004</v>
      </c>
      <c r="C1875" t="s">
        <v>60</v>
      </c>
      <c r="D1875" t="s">
        <v>61</v>
      </c>
      <c r="E1875">
        <v>5540</v>
      </c>
      <c r="F1875">
        <v>203</v>
      </c>
      <c r="G1875">
        <v>33</v>
      </c>
      <c r="H1875">
        <v>520</v>
      </c>
      <c r="I1875">
        <v>4057</v>
      </c>
      <c r="J1875">
        <v>4</v>
      </c>
      <c r="K1875">
        <v>11</v>
      </c>
      <c r="L1875">
        <v>410</v>
      </c>
      <c r="M1875">
        <v>7</v>
      </c>
      <c r="N1875">
        <v>48</v>
      </c>
      <c r="O1875">
        <v>209</v>
      </c>
      <c r="P1875">
        <v>38</v>
      </c>
      <c r="Q1875">
        <f>SUM(Table1[[#This Row],[Rank_All_Ranks_Total]:[Rank_SSPSPAddlSPCommandant]])</f>
        <v>11080</v>
      </c>
    </row>
    <row r="1876" spans="1:17" x14ac:dyDescent="0.3">
      <c r="A1876" t="s">
        <v>41</v>
      </c>
      <c r="B1876">
        <v>2004</v>
      </c>
      <c r="C1876" t="s">
        <v>60</v>
      </c>
      <c r="D1876" t="s">
        <v>61</v>
      </c>
      <c r="E1876">
        <v>29341</v>
      </c>
      <c r="F1876">
        <v>2676</v>
      </c>
      <c r="G1876">
        <v>172</v>
      </c>
      <c r="H1876">
        <v>324</v>
      </c>
      <c r="I1876">
        <v>20451</v>
      </c>
      <c r="J1876">
        <v>8</v>
      </c>
      <c r="K1876">
        <v>17</v>
      </c>
      <c r="L1876">
        <v>2663</v>
      </c>
      <c r="M1876">
        <v>10</v>
      </c>
      <c r="N1876">
        <v>583</v>
      </c>
      <c r="O1876">
        <v>2315</v>
      </c>
      <c r="P1876">
        <v>122</v>
      </c>
      <c r="Q1876">
        <f>SUM(Table1[[#This Row],[Rank_All_Ranks_Total]:[Rank_SSPSPAddlSPCommandant]])</f>
        <v>58682</v>
      </c>
    </row>
    <row r="1877" spans="1:17" x14ac:dyDescent="0.3">
      <c r="A1877" t="s">
        <v>42</v>
      </c>
      <c r="B1877">
        <v>2004</v>
      </c>
      <c r="C1877" t="s">
        <v>60</v>
      </c>
      <c r="D1877" t="s">
        <v>61</v>
      </c>
      <c r="E1877">
        <v>1719</v>
      </c>
      <c r="F1877">
        <v>109</v>
      </c>
      <c r="G1877">
        <v>16</v>
      </c>
      <c r="H1877">
        <v>0</v>
      </c>
      <c r="I1877">
        <v>1082</v>
      </c>
      <c r="J1877">
        <v>0</v>
      </c>
      <c r="K1877">
        <v>0</v>
      </c>
      <c r="L1877">
        <v>305</v>
      </c>
      <c r="M1877">
        <v>1</v>
      </c>
      <c r="N1877">
        <v>48</v>
      </c>
      <c r="O1877">
        <v>156</v>
      </c>
      <c r="P1877">
        <v>2</v>
      </c>
      <c r="Q1877">
        <f>SUM(Table1[[#This Row],[Rank_All_Ranks_Total]:[Rank_SSPSPAddlSPCommandant]])</f>
        <v>3438</v>
      </c>
    </row>
    <row r="1878" spans="1:17" x14ac:dyDescent="0.3">
      <c r="A1878" t="s">
        <v>43</v>
      </c>
      <c r="B1878">
        <v>2004</v>
      </c>
      <c r="C1878" t="s">
        <v>60</v>
      </c>
      <c r="D1878" t="s">
        <v>61</v>
      </c>
      <c r="E1878">
        <v>52142</v>
      </c>
      <c r="F1878">
        <v>3914</v>
      </c>
      <c r="G1878">
        <v>262</v>
      </c>
      <c r="H1878">
        <v>0</v>
      </c>
      <c r="I1878">
        <v>37339</v>
      </c>
      <c r="J1878">
        <v>11</v>
      </c>
      <c r="K1878">
        <v>17</v>
      </c>
      <c r="L1878">
        <v>8259</v>
      </c>
      <c r="M1878">
        <v>11</v>
      </c>
      <c r="N1878">
        <v>611</v>
      </c>
      <c r="O1878">
        <v>1602</v>
      </c>
      <c r="P1878">
        <v>116</v>
      </c>
      <c r="Q1878">
        <f>SUM(Table1[[#This Row],[Rank_All_Ranks_Total]:[Rank_SSPSPAddlSPCommandant]])</f>
        <v>104284</v>
      </c>
    </row>
    <row r="1879" spans="1:17" x14ac:dyDescent="0.3">
      <c r="A1879" t="s">
        <v>44</v>
      </c>
      <c r="B1879">
        <v>2004</v>
      </c>
      <c r="C1879" t="s">
        <v>60</v>
      </c>
      <c r="D1879" t="s">
        <v>61</v>
      </c>
      <c r="E1879">
        <v>57934</v>
      </c>
      <c r="F1879">
        <v>3902</v>
      </c>
      <c r="G1879">
        <v>377</v>
      </c>
      <c r="H1879">
        <v>0</v>
      </c>
      <c r="I1879">
        <v>42826</v>
      </c>
      <c r="J1879">
        <v>10</v>
      </c>
      <c r="K1879">
        <v>20</v>
      </c>
      <c r="L1879">
        <v>6736</v>
      </c>
      <c r="M1879">
        <v>22</v>
      </c>
      <c r="N1879">
        <v>787</v>
      </c>
      <c r="O1879">
        <v>3011</v>
      </c>
      <c r="P1879">
        <v>243</v>
      </c>
      <c r="Q1879">
        <f>SUM(Table1[[#This Row],[Rank_All_Ranks_Total]:[Rank_SSPSPAddlSPCommandant]])</f>
        <v>115868</v>
      </c>
    </row>
    <row r="1880" spans="1:17" x14ac:dyDescent="0.3">
      <c r="A1880" t="s">
        <v>45</v>
      </c>
      <c r="B1880">
        <v>2004</v>
      </c>
      <c r="C1880" t="s">
        <v>60</v>
      </c>
      <c r="D1880" t="s">
        <v>61</v>
      </c>
      <c r="E1880">
        <v>1823</v>
      </c>
      <c r="F1880">
        <v>118</v>
      </c>
      <c r="G1880">
        <v>43</v>
      </c>
      <c r="H1880">
        <v>0</v>
      </c>
      <c r="I1880">
        <v>1135</v>
      </c>
      <c r="J1880">
        <v>3</v>
      </c>
      <c r="K1880">
        <v>7</v>
      </c>
      <c r="L1880">
        <v>246</v>
      </c>
      <c r="M1880">
        <v>8</v>
      </c>
      <c r="N1880">
        <v>76</v>
      </c>
      <c r="O1880">
        <v>168</v>
      </c>
      <c r="P1880">
        <v>19</v>
      </c>
      <c r="Q1880">
        <f>SUM(Table1[[#This Row],[Rank_All_Ranks_Total]:[Rank_SSPSPAddlSPCommandant]])</f>
        <v>3646</v>
      </c>
    </row>
    <row r="1881" spans="1:17" x14ac:dyDescent="0.3">
      <c r="A1881" t="s">
        <v>46</v>
      </c>
      <c r="B1881">
        <v>2004</v>
      </c>
      <c r="C1881" t="s">
        <v>60</v>
      </c>
      <c r="D1881" t="s">
        <v>61</v>
      </c>
      <c r="E1881">
        <v>82991</v>
      </c>
      <c r="F1881">
        <v>0</v>
      </c>
      <c r="G1881">
        <v>543</v>
      </c>
      <c r="H1881">
        <v>11885</v>
      </c>
      <c r="I1881">
        <v>48856</v>
      </c>
      <c r="J1881">
        <v>26</v>
      </c>
      <c r="K1881">
        <v>36</v>
      </c>
      <c r="L1881">
        <v>11927</v>
      </c>
      <c r="M1881">
        <v>21</v>
      </c>
      <c r="N1881">
        <v>2531</v>
      </c>
      <c r="O1881">
        <v>6956</v>
      </c>
      <c r="P1881">
        <v>210</v>
      </c>
      <c r="Q1881">
        <f>SUM(Table1[[#This Row],[Rank_All_Ranks_Total]:[Rank_SSPSPAddlSPCommandant]])</f>
        <v>165982</v>
      </c>
    </row>
    <row r="1882" spans="1:17" x14ac:dyDescent="0.3">
      <c r="A1882" t="s">
        <v>47</v>
      </c>
      <c r="B1882">
        <v>2004</v>
      </c>
      <c r="C1882" t="s">
        <v>60</v>
      </c>
      <c r="D1882" t="s">
        <v>61</v>
      </c>
      <c r="E1882">
        <v>11299</v>
      </c>
      <c r="F1882">
        <v>808</v>
      </c>
      <c r="G1882">
        <v>180</v>
      </c>
      <c r="H1882">
        <v>375</v>
      </c>
      <c r="I1882">
        <v>8089</v>
      </c>
      <c r="J1882">
        <v>3</v>
      </c>
      <c r="K1882">
        <v>10</v>
      </c>
      <c r="L1882">
        <v>902</v>
      </c>
      <c r="M1882">
        <v>6</v>
      </c>
      <c r="N1882">
        <v>209</v>
      </c>
      <c r="O1882">
        <v>676</v>
      </c>
      <c r="P1882">
        <v>41</v>
      </c>
      <c r="Q1882">
        <f>SUM(Table1[[#This Row],[Rank_All_Ranks_Total]:[Rank_SSPSPAddlSPCommandant]])</f>
        <v>22598</v>
      </c>
    </row>
    <row r="1883" spans="1:17" x14ac:dyDescent="0.3">
      <c r="A1883" t="s">
        <v>48</v>
      </c>
      <c r="B1883">
        <v>2004</v>
      </c>
      <c r="C1883" t="s">
        <v>60</v>
      </c>
      <c r="D1883" t="s">
        <v>61</v>
      </c>
      <c r="E1883">
        <v>133569</v>
      </c>
      <c r="F1883">
        <v>0</v>
      </c>
      <c r="G1883">
        <v>918</v>
      </c>
      <c r="H1883">
        <v>0</v>
      </c>
      <c r="I1883">
        <v>98282</v>
      </c>
      <c r="J1883">
        <v>29</v>
      </c>
      <c r="K1883">
        <v>59</v>
      </c>
      <c r="L1883">
        <v>20377</v>
      </c>
      <c r="M1883">
        <v>54</v>
      </c>
      <c r="N1883">
        <v>1280</v>
      </c>
      <c r="O1883">
        <v>12196</v>
      </c>
      <c r="P1883">
        <v>374</v>
      </c>
      <c r="Q1883">
        <f>SUM(Table1[[#This Row],[Rank_All_Ranks_Total]:[Rank_SSPSPAddlSPCommandant]])</f>
        <v>267138</v>
      </c>
    </row>
    <row r="1884" spans="1:17" x14ac:dyDescent="0.3">
      <c r="A1884" t="s">
        <v>49</v>
      </c>
      <c r="B1884">
        <v>2004</v>
      </c>
      <c r="C1884" t="s">
        <v>60</v>
      </c>
      <c r="D1884" t="s">
        <v>61</v>
      </c>
      <c r="E1884">
        <v>9718</v>
      </c>
      <c r="F1884">
        <v>0</v>
      </c>
      <c r="G1884">
        <v>80</v>
      </c>
      <c r="H1884">
        <v>0</v>
      </c>
      <c r="I1884">
        <v>7551</v>
      </c>
      <c r="J1884">
        <v>2</v>
      </c>
      <c r="K1884">
        <v>5</v>
      </c>
      <c r="L1884">
        <v>1375</v>
      </c>
      <c r="M1884">
        <v>3</v>
      </c>
      <c r="N1884">
        <v>63</v>
      </c>
      <c r="O1884">
        <v>603</v>
      </c>
      <c r="P1884">
        <v>36</v>
      </c>
      <c r="Q1884">
        <f>SUM(Table1[[#This Row],[Rank_All_Ranks_Total]:[Rank_SSPSPAddlSPCommandant]])</f>
        <v>19436</v>
      </c>
    </row>
    <row r="1885" spans="1:17" x14ac:dyDescent="0.3">
      <c r="A1885" t="s">
        <v>50</v>
      </c>
      <c r="B1885">
        <v>2004</v>
      </c>
      <c r="C1885" t="s">
        <v>60</v>
      </c>
      <c r="D1885" t="s">
        <v>61</v>
      </c>
      <c r="E1885">
        <v>68200</v>
      </c>
      <c r="F1885">
        <v>8271</v>
      </c>
      <c r="G1885">
        <v>340</v>
      </c>
      <c r="H1885">
        <v>2081</v>
      </c>
      <c r="I1885">
        <v>46063</v>
      </c>
      <c r="J1885">
        <v>24</v>
      </c>
      <c r="K1885">
        <v>33</v>
      </c>
      <c r="L1885">
        <v>2959</v>
      </c>
      <c r="M1885">
        <v>37</v>
      </c>
      <c r="N1885">
        <v>1109</v>
      </c>
      <c r="O1885">
        <v>7145</v>
      </c>
      <c r="P1885">
        <v>138</v>
      </c>
      <c r="Q1885">
        <f>SUM(Table1[[#This Row],[Rank_All_Ranks_Total]:[Rank_SSPSPAddlSPCommandant]])</f>
        <v>136400</v>
      </c>
    </row>
    <row r="1886" spans="1:17" x14ac:dyDescent="0.3">
      <c r="A1886" t="s">
        <v>15</v>
      </c>
      <c r="B1886">
        <v>2005</v>
      </c>
      <c r="C1886" t="s">
        <v>60</v>
      </c>
      <c r="D1886" t="s">
        <v>61</v>
      </c>
      <c r="E1886">
        <v>2284</v>
      </c>
      <c r="F1886">
        <v>228</v>
      </c>
      <c r="G1886">
        <v>8</v>
      </c>
      <c r="H1886">
        <v>0</v>
      </c>
      <c r="I1886">
        <v>1500</v>
      </c>
      <c r="J1886">
        <v>0</v>
      </c>
      <c r="K1886">
        <v>1</v>
      </c>
      <c r="L1886">
        <v>374</v>
      </c>
      <c r="M1886">
        <v>1</v>
      </c>
      <c r="N1886">
        <v>33</v>
      </c>
      <c r="O1886">
        <v>137</v>
      </c>
      <c r="P1886">
        <v>2</v>
      </c>
      <c r="Q1886">
        <f>SUM(Table1[[#This Row],[Rank_All_Ranks_Total]:[Rank_SSPSPAddlSPCommandant]])</f>
        <v>4568</v>
      </c>
    </row>
    <row r="1887" spans="1:17" x14ac:dyDescent="0.3">
      <c r="A1887" t="s">
        <v>18</v>
      </c>
      <c r="B1887">
        <v>2005</v>
      </c>
      <c r="C1887" t="s">
        <v>60</v>
      </c>
      <c r="D1887" t="s">
        <v>61</v>
      </c>
      <c r="E1887">
        <v>70901</v>
      </c>
      <c r="F1887">
        <v>2615</v>
      </c>
      <c r="G1887">
        <v>321</v>
      </c>
      <c r="H1887">
        <v>0</v>
      </c>
      <c r="I1887">
        <v>52079</v>
      </c>
      <c r="J1887">
        <v>21</v>
      </c>
      <c r="K1887">
        <v>30</v>
      </c>
      <c r="L1887">
        <v>10885</v>
      </c>
      <c r="M1887">
        <v>21</v>
      </c>
      <c r="N1887">
        <v>1077</v>
      </c>
      <c r="O1887">
        <v>3706</v>
      </c>
      <c r="P1887">
        <v>146</v>
      </c>
      <c r="Q1887">
        <f>SUM(Table1[[#This Row],[Rank_All_Ranks_Total]:[Rank_SSPSPAddlSPCommandant]])</f>
        <v>141802</v>
      </c>
    </row>
    <row r="1888" spans="1:17" x14ac:dyDescent="0.3">
      <c r="A1888" t="s">
        <v>19</v>
      </c>
      <c r="B1888">
        <v>2005</v>
      </c>
      <c r="C1888" t="s">
        <v>60</v>
      </c>
      <c r="D1888" t="s">
        <v>61</v>
      </c>
      <c r="E1888">
        <v>3235</v>
      </c>
      <c r="F1888">
        <v>143</v>
      </c>
      <c r="G1888">
        <v>42</v>
      </c>
      <c r="H1888">
        <v>0</v>
      </c>
      <c r="I1888">
        <v>2297</v>
      </c>
      <c r="J1888">
        <v>1</v>
      </c>
      <c r="K1888">
        <v>3</v>
      </c>
      <c r="L1888">
        <v>358</v>
      </c>
      <c r="M1888">
        <v>1</v>
      </c>
      <c r="N1888">
        <v>46</v>
      </c>
      <c r="O1888">
        <v>323</v>
      </c>
      <c r="P1888">
        <v>21</v>
      </c>
      <c r="Q1888">
        <f>SUM(Table1[[#This Row],[Rank_All_Ranks_Total]:[Rank_SSPSPAddlSPCommandant]])</f>
        <v>6470</v>
      </c>
    </row>
    <row r="1889" spans="1:17" x14ac:dyDescent="0.3">
      <c r="A1889" t="s">
        <v>20</v>
      </c>
      <c r="B1889">
        <v>2005</v>
      </c>
      <c r="C1889" t="s">
        <v>60</v>
      </c>
      <c r="D1889" t="s">
        <v>61</v>
      </c>
      <c r="E1889">
        <v>30033</v>
      </c>
      <c r="F1889">
        <v>1789</v>
      </c>
      <c r="G1889">
        <v>161</v>
      </c>
      <c r="H1889">
        <v>901</v>
      </c>
      <c r="I1889">
        <v>21969</v>
      </c>
      <c r="J1889">
        <v>7</v>
      </c>
      <c r="K1889">
        <v>16</v>
      </c>
      <c r="L1889">
        <v>1826</v>
      </c>
      <c r="M1889">
        <v>11</v>
      </c>
      <c r="N1889">
        <v>487</v>
      </c>
      <c r="O1889">
        <v>2732</v>
      </c>
      <c r="P1889">
        <v>134</v>
      </c>
      <c r="Q1889">
        <f>SUM(Table1[[#This Row],[Rank_All_Ranks_Total]:[Rank_SSPSPAddlSPCommandant]])</f>
        <v>60066</v>
      </c>
    </row>
    <row r="1890" spans="1:17" x14ac:dyDescent="0.3">
      <c r="A1890" t="s">
        <v>21</v>
      </c>
      <c r="B1890">
        <v>2005</v>
      </c>
      <c r="C1890" t="s">
        <v>60</v>
      </c>
      <c r="D1890" t="s">
        <v>61</v>
      </c>
      <c r="E1890">
        <v>56016</v>
      </c>
      <c r="F1890">
        <v>4613</v>
      </c>
      <c r="G1890">
        <v>260</v>
      </c>
      <c r="H1890">
        <v>0</v>
      </c>
      <c r="I1890">
        <v>36819</v>
      </c>
      <c r="J1890">
        <v>9</v>
      </c>
      <c r="K1890">
        <v>25</v>
      </c>
      <c r="L1890">
        <v>7721</v>
      </c>
      <c r="M1890">
        <v>16</v>
      </c>
      <c r="N1890">
        <v>656</v>
      </c>
      <c r="O1890">
        <v>5827</v>
      </c>
      <c r="P1890">
        <v>70</v>
      </c>
      <c r="Q1890">
        <f>SUM(Table1[[#This Row],[Rank_All_Ranks_Total]:[Rank_SSPSPAddlSPCommandant]])</f>
        <v>112032</v>
      </c>
    </row>
    <row r="1891" spans="1:17" x14ac:dyDescent="0.3">
      <c r="A1891" t="s">
        <v>22</v>
      </c>
      <c r="B1891">
        <v>2005</v>
      </c>
      <c r="C1891" t="s">
        <v>60</v>
      </c>
      <c r="D1891" t="s">
        <v>61</v>
      </c>
      <c r="E1891">
        <v>3790</v>
      </c>
      <c r="F1891">
        <v>189</v>
      </c>
      <c r="G1891">
        <v>11</v>
      </c>
      <c r="H1891">
        <v>0</v>
      </c>
      <c r="I1891">
        <v>2517</v>
      </c>
      <c r="J1891">
        <v>0</v>
      </c>
      <c r="K1891">
        <v>0</v>
      </c>
      <c r="L1891">
        <v>784</v>
      </c>
      <c r="M1891">
        <v>1</v>
      </c>
      <c r="N1891">
        <v>46</v>
      </c>
      <c r="O1891">
        <v>238</v>
      </c>
      <c r="P1891">
        <v>4</v>
      </c>
      <c r="Q1891">
        <f>SUM(Table1[[#This Row],[Rank_All_Ranks_Total]:[Rank_SSPSPAddlSPCommandant]])</f>
        <v>7580</v>
      </c>
    </row>
    <row r="1892" spans="1:17" x14ac:dyDescent="0.3">
      <c r="A1892" t="s">
        <v>23</v>
      </c>
      <c r="B1892">
        <v>2005</v>
      </c>
      <c r="C1892" t="s">
        <v>60</v>
      </c>
      <c r="D1892" t="s">
        <v>61</v>
      </c>
      <c r="E1892">
        <v>18323</v>
      </c>
      <c r="F1892">
        <v>953</v>
      </c>
      <c r="G1892">
        <v>230</v>
      </c>
      <c r="H1892">
        <v>0</v>
      </c>
      <c r="I1892">
        <v>12656</v>
      </c>
      <c r="J1892">
        <v>8</v>
      </c>
      <c r="K1892">
        <v>11</v>
      </c>
      <c r="L1892">
        <v>3123</v>
      </c>
      <c r="M1892">
        <v>13</v>
      </c>
      <c r="N1892">
        <v>322</v>
      </c>
      <c r="O1892">
        <v>919</v>
      </c>
      <c r="P1892">
        <v>88</v>
      </c>
      <c r="Q1892">
        <f>SUM(Table1[[#This Row],[Rank_All_Ranks_Total]:[Rank_SSPSPAddlSPCommandant]])</f>
        <v>36646</v>
      </c>
    </row>
    <row r="1893" spans="1:17" x14ac:dyDescent="0.3">
      <c r="A1893" t="s">
        <v>24</v>
      </c>
      <c r="B1893">
        <v>2005</v>
      </c>
      <c r="C1893" t="s">
        <v>60</v>
      </c>
      <c r="D1893" t="s">
        <v>61</v>
      </c>
      <c r="E1893">
        <v>241</v>
      </c>
      <c r="F1893">
        <v>3</v>
      </c>
      <c r="G1893">
        <v>1</v>
      </c>
      <c r="H1893">
        <v>0</v>
      </c>
      <c r="I1893">
        <v>169</v>
      </c>
      <c r="J1893">
        <v>0</v>
      </c>
      <c r="K1893">
        <v>0</v>
      </c>
      <c r="L1893">
        <v>53</v>
      </c>
      <c r="M1893">
        <v>0</v>
      </c>
      <c r="N1893">
        <v>1</v>
      </c>
      <c r="O1893">
        <v>13</v>
      </c>
      <c r="P1893">
        <v>1</v>
      </c>
      <c r="Q1893">
        <f>SUM(Table1[[#This Row],[Rank_All_Ranks_Total]:[Rank_SSPSPAddlSPCommandant]])</f>
        <v>482</v>
      </c>
    </row>
    <row r="1894" spans="1:17" x14ac:dyDescent="0.3">
      <c r="A1894" t="s">
        <v>25</v>
      </c>
      <c r="B1894">
        <v>2005</v>
      </c>
      <c r="C1894" t="s">
        <v>60</v>
      </c>
      <c r="D1894" t="s">
        <v>61</v>
      </c>
      <c r="E1894">
        <v>244</v>
      </c>
      <c r="F1894">
        <v>9</v>
      </c>
      <c r="G1894">
        <v>2</v>
      </c>
      <c r="H1894">
        <v>0</v>
      </c>
      <c r="I1894">
        <v>176</v>
      </c>
      <c r="J1894">
        <v>0</v>
      </c>
      <c r="K1894">
        <v>1</v>
      </c>
      <c r="L1894">
        <v>40</v>
      </c>
      <c r="M1894">
        <v>0</v>
      </c>
      <c r="N1894">
        <v>4</v>
      </c>
      <c r="O1894">
        <v>10</v>
      </c>
      <c r="P1894">
        <v>2</v>
      </c>
      <c r="Q1894">
        <f>SUM(Table1[[#This Row],[Rank_All_Ranks_Total]:[Rank_SSPSPAddlSPCommandant]])</f>
        <v>488</v>
      </c>
    </row>
    <row r="1895" spans="1:17" x14ac:dyDescent="0.3">
      <c r="A1895" t="s">
        <v>26</v>
      </c>
      <c r="B1895">
        <v>2005</v>
      </c>
      <c r="C1895" t="s">
        <v>60</v>
      </c>
      <c r="D1895" t="s">
        <v>61</v>
      </c>
      <c r="E1895">
        <v>45964</v>
      </c>
      <c r="F1895">
        <v>5443</v>
      </c>
      <c r="G1895">
        <v>233</v>
      </c>
      <c r="H1895">
        <v>0</v>
      </c>
      <c r="I1895">
        <v>23502</v>
      </c>
      <c r="J1895">
        <v>4</v>
      </c>
      <c r="K1895">
        <v>9</v>
      </c>
      <c r="L1895">
        <v>11719</v>
      </c>
      <c r="M1895">
        <v>14</v>
      </c>
      <c r="N1895">
        <v>1034</v>
      </c>
      <c r="O1895">
        <v>3947</v>
      </c>
      <c r="P1895">
        <v>59</v>
      </c>
      <c r="Q1895">
        <f>SUM(Table1[[#This Row],[Rank_All_Ranks_Total]:[Rank_SSPSPAddlSPCommandant]])</f>
        <v>91928</v>
      </c>
    </row>
    <row r="1896" spans="1:17" x14ac:dyDescent="0.3">
      <c r="A1896" t="s">
        <v>27</v>
      </c>
      <c r="B1896">
        <v>2005</v>
      </c>
      <c r="C1896" t="s">
        <v>60</v>
      </c>
      <c r="D1896" t="s">
        <v>61</v>
      </c>
      <c r="E1896">
        <v>3121</v>
      </c>
      <c r="F1896">
        <v>134</v>
      </c>
      <c r="G1896">
        <v>19</v>
      </c>
      <c r="H1896">
        <v>0</v>
      </c>
      <c r="I1896">
        <v>2194</v>
      </c>
      <c r="J1896">
        <v>1</v>
      </c>
      <c r="K1896">
        <v>1</v>
      </c>
      <c r="L1896">
        <v>587</v>
      </c>
      <c r="M1896">
        <v>0</v>
      </c>
      <c r="N1896">
        <v>46</v>
      </c>
      <c r="O1896">
        <v>131</v>
      </c>
      <c r="P1896">
        <v>8</v>
      </c>
      <c r="Q1896">
        <f>SUM(Table1[[#This Row],[Rank_All_Ranks_Total]:[Rank_SSPSPAddlSPCommandant]])</f>
        <v>6242</v>
      </c>
    </row>
    <row r="1897" spans="1:17" x14ac:dyDescent="0.3">
      <c r="A1897" t="s">
        <v>28</v>
      </c>
      <c r="B1897">
        <v>2005</v>
      </c>
      <c r="C1897" t="s">
        <v>60</v>
      </c>
      <c r="D1897" t="s">
        <v>61</v>
      </c>
      <c r="E1897">
        <v>53247</v>
      </c>
      <c r="F1897">
        <v>7073</v>
      </c>
      <c r="G1897">
        <v>197</v>
      </c>
      <c r="H1897">
        <v>0</v>
      </c>
      <c r="I1897">
        <v>33282</v>
      </c>
      <c r="J1897">
        <v>19</v>
      </c>
      <c r="K1897">
        <v>18</v>
      </c>
      <c r="L1897">
        <v>9485</v>
      </c>
      <c r="M1897">
        <v>26</v>
      </c>
      <c r="N1897">
        <v>706</v>
      </c>
      <c r="O1897">
        <v>2367</v>
      </c>
      <c r="P1897">
        <v>74</v>
      </c>
      <c r="Q1897">
        <f>SUM(Table1[[#This Row],[Rank_All_Ranks_Total]:[Rank_SSPSPAddlSPCommandant]])</f>
        <v>106494</v>
      </c>
    </row>
    <row r="1898" spans="1:17" x14ac:dyDescent="0.3">
      <c r="A1898" t="s">
        <v>29</v>
      </c>
      <c r="B1898">
        <v>2005</v>
      </c>
      <c r="C1898" t="s">
        <v>60</v>
      </c>
      <c r="D1898" t="s">
        <v>61</v>
      </c>
      <c r="E1898">
        <v>39099</v>
      </c>
      <c r="F1898">
        <v>3442</v>
      </c>
      <c r="G1898">
        <v>136</v>
      </c>
      <c r="H1898">
        <v>0</v>
      </c>
      <c r="I1898">
        <v>27168</v>
      </c>
      <c r="J1898">
        <v>5</v>
      </c>
      <c r="K1898">
        <v>14</v>
      </c>
      <c r="L1898">
        <v>6660</v>
      </c>
      <c r="M1898">
        <v>10</v>
      </c>
      <c r="N1898">
        <v>339</v>
      </c>
      <c r="O1898">
        <v>1290</v>
      </c>
      <c r="P1898">
        <v>35</v>
      </c>
      <c r="Q1898">
        <f>SUM(Table1[[#This Row],[Rank_All_Ranks_Total]:[Rank_SSPSPAddlSPCommandant]])</f>
        <v>78198</v>
      </c>
    </row>
    <row r="1899" spans="1:17" x14ac:dyDescent="0.3">
      <c r="A1899" t="s">
        <v>30</v>
      </c>
      <c r="B1899">
        <v>2005</v>
      </c>
      <c r="C1899" t="s">
        <v>60</v>
      </c>
      <c r="D1899" t="s">
        <v>61</v>
      </c>
      <c r="E1899">
        <v>8821</v>
      </c>
      <c r="F1899">
        <v>730</v>
      </c>
      <c r="G1899">
        <v>73</v>
      </c>
      <c r="H1899">
        <v>1300</v>
      </c>
      <c r="I1899">
        <v>4713</v>
      </c>
      <c r="J1899">
        <v>13</v>
      </c>
      <c r="K1899">
        <v>13</v>
      </c>
      <c r="L1899">
        <v>1398</v>
      </c>
      <c r="M1899">
        <v>8</v>
      </c>
      <c r="N1899">
        <v>157</v>
      </c>
      <c r="O1899">
        <v>370</v>
      </c>
      <c r="P1899">
        <v>46</v>
      </c>
      <c r="Q1899">
        <f>SUM(Table1[[#This Row],[Rank_All_Ranks_Total]:[Rank_SSPSPAddlSPCommandant]])</f>
        <v>17642</v>
      </c>
    </row>
    <row r="1900" spans="1:17" x14ac:dyDescent="0.3">
      <c r="A1900" t="s">
        <v>31</v>
      </c>
      <c r="B1900">
        <v>2005</v>
      </c>
      <c r="C1900" t="s">
        <v>60</v>
      </c>
      <c r="D1900" t="s">
        <v>61</v>
      </c>
      <c r="E1900">
        <v>41819</v>
      </c>
      <c r="F1900">
        <v>2718</v>
      </c>
      <c r="G1900">
        <v>244</v>
      </c>
      <c r="H1900">
        <v>7222</v>
      </c>
      <c r="I1900">
        <v>21667</v>
      </c>
      <c r="J1900">
        <v>5</v>
      </c>
      <c r="K1900">
        <v>17</v>
      </c>
      <c r="L1900">
        <v>7454</v>
      </c>
      <c r="M1900">
        <v>13</v>
      </c>
      <c r="N1900">
        <v>585</v>
      </c>
      <c r="O1900">
        <v>1789</v>
      </c>
      <c r="P1900">
        <v>105</v>
      </c>
      <c r="Q1900">
        <f>SUM(Table1[[#This Row],[Rank_All_Ranks_Total]:[Rank_SSPSPAddlSPCommandant]])</f>
        <v>83638</v>
      </c>
    </row>
    <row r="1901" spans="1:17" x14ac:dyDescent="0.3">
      <c r="A1901" t="s">
        <v>51</v>
      </c>
      <c r="B1901">
        <v>2005</v>
      </c>
      <c r="C1901" t="s">
        <v>60</v>
      </c>
      <c r="D1901" t="s">
        <v>61</v>
      </c>
      <c r="E1901">
        <v>13809</v>
      </c>
      <c r="F1901">
        <v>802</v>
      </c>
      <c r="G1901">
        <v>40</v>
      </c>
      <c r="H1901">
        <v>0</v>
      </c>
      <c r="I1901">
        <v>9142</v>
      </c>
      <c r="J1901">
        <v>0</v>
      </c>
      <c r="K1901">
        <v>0</v>
      </c>
      <c r="L1901">
        <v>2500</v>
      </c>
      <c r="M1901">
        <v>0</v>
      </c>
      <c r="N1901">
        <v>101</v>
      </c>
      <c r="O1901">
        <v>1210</v>
      </c>
      <c r="P1901">
        <v>14</v>
      </c>
      <c r="Q1901">
        <f>SUM(Table1[[#This Row],[Rank_All_Ranks_Total]:[Rank_SSPSPAddlSPCommandant]])</f>
        <v>27618</v>
      </c>
    </row>
    <row r="1902" spans="1:17" x14ac:dyDescent="0.3">
      <c r="A1902" t="s">
        <v>32</v>
      </c>
      <c r="B1902">
        <v>2005</v>
      </c>
      <c r="C1902" t="s">
        <v>60</v>
      </c>
      <c r="D1902" t="s">
        <v>61</v>
      </c>
      <c r="E1902">
        <v>58241</v>
      </c>
      <c r="F1902">
        <v>2883</v>
      </c>
      <c r="G1902">
        <v>184</v>
      </c>
      <c r="H1902">
        <v>0</v>
      </c>
      <c r="I1902">
        <v>40131</v>
      </c>
      <c r="J1902">
        <v>1</v>
      </c>
      <c r="K1902">
        <v>5</v>
      </c>
      <c r="L1902">
        <v>12073</v>
      </c>
      <c r="M1902">
        <v>8</v>
      </c>
      <c r="N1902">
        <v>706</v>
      </c>
      <c r="O1902">
        <v>2180</v>
      </c>
      <c r="P1902">
        <v>70</v>
      </c>
      <c r="Q1902">
        <f>SUM(Table1[[#This Row],[Rank_All_Ranks_Total]:[Rank_SSPSPAddlSPCommandant]])</f>
        <v>116482</v>
      </c>
    </row>
    <row r="1903" spans="1:17" x14ac:dyDescent="0.3">
      <c r="A1903" t="s">
        <v>33</v>
      </c>
      <c r="B1903">
        <v>2005</v>
      </c>
      <c r="C1903" t="s">
        <v>60</v>
      </c>
      <c r="D1903" t="s">
        <v>61</v>
      </c>
      <c r="E1903">
        <v>36336</v>
      </c>
      <c r="F1903">
        <v>1613</v>
      </c>
      <c r="G1903">
        <v>281</v>
      </c>
      <c r="H1903">
        <v>0</v>
      </c>
      <c r="I1903">
        <v>24952</v>
      </c>
      <c r="J1903">
        <v>9</v>
      </c>
      <c r="K1903">
        <v>13</v>
      </c>
      <c r="L1903">
        <v>7458</v>
      </c>
      <c r="M1903">
        <v>8</v>
      </c>
      <c r="N1903">
        <v>399</v>
      </c>
      <c r="O1903">
        <v>1546</v>
      </c>
      <c r="P1903">
        <v>57</v>
      </c>
      <c r="Q1903">
        <f>SUM(Table1[[#This Row],[Rank_All_Ranks_Total]:[Rank_SSPSPAddlSPCommandant]])</f>
        <v>72672</v>
      </c>
    </row>
    <row r="1904" spans="1:17" x14ac:dyDescent="0.3">
      <c r="A1904" t="s">
        <v>34</v>
      </c>
      <c r="B1904">
        <v>2005</v>
      </c>
      <c r="C1904" t="s">
        <v>60</v>
      </c>
      <c r="D1904" t="s">
        <v>61</v>
      </c>
      <c r="E1904">
        <v>349</v>
      </c>
      <c r="F1904">
        <v>28</v>
      </c>
      <c r="G1904">
        <v>1</v>
      </c>
      <c r="H1904">
        <v>0</v>
      </c>
      <c r="I1904">
        <v>230</v>
      </c>
      <c r="J1904">
        <v>0</v>
      </c>
      <c r="K1904">
        <v>0</v>
      </c>
      <c r="L1904">
        <v>64</v>
      </c>
      <c r="M1904">
        <v>0</v>
      </c>
      <c r="N1904">
        <v>5</v>
      </c>
      <c r="O1904">
        <v>20</v>
      </c>
      <c r="P1904">
        <v>1</v>
      </c>
      <c r="Q1904">
        <f>SUM(Table1[[#This Row],[Rank_All_Ranks_Total]:[Rank_SSPSPAddlSPCommandant]])</f>
        <v>698</v>
      </c>
    </row>
    <row r="1905" spans="1:17" x14ac:dyDescent="0.3">
      <c r="A1905" t="s">
        <v>35</v>
      </c>
      <c r="B1905">
        <v>2005</v>
      </c>
      <c r="C1905" t="s">
        <v>60</v>
      </c>
      <c r="D1905" t="s">
        <v>61</v>
      </c>
      <c r="E1905">
        <v>54125</v>
      </c>
      <c r="F1905">
        <v>3037</v>
      </c>
      <c r="G1905">
        <v>567</v>
      </c>
      <c r="H1905">
        <v>0</v>
      </c>
      <c r="I1905">
        <v>36484</v>
      </c>
      <c r="J1905">
        <v>10</v>
      </c>
      <c r="K1905">
        <v>30</v>
      </c>
      <c r="L1905">
        <v>10089</v>
      </c>
      <c r="M1905">
        <v>20</v>
      </c>
      <c r="N1905">
        <v>1112</v>
      </c>
      <c r="O1905">
        <v>2594</v>
      </c>
      <c r="P1905">
        <v>182</v>
      </c>
      <c r="Q1905">
        <f>SUM(Table1[[#This Row],[Rank_All_Ranks_Total]:[Rank_SSPSPAddlSPCommandant]])</f>
        <v>108250</v>
      </c>
    </row>
    <row r="1906" spans="1:17" x14ac:dyDescent="0.3">
      <c r="A1906" t="s">
        <v>36</v>
      </c>
      <c r="B1906">
        <v>2005</v>
      </c>
      <c r="C1906" t="s">
        <v>60</v>
      </c>
      <c r="D1906" t="s">
        <v>61</v>
      </c>
      <c r="E1906">
        <v>136070</v>
      </c>
      <c r="F1906">
        <v>12303</v>
      </c>
      <c r="G1906">
        <v>613</v>
      </c>
      <c r="H1906">
        <v>19753</v>
      </c>
      <c r="I1906">
        <v>62542</v>
      </c>
      <c r="J1906">
        <v>15</v>
      </c>
      <c r="K1906">
        <v>30</v>
      </c>
      <c r="L1906">
        <v>29645</v>
      </c>
      <c r="M1906">
        <v>25</v>
      </c>
      <c r="N1906">
        <v>2587</v>
      </c>
      <c r="O1906">
        <v>8360</v>
      </c>
      <c r="P1906">
        <v>197</v>
      </c>
      <c r="Q1906">
        <f>SUM(Table1[[#This Row],[Rank_All_Ranks_Total]:[Rank_SSPSPAddlSPCommandant]])</f>
        <v>272140</v>
      </c>
    </row>
    <row r="1907" spans="1:17" x14ac:dyDescent="0.3">
      <c r="A1907" t="s">
        <v>37</v>
      </c>
      <c r="B1907">
        <v>2005</v>
      </c>
      <c r="C1907" t="s">
        <v>60</v>
      </c>
      <c r="D1907" t="s">
        <v>61</v>
      </c>
      <c r="E1907">
        <v>5723</v>
      </c>
      <c r="F1907">
        <v>554</v>
      </c>
      <c r="G1907">
        <v>47</v>
      </c>
      <c r="H1907">
        <v>0</v>
      </c>
      <c r="I1907">
        <v>3915</v>
      </c>
      <c r="J1907">
        <v>2</v>
      </c>
      <c r="K1907">
        <v>7</v>
      </c>
      <c r="L1907">
        <v>561</v>
      </c>
      <c r="M1907">
        <v>6</v>
      </c>
      <c r="N1907">
        <v>141</v>
      </c>
      <c r="O1907">
        <v>457</v>
      </c>
      <c r="P1907">
        <v>33</v>
      </c>
      <c r="Q1907">
        <f>SUM(Table1[[#This Row],[Rank_All_Ranks_Total]:[Rank_SSPSPAddlSPCommandant]])</f>
        <v>11446</v>
      </c>
    </row>
    <row r="1908" spans="1:17" x14ac:dyDescent="0.3">
      <c r="A1908" t="s">
        <v>38</v>
      </c>
      <c r="B1908">
        <v>2005</v>
      </c>
      <c r="C1908" t="s">
        <v>60</v>
      </c>
      <c r="D1908" t="s">
        <v>61</v>
      </c>
      <c r="E1908">
        <v>6303</v>
      </c>
      <c r="F1908">
        <v>182</v>
      </c>
      <c r="G1908">
        <v>27</v>
      </c>
      <c r="H1908">
        <v>137</v>
      </c>
      <c r="I1908">
        <v>4614</v>
      </c>
      <c r="J1908">
        <v>5</v>
      </c>
      <c r="K1908">
        <v>7</v>
      </c>
      <c r="L1908">
        <v>508</v>
      </c>
      <c r="M1908">
        <v>6</v>
      </c>
      <c r="N1908">
        <v>126</v>
      </c>
      <c r="O1908">
        <v>668</v>
      </c>
      <c r="P1908">
        <v>23</v>
      </c>
      <c r="Q1908">
        <f>SUM(Table1[[#This Row],[Rank_All_Ranks_Total]:[Rank_SSPSPAddlSPCommandant]])</f>
        <v>12606</v>
      </c>
    </row>
    <row r="1909" spans="1:17" x14ac:dyDescent="0.3">
      <c r="A1909" t="s">
        <v>39</v>
      </c>
      <c r="B1909">
        <v>2005</v>
      </c>
      <c r="C1909" t="s">
        <v>60</v>
      </c>
      <c r="D1909" t="s">
        <v>61</v>
      </c>
      <c r="E1909">
        <v>3616</v>
      </c>
      <c r="F1909">
        <v>470</v>
      </c>
      <c r="G1909">
        <v>43</v>
      </c>
      <c r="H1909">
        <v>548</v>
      </c>
      <c r="I1909">
        <v>1311</v>
      </c>
      <c r="J1909">
        <v>1</v>
      </c>
      <c r="K1909">
        <v>4</v>
      </c>
      <c r="L1909">
        <v>660</v>
      </c>
      <c r="M1909">
        <v>1</v>
      </c>
      <c r="N1909">
        <v>137</v>
      </c>
      <c r="O1909">
        <v>406</v>
      </c>
      <c r="P1909">
        <v>35</v>
      </c>
      <c r="Q1909">
        <f>SUM(Table1[[#This Row],[Rank_All_Ranks_Total]:[Rank_SSPSPAddlSPCommandant]])</f>
        <v>7232</v>
      </c>
    </row>
    <row r="1910" spans="1:17" x14ac:dyDescent="0.3">
      <c r="A1910" t="s">
        <v>40</v>
      </c>
      <c r="B1910">
        <v>2005</v>
      </c>
      <c r="C1910" t="s">
        <v>60</v>
      </c>
      <c r="D1910" t="s">
        <v>61</v>
      </c>
      <c r="E1910">
        <v>5659</v>
      </c>
      <c r="F1910">
        <v>210</v>
      </c>
      <c r="G1910">
        <v>34</v>
      </c>
      <c r="H1910">
        <v>521</v>
      </c>
      <c r="I1910">
        <v>4149</v>
      </c>
      <c r="J1910">
        <v>4</v>
      </c>
      <c r="K1910">
        <v>11</v>
      </c>
      <c r="L1910">
        <v>422</v>
      </c>
      <c r="M1910">
        <v>7</v>
      </c>
      <c r="N1910">
        <v>49</v>
      </c>
      <c r="O1910">
        <v>214</v>
      </c>
      <c r="P1910">
        <v>38</v>
      </c>
      <c r="Q1910">
        <f>SUM(Table1[[#This Row],[Rank_All_Ranks_Total]:[Rank_SSPSPAddlSPCommandant]])</f>
        <v>11318</v>
      </c>
    </row>
    <row r="1911" spans="1:17" x14ac:dyDescent="0.3">
      <c r="A1911" t="s">
        <v>41</v>
      </c>
      <c r="B1911">
        <v>2005</v>
      </c>
      <c r="C1911" t="s">
        <v>60</v>
      </c>
      <c r="D1911" t="s">
        <v>61</v>
      </c>
      <c r="E1911">
        <v>29355</v>
      </c>
      <c r="F1911">
        <v>2677</v>
      </c>
      <c r="G1911">
        <v>174</v>
      </c>
      <c r="H1911">
        <v>324</v>
      </c>
      <c r="I1911">
        <v>20454</v>
      </c>
      <c r="J1911">
        <v>7</v>
      </c>
      <c r="K1911">
        <v>17</v>
      </c>
      <c r="L1911">
        <v>2663</v>
      </c>
      <c r="M1911">
        <v>10</v>
      </c>
      <c r="N1911">
        <v>583</v>
      </c>
      <c r="O1911">
        <v>2316</v>
      </c>
      <c r="P1911">
        <v>130</v>
      </c>
      <c r="Q1911">
        <f>SUM(Table1[[#This Row],[Rank_All_Ranks_Total]:[Rank_SSPSPAddlSPCommandant]])</f>
        <v>58710</v>
      </c>
    </row>
    <row r="1912" spans="1:17" x14ac:dyDescent="0.3">
      <c r="A1912" t="s">
        <v>42</v>
      </c>
      <c r="B1912">
        <v>2005</v>
      </c>
      <c r="C1912" t="s">
        <v>60</v>
      </c>
      <c r="D1912" t="s">
        <v>61</v>
      </c>
      <c r="E1912">
        <v>1699</v>
      </c>
      <c r="F1912">
        <v>107</v>
      </c>
      <c r="G1912">
        <v>18</v>
      </c>
      <c r="H1912">
        <v>0</v>
      </c>
      <c r="I1912">
        <v>1060</v>
      </c>
      <c r="J1912">
        <v>0</v>
      </c>
      <c r="K1912">
        <v>1</v>
      </c>
      <c r="L1912">
        <v>332</v>
      </c>
      <c r="M1912">
        <v>1</v>
      </c>
      <c r="N1912">
        <v>50</v>
      </c>
      <c r="O1912">
        <v>127</v>
      </c>
      <c r="P1912">
        <v>3</v>
      </c>
      <c r="Q1912">
        <f>SUM(Table1[[#This Row],[Rank_All_Ranks_Total]:[Rank_SSPSPAddlSPCommandant]])</f>
        <v>3398</v>
      </c>
    </row>
    <row r="1913" spans="1:17" x14ac:dyDescent="0.3">
      <c r="A1913" t="s">
        <v>43</v>
      </c>
      <c r="B1913">
        <v>2005</v>
      </c>
      <c r="C1913" t="s">
        <v>60</v>
      </c>
      <c r="D1913" t="s">
        <v>61</v>
      </c>
      <c r="E1913">
        <v>52142</v>
      </c>
      <c r="F1913">
        <v>3914</v>
      </c>
      <c r="G1913">
        <v>262</v>
      </c>
      <c r="H1913">
        <v>0</v>
      </c>
      <c r="I1913">
        <v>37339</v>
      </c>
      <c r="J1913">
        <v>11</v>
      </c>
      <c r="K1913">
        <v>17</v>
      </c>
      <c r="L1913">
        <v>8259</v>
      </c>
      <c r="M1913">
        <v>11</v>
      </c>
      <c r="N1913">
        <v>611</v>
      </c>
      <c r="O1913">
        <v>1602</v>
      </c>
      <c r="P1913">
        <v>116</v>
      </c>
      <c r="Q1913">
        <f>SUM(Table1[[#This Row],[Rank_All_Ranks_Total]:[Rank_SSPSPAddlSPCommandant]])</f>
        <v>104284</v>
      </c>
    </row>
    <row r="1914" spans="1:17" x14ac:dyDescent="0.3">
      <c r="A1914" t="s">
        <v>44</v>
      </c>
      <c r="B1914">
        <v>2005</v>
      </c>
      <c r="C1914" t="s">
        <v>60</v>
      </c>
      <c r="D1914" t="s">
        <v>61</v>
      </c>
      <c r="E1914">
        <v>58664</v>
      </c>
      <c r="F1914">
        <v>5366</v>
      </c>
      <c r="G1914">
        <v>427</v>
      </c>
      <c r="H1914">
        <v>0</v>
      </c>
      <c r="I1914">
        <v>41701</v>
      </c>
      <c r="J1914">
        <v>8</v>
      </c>
      <c r="K1914">
        <v>22</v>
      </c>
      <c r="L1914">
        <v>6854</v>
      </c>
      <c r="M1914">
        <v>30</v>
      </c>
      <c r="N1914">
        <v>863</v>
      </c>
      <c r="O1914">
        <v>3114</v>
      </c>
      <c r="P1914">
        <v>279</v>
      </c>
      <c r="Q1914">
        <f>SUM(Table1[[#This Row],[Rank_All_Ranks_Total]:[Rank_SSPSPAddlSPCommandant]])</f>
        <v>117328</v>
      </c>
    </row>
    <row r="1915" spans="1:17" x14ac:dyDescent="0.3">
      <c r="A1915" t="s">
        <v>45</v>
      </c>
      <c r="B1915">
        <v>2005</v>
      </c>
      <c r="C1915" t="s">
        <v>60</v>
      </c>
      <c r="D1915" t="s">
        <v>61</v>
      </c>
      <c r="E1915">
        <v>2064</v>
      </c>
      <c r="F1915">
        <v>65</v>
      </c>
      <c r="G1915">
        <v>54</v>
      </c>
      <c r="H1915">
        <v>106</v>
      </c>
      <c r="I1915">
        <v>1339</v>
      </c>
      <c r="J1915">
        <v>4</v>
      </c>
      <c r="K1915">
        <v>5</v>
      </c>
      <c r="L1915">
        <v>290</v>
      </c>
      <c r="M1915">
        <v>7</v>
      </c>
      <c r="N1915">
        <v>45</v>
      </c>
      <c r="O1915">
        <v>132</v>
      </c>
      <c r="P1915">
        <v>17</v>
      </c>
      <c r="Q1915">
        <f>SUM(Table1[[#This Row],[Rank_All_Ranks_Total]:[Rank_SSPSPAddlSPCommandant]])</f>
        <v>4128</v>
      </c>
    </row>
    <row r="1916" spans="1:17" x14ac:dyDescent="0.3">
      <c r="A1916" t="s">
        <v>46</v>
      </c>
      <c r="B1916">
        <v>2005</v>
      </c>
      <c r="C1916" t="s">
        <v>60</v>
      </c>
      <c r="D1916" t="s">
        <v>61</v>
      </c>
      <c r="E1916">
        <v>84731</v>
      </c>
      <c r="F1916">
        <v>0</v>
      </c>
      <c r="G1916">
        <v>670</v>
      </c>
      <c r="H1916">
        <v>12431</v>
      </c>
      <c r="I1916">
        <v>49694</v>
      </c>
      <c r="J1916">
        <v>27</v>
      </c>
      <c r="K1916">
        <v>35</v>
      </c>
      <c r="L1916">
        <v>11927</v>
      </c>
      <c r="M1916">
        <v>25</v>
      </c>
      <c r="N1916">
        <v>2348</v>
      </c>
      <c r="O1916">
        <v>7361</v>
      </c>
      <c r="P1916">
        <v>213</v>
      </c>
      <c r="Q1916">
        <f>SUM(Table1[[#This Row],[Rank_All_Ranks_Total]:[Rank_SSPSPAddlSPCommandant]])</f>
        <v>169462</v>
      </c>
    </row>
    <row r="1917" spans="1:17" x14ac:dyDescent="0.3">
      <c r="A1917" t="s">
        <v>47</v>
      </c>
      <c r="B1917">
        <v>2005</v>
      </c>
      <c r="C1917" t="s">
        <v>60</v>
      </c>
      <c r="D1917" t="s">
        <v>61</v>
      </c>
      <c r="E1917">
        <v>10055</v>
      </c>
      <c r="F1917">
        <v>497</v>
      </c>
      <c r="G1917">
        <v>118</v>
      </c>
      <c r="H1917">
        <v>318</v>
      </c>
      <c r="I1917">
        <v>7373</v>
      </c>
      <c r="J1917">
        <v>3</v>
      </c>
      <c r="K1917">
        <v>10</v>
      </c>
      <c r="L1917">
        <v>857</v>
      </c>
      <c r="M1917">
        <v>6</v>
      </c>
      <c r="N1917">
        <v>174</v>
      </c>
      <c r="O1917">
        <v>658</v>
      </c>
      <c r="P1917">
        <v>41</v>
      </c>
      <c r="Q1917">
        <f>SUM(Table1[[#This Row],[Rank_All_Ranks_Total]:[Rank_SSPSPAddlSPCommandant]])</f>
        <v>20110</v>
      </c>
    </row>
    <row r="1918" spans="1:17" x14ac:dyDescent="0.3">
      <c r="A1918" t="s">
        <v>48</v>
      </c>
      <c r="B1918">
        <v>2005</v>
      </c>
      <c r="C1918" t="s">
        <v>60</v>
      </c>
      <c r="D1918" t="s">
        <v>61</v>
      </c>
      <c r="E1918">
        <v>133595</v>
      </c>
      <c r="F1918">
        <v>0</v>
      </c>
      <c r="G1918">
        <v>932</v>
      </c>
      <c r="H1918">
        <v>0</v>
      </c>
      <c r="I1918">
        <v>98282</v>
      </c>
      <c r="J1918">
        <v>37</v>
      </c>
      <c r="K1918">
        <v>59</v>
      </c>
      <c r="L1918">
        <v>20377</v>
      </c>
      <c r="M1918">
        <v>58</v>
      </c>
      <c r="N1918">
        <v>1280</v>
      </c>
      <c r="O1918">
        <v>12196</v>
      </c>
      <c r="P1918">
        <v>374</v>
      </c>
      <c r="Q1918">
        <f>SUM(Table1[[#This Row],[Rank_All_Ranks_Total]:[Rank_SSPSPAddlSPCommandant]])</f>
        <v>267190</v>
      </c>
    </row>
    <row r="1919" spans="1:17" x14ac:dyDescent="0.3">
      <c r="A1919" t="s">
        <v>49</v>
      </c>
      <c r="B1919">
        <v>2005</v>
      </c>
      <c r="C1919" t="s">
        <v>60</v>
      </c>
      <c r="D1919" t="s">
        <v>61</v>
      </c>
      <c r="E1919">
        <v>9718</v>
      </c>
      <c r="F1919">
        <v>0</v>
      </c>
      <c r="G1919">
        <v>80</v>
      </c>
      <c r="H1919">
        <v>0</v>
      </c>
      <c r="I1919">
        <v>7551</v>
      </c>
      <c r="J1919">
        <v>2</v>
      </c>
      <c r="K1919">
        <v>5</v>
      </c>
      <c r="L1919">
        <v>1375</v>
      </c>
      <c r="M1919">
        <v>3</v>
      </c>
      <c r="N1919">
        <v>63</v>
      </c>
      <c r="O1919">
        <v>603</v>
      </c>
      <c r="P1919">
        <v>36</v>
      </c>
      <c r="Q1919">
        <f>SUM(Table1[[#This Row],[Rank_All_Ranks_Total]:[Rank_SSPSPAddlSPCommandant]])</f>
        <v>19436</v>
      </c>
    </row>
    <row r="1920" spans="1:17" x14ac:dyDescent="0.3">
      <c r="A1920" t="s">
        <v>50</v>
      </c>
      <c r="B1920">
        <v>2005</v>
      </c>
      <c r="C1920" t="s">
        <v>60</v>
      </c>
      <c r="D1920" t="s">
        <v>61</v>
      </c>
      <c r="E1920">
        <v>69081</v>
      </c>
      <c r="F1920">
        <v>10771</v>
      </c>
      <c r="G1920">
        <v>345</v>
      </c>
      <c r="H1920">
        <v>2118</v>
      </c>
      <c r="I1920">
        <v>46556</v>
      </c>
      <c r="J1920">
        <v>24</v>
      </c>
      <c r="K1920">
        <v>34</v>
      </c>
      <c r="L1920">
        <v>776</v>
      </c>
      <c r="M1920">
        <v>39</v>
      </c>
      <c r="N1920">
        <v>1143</v>
      </c>
      <c r="O1920">
        <v>7152</v>
      </c>
      <c r="P1920">
        <v>123</v>
      </c>
      <c r="Q1920">
        <f>SUM(Table1[[#This Row],[Rank_All_Ranks_Total]:[Rank_SSPSPAddlSPCommandant]])</f>
        <v>138162</v>
      </c>
    </row>
    <row r="1921" spans="1:17" x14ac:dyDescent="0.3">
      <c r="A1921" t="s">
        <v>15</v>
      </c>
      <c r="B1921">
        <v>2006</v>
      </c>
      <c r="C1921" t="s">
        <v>60</v>
      </c>
      <c r="D1921" t="s">
        <v>61</v>
      </c>
      <c r="E1921">
        <v>2286</v>
      </c>
      <c r="F1921">
        <v>228</v>
      </c>
      <c r="G1921">
        <v>10</v>
      </c>
      <c r="H1921">
        <v>0</v>
      </c>
      <c r="I1921">
        <v>1500</v>
      </c>
      <c r="J1921">
        <v>0</v>
      </c>
      <c r="K1921">
        <v>1</v>
      </c>
      <c r="L1921">
        <v>374</v>
      </c>
      <c r="M1921">
        <v>1</v>
      </c>
      <c r="N1921">
        <v>33</v>
      </c>
      <c r="O1921">
        <v>137</v>
      </c>
      <c r="P1921">
        <v>2</v>
      </c>
      <c r="Q1921">
        <f>SUM(Table1[[#This Row],[Rank_All_Ranks_Total]:[Rank_SSPSPAddlSPCommandant]])</f>
        <v>4572</v>
      </c>
    </row>
    <row r="1922" spans="1:17" x14ac:dyDescent="0.3">
      <c r="A1922" t="s">
        <v>18</v>
      </c>
      <c r="B1922">
        <v>2006</v>
      </c>
      <c r="C1922" t="s">
        <v>60</v>
      </c>
      <c r="D1922" t="s">
        <v>61</v>
      </c>
      <c r="E1922">
        <v>71863</v>
      </c>
      <c r="F1922">
        <v>2645</v>
      </c>
      <c r="G1922">
        <v>318</v>
      </c>
      <c r="H1922">
        <v>0</v>
      </c>
      <c r="I1922">
        <v>52771</v>
      </c>
      <c r="J1922">
        <v>21</v>
      </c>
      <c r="K1922">
        <v>33</v>
      </c>
      <c r="L1922">
        <v>11038</v>
      </c>
      <c r="M1922">
        <v>21</v>
      </c>
      <c r="N1922">
        <v>1098</v>
      </c>
      <c r="O1922">
        <v>3771</v>
      </c>
      <c r="P1922">
        <v>147</v>
      </c>
      <c r="Q1922">
        <f>SUM(Table1[[#This Row],[Rank_All_Ranks_Total]:[Rank_SSPSPAddlSPCommandant]])</f>
        <v>143726</v>
      </c>
    </row>
    <row r="1923" spans="1:17" x14ac:dyDescent="0.3">
      <c r="A1923" t="s">
        <v>19</v>
      </c>
      <c r="B1923">
        <v>2006</v>
      </c>
      <c r="C1923" t="s">
        <v>60</v>
      </c>
      <c r="D1923" t="s">
        <v>61</v>
      </c>
      <c r="E1923">
        <v>3261</v>
      </c>
      <c r="F1923">
        <v>143</v>
      </c>
      <c r="G1923">
        <v>42</v>
      </c>
      <c r="H1923">
        <v>0</v>
      </c>
      <c r="I1923">
        <v>2297</v>
      </c>
      <c r="J1923">
        <v>1</v>
      </c>
      <c r="K1923">
        <v>4</v>
      </c>
      <c r="L1923">
        <v>358</v>
      </c>
      <c r="M1923">
        <v>1</v>
      </c>
      <c r="N1923">
        <v>71</v>
      </c>
      <c r="O1923">
        <v>323</v>
      </c>
      <c r="P1923">
        <v>21</v>
      </c>
      <c r="Q1923">
        <f>SUM(Table1[[#This Row],[Rank_All_Ranks_Total]:[Rank_SSPSPAddlSPCommandant]])</f>
        <v>6522</v>
      </c>
    </row>
    <row r="1924" spans="1:17" x14ac:dyDescent="0.3">
      <c r="A1924" t="s">
        <v>20</v>
      </c>
      <c r="B1924">
        <v>2006</v>
      </c>
      <c r="C1924" t="s">
        <v>60</v>
      </c>
      <c r="D1924" t="s">
        <v>61</v>
      </c>
      <c r="E1924">
        <v>30033</v>
      </c>
      <c r="F1924">
        <v>1789</v>
      </c>
      <c r="G1924">
        <v>161</v>
      </c>
      <c r="H1924">
        <v>901</v>
      </c>
      <c r="I1924">
        <v>21969</v>
      </c>
      <c r="J1924">
        <v>7</v>
      </c>
      <c r="K1924">
        <v>16</v>
      </c>
      <c r="L1924">
        <v>1826</v>
      </c>
      <c r="M1924">
        <v>11</v>
      </c>
      <c r="N1924">
        <v>487</v>
      </c>
      <c r="O1924">
        <v>2732</v>
      </c>
      <c r="P1924">
        <v>134</v>
      </c>
      <c r="Q1924">
        <f>SUM(Table1[[#This Row],[Rank_All_Ranks_Total]:[Rank_SSPSPAddlSPCommandant]])</f>
        <v>60066</v>
      </c>
    </row>
    <row r="1925" spans="1:17" x14ac:dyDescent="0.3">
      <c r="A1925" t="s">
        <v>21</v>
      </c>
      <c r="B1925">
        <v>2006</v>
      </c>
      <c r="C1925" t="s">
        <v>60</v>
      </c>
      <c r="D1925" t="s">
        <v>61</v>
      </c>
      <c r="E1925">
        <v>56341</v>
      </c>
      <c r="F1925">
        <v>4640</v>
      </c>
      <c r="G1925">
        <v>260</v>
      </c>
      <c r="H1925">
        <v>0</v>
      </c>
      <c r="I1925">
        <v>37045</v>
      </c>
      <c r="J1925">
        <v>9</v>
      </c>
      <c r="K1925">
        <v>24</v>
      </c>
      <c r="L1925">
        <v>7768</v>
      </c>
      <c r="M1925">
        <v>15</v>
      </c>
      <c r="N1925">
        <v>656</v>
      </c>
      <c r="O1925">
        <v>5854</v>
      </c>
      <c r="P1925">
        <v>70</v>
      </c>
      <c r="Q1925">
        <f>SUM(Table1[[#This Row],[Rank_All_Ranks_Total]:[Rank_SSPSPAddlSPCommandant]])</f>
        <v>112682</v>
      </c>
    </row>
    <row r="1926" spans="1:17" x14ac:dyDescent="0.3">
      <c r="A1926" t="s">
        <v>22</v>
      </c>
      <c r="B1926">
        <v>2006</v>
      </c>
      <c r="C1926" t="s">
        <v>60</v>
      </c>
      <c r="D1926" t="s">
        <v>61</v>
      </c>
      <c r="E1926">
        <v>3790</v>
      </c>
      <c r="F1926">
        <v>189</v>
      </c>
      <c r="G1926">
        <v>11</v>
      </c>
      <c r="H1926">
        <v>0</v>
      </c>
      <c r="I1926">
        <v>2517</v>
      </c>
      <c r="J1926">
        <v>0</v>
      </c>
      <c r="K1926">
        <v>0</v>
      </c>
      <c r="L1926">
        <v>784</v>
      </c>
      <c r="M1926">
        <v>1</v>
      </c>
      <c r="N1926">
        <v>46</v>
      </c>
      <c r="O1926">
        <v>238</v>
      </c>
      <c r="P1926">
        <v>4</v>
      </c>
      <c r="Q1926">
        <f>SUM(Table1[[#This Row],[Rank_All_Ranks_Total]:[Rank_SSPSPAddlSPCommandant]])</f>
        <v>7580</v>
      </c>
    </row>
    <row r="1927" spans="1:17" x14ac:dyDescent="0.3">
      <c r="A1927" t="s">
        <v>23</v>
      </c>
      <c r="B1927">
        <v>2006</v>
      </c>
      <c r="C1927" t="s">
        <v>60</v>
      </c>
      <c r="D1927" t="s">
        <v>61</v>
      </c>
      <c r="E1927">
        <v>27810</v>
      </c>
      <c r="F1927">
        <v>1479</v>
      </c>
      <c r="G1927">
        <v>180</v>
      </c>
      <c r="H1927">
        <v>0</v>
      </c>
      <c r="I1927">
        <v>20131</v>
      </c>
      <c r="J1927">
        <v>3</v>
      </c>
      <c r="K1927">
        <v>12</v>
      </c>
      <c r="L1927">
        <v>4091</v>
      </c>
      <c r="M1927">
        <v>7</v>
      </c>
      <c r="N1927">
        <v>497</v>
      </c>
      <c r="O1927">
        <v>1350</v>
      </c>
      <c r="P1927">
        <v>60</v>
      </c>
      <c r="Q1927">
        <f>SUM(Table1[[#This Row],[Rank_All_Ranks_Total]:[Rank_SSPSPAddlSPCommandant]])</f>
        <v>55620</v>
      </c>
    </row>
    <row r="1928" spans="1:17" x14ac:dyDescent="0.3">
      <c r="A1928" t="s">
        <v>24</v>
      </c>
      <c r="B1928">
        <v>2006</v>
      </c>
      <c r="C1928" t="s">
        <v>60</v>
      </c>
      <c r="D1928" t="s">
        <v>61</v>
      </c>
      <c r="E1928">
        <v>241</v>
      </c>
      <c r="F1928">
        <v>3</v>
      </c>
      <c r="G1928">
        <v>1</v>
      </c>
      <c r="H1928">
        <v>0</v>
      </c>
      <c r="I1928">
        <v>169</v>
      </c>
      <c r="J1928">
        <v>0</v>
      </c>
      <c r="K1928">
        <v>0</v>
      </c>
      <c r="L1928">
        <v>53</v>
      </c>
      <c r="M1928">
        <v>0</v>
      </c>
      <c r="N1928">
        <v>1</v>
      </c>
      <c r="O1928">
        <v>13</v>
      </c>
      <c r="P1928">
        <v>1</v>
      </c>
      <c r="Q1928">
        <f>SUM(Table1[[#This Row],[Rank_All_Ranks_Total]:[Rank_SSPSPAddlSPCommandant]])</f>
        <v>482</v>
      </c>
    </row>
    <row r="1929" spans="1:17" x14ac:dyDescent="0.3">
      <c r="A1929" t="s">
        <v>25</v>
      </c>
      <c r="B1929">
        <v>2006</v>
      </c>
      <c r="C1929" t="s">
        <v>60</v>
      </c>
      <c r="D1929" t="s">
        <v>61</v>
      </c>
      <c r="E1929">
        <v>245</v>
      </c>
      <c r="F1929">
        <v>9</v>
      </c>
      <c r="G1929">
        <v>2</v>
      </c>
      <c r="H1929">
        <v>0</v>
      </c>
      <c r="I1929">
        <v>178</v>
      </c>
      <c r="J1929">
        <v>0</v>
      </c>
      <c r="K1929">
        <v>1</v>
      </c>
      <c r="L1929">
        <v>40</v>
      </c>
      <c r="M1929">
        <v>0</v>
      </c>
      <c r="N1929">
        <v>3</v>
      </c>
      <c r="O1929">
        <v>10</v>
      </c>
      <c r="P1929">
        <v>2</v>
      </c>
      <c r="Q1929">
        <f>SUM(Table1[[#This Row],[Rank_All_Ranks_Total]:[Rank_SSPSPAddlSPCommandant]])</f>
        <v>490</v>
      </c>
    </row>
    <row r="1930" spans="1:17" x14ac:dyDescent="0.3">
      <c r="A1930" t="s">
        <v>26</v>
      </c>
      <c r="B1930">
        <v>2006</v>
      </c>
      <c r="C1930" t="s">
        <v>60</v>
      </c>
      <c r="D1930" t="s">
        <v>61</v>
      </c>
      <c r="E1930">
        <v>46633</v>
      </c>
      <c r="F1930">
        <v>5457</v>
      </c>
      <c r="G1930">
        <v>230</v>
      </c>
      <c r="H1930">
        <v>0</v>
      </c>
      <c r="I1930">
        <v>23941</v>
      </c>
      <c r="J1930">
        <v>4</v>
      </c>
      <c r="K1930">
        <v>9</v>
      </c>
      <c r="L1930">
        <v>12452</v>
      </c>
      <c r="M1930">
        <v>14</v>
      </c>
      <c r="N1930">
        <v>967</v>
      </c>
      <c r="O1930">
        <v>3501</v>
      </c>
      <c r="P1930">
        <v>58</v>
      </c>
      <c r="Q1930">
        <f>SUM(Table1[[#This Row],[Rank_All_Ranks_Total]:[Rank_SSPSPAddlSPCommandant]])</f>
        <v>93266</v>
      </c>
    </row>
    <row r="1931" spans="1:17" x14ac:dyDescent="0.3">
      <c r="A1931" t="s">
        <v>27</v>
      </c>
      <c r="B1931">
        <v>2006</v>
      </c>
      <c r="C1931" t="s">
        <v>60</v>
      </c>
      <c r="D1931" t="s">
        <v>61</v>
      </c>
      <c r="E1931">
        <v>3120</v>
      </c>
      <c r="F1931">
        <v>134</v>
      </c>
      <c r="G1931">
        <v>19</v>
      </c>
      <c r="H1931">
        <v>0</v>
      </c>
      <c r="I1931">
        <v>2194</v>
      </c>
      <c r="J1931">
        <v>1</v>
      </c>
      <c r="K1931">
        <v>1</v>
      </c>
      <c r="L1931">
        <v>587</v>
      </c>
      <c r="M1931">
        <v>0</v>
      </c>
      <c r="N1931">
        <v>46</v>
      </c>
      <c r="O1931">
        <v>131</v>
      </c>
      <c r="P1931">
        <v>7</v>
      </c>
      <c r="Q1931">
        <f>SUM(Table1[[#This Row],[Rank_All_Ranks_Total]:[Rank_SSPSPAddlSPCommandant]])</f>
        <v>6240</v>
      </c>
    </row>
    <row r="1932" spans="1:17" x14ac:dyDescent="0.3">
      <c r="A1932" t="s">
        <v>28</v>
      </c>
      <c r="B1932">
        <v>2006</v>
      </c>
      <c r="C1932" t="s">
        <v>60</v>
      </c>
      <c r="D1932" t="s">
        <v>61</v>
      </c>
      <c r="E1932">
        <v>70235</v>
      </c>
      <c r="F1932">
        <v>7189</v>
      </c>
      <c r="G1932">
        <v>236</v>
      </c>
      <c r="H1932">
        <v>0</v>
      </c>
      <c r="I1932">
        <v>42369</v>
      </c>
      <c r="J1932">
        <v>19</v>
      </c>
      <c r="K1932">
        <v>18</v>
      </c>
      <c r="L1932">
        <v>16864</v>
      </c>
      <c r="M1932">
        <v>26</v>
      </c>
      <c r="N1932">
        <v>805</v>
      </c>
      <c r="O1932">
        <v>2635</v>
      </c>
      <c r="P1932">
        <v>74</v>
      </c>
      <c r="Q1932">
        <f>SUM(Table1[[#This Row],[Rank_All_Ranks_Total]:[Rank_SSPSPAddlSPCommandant]])</f>
        <v>140470</v>
      </c>
    </row>
    <row r="1933" spans="1:17" x14ac:dyDescent="0.3">
      <c r="A1933" t="s">
        <v>29</v>
      </c>
      <c r="B1933">
        <v>2006</v>
      </c>
      <c r="C1933" t="s">
        <v>60</v>
      </c>
      <c r="D1933" t="s">
        <v>61</v>
      </c>
      <c r="E1933">
        <v>40960</v>
      </c>
      <c r="F1933">
        <v>3363</v>
      </c>
      <c r="G1933">
        <v>158</v>
      </c>
      <c r="H1933">
        <v>0</v>
      </c>
      <c r="I1933">
        <v>29214</v>
      </c>
      <c r="J1933">
        <v>10</v>
      </c>
      <c r="K1933">
        <v>13</v>
      </c>
      <c r="L1933">
        <v>6403</v>
      </c>
      <c r="M1933">
        <v>16</v>
      </c>
      <c r="N1933">
        <v>366</v>
      </c>
      <c r="O1933">
        <v>1375</v>
      </c>
      <c r="P1933">
        <v>42</v>
      </c>
      <c r="Q1933">
        <f>SUM(Table1[[#This Row],[Rank_All_Ranks_Total]:[Rank_SSPSPAddlSPCommandant]])</f>
        <v>81920</v>
      </c>
    </row>
    <row r="1934" spans="1:17" x14ac:dyDescent="0.3">
      <c r="A1934" t="s">
        <v>30</v>
      </c>
      <c r="B1934">
        <v>2006</v>
      </c>
      <c r="C1934" t="s">
        <v>60</v>
      </c>
      <c r="D1934" t="s">
        <v>61</v>
      </c>
      <c r="E1934">
        <v>10896</v>
      </c>
      <c r="F1934">
        <v>738</v>
      </c>
      <c r="G1934">
        <v>63</v>
      </c>
      <c r="H1934">
        <v>1300</v>
      </c>
      <c r="I1934">
        <v>6317</v>
      </c>
      <c r="J1934">
        <v>10</v>
      </c>
      <c r="K1934">
        <v>17</v>
      </c>
      <c r="L1934">
        <v>1772</v>
      </c>
      <c r="M1934">
        <v>8</v>
      </c>
      <c r="N1934">
        <v>175</v>
      </c>
      <c r="O1934">
        <v>449</v>
      </c>
      <c r="P1934">
        <v>47</v>
      </c>
      <c r="Q1934">
        <f>SUM(Table1[[#This Row],[Rank_All_Ranks_Total]:[Rank_SSPSPAddlSPCommandant]])</f>
        <v>21792</v>
      </c>
    </row>
    <row r="1935" spans="1:17" x14ac:dyDescent="0.3">
      <c r="A1935" t="s">
        <v>31</v>
      </c>
      <c r="B1935">
        <v>2006</v>
      </c>
      <c r="C1935" t="s">
        <v>60</v>
      </c>
      <c r="D1935" t="s">
        <v>61</v>
      </c>
      <c r="E1935">
        <v>43309</v>
      </c>
      <c r="F1935">
        <v>2739</v>
      </c>
      <c r="G1935">
        <v>241</v>
      </c>
      <c r="H1935">
        <v>29162</v>
      </c>
      <c r="I1935">
        <v>1318</v>
      </c>
      <c r="J1935">
        <v>6</v>
      </c>
      <c r="K1935">
        <v>17</v>
      </c>
      <c r="L1935">
        <v>7315</v>
      </c>
      <c r="M1935">
        <v>12</v>
      </c>
      <c r="N1935">
        <v>594</v>
      </c>
      <c r="O1935">
        <v>1804</v>
      </c>
      <c r="P1935">
        <v>101</v>
      </c>
      <c r="Q1935">
        <f>SUM(Table1[[#This Row],[Rank_All_Ranks_Total]:[Rank_SSPSPAddlSPCommandant]])</f>
        <v>86618</v>
      </c>
    </row>
    <row r="1936" spans="1:17" x14ac:dyDescent="0.3">
      <c r="A1936" t="s">
        <v>51</v>
      </c>
      <c r="B1936">
        <v>2006</v>
      </c>
      <c r="C1936" t="s">
        <v>60</v>
      </c>
      <c r="D1936" t="s">
        <v>61</v>
      </c>
      <c r="E1936">
        <v>22643</v>
      </c>
      <c r="F1936">
        <v>1191</v>
      </c>
      <c r="G1936">
        <v>60</v>
      </c>
      <c r="H1936">
        <v>0</v>
      </c>
      <c r="I1936">
        <v>16623</v>
      </c>
      <c r="J1936">
        <v>0</v>
      </c>
      <c r="K1936">
        <v>0</v>
      </c>
      <c r="L1936">
        <v>3156</v>
      </c>
      <c r="M1936">
        <v>0</v>
      </c>
      <c r="N1936">
        <v>141</v>
      </c>
      <c r="O1936">
        <v>1447</v>
      </c>
      <c r="P1936">
        <v>25</v>
      </c>
      <c r="Q1936">
        <f>SUM(Table1[[#This Row],[Rank_All_Ranks_Total]:[Rank_SSPSPAddlSPCommandant]])</f>
        <v>45286</v>
      </c>
    </row>
    <row r="1937" spans="1:17" x14ac:dyDescent="0.3">
      <c r="A1937" t="s">
        <v>32</v>
      </c>
      <c r="B1937">
        <v>2006</v>
      </c>
      <c r="C1937" t="s">
        <v>60</v>
      </c>
      <c r="D1937" t="s">
        <v>61</v>
      </c>
      <c r="E1937">
        <v>58433</v>
      </c>
      <c r="F1937">
        <v>2884</v>
      </c>
      <c r="G1937">
        <v>185</v>
      </c>
      <c r="H1937">
        <v>0</v>
      </c>
      <c r="I1937">
        <v>40286</v>
      </c>
      <c r="J1937">
        <v>1</v>
      </c>
      <c r="K1937">
        <v>5</v>
      </c>
      <c r="L1937">
        <v>12106</v>
      </c>
      <c r="M1937">
        <v>9</v>
      </c>
      <c r="N1937">
        <v>706</v>
      </c>
      <c r="O1937">
        <v>2181</v>
      </c>
      <c r="P1937">
        <v>70</v>
      </c>
      <c r="Q1937">
        <f>SUM(Table1[[#This Row],[Rank_All_Ranks_Total]:[Rank_SSPSPAddlSPCommandant]])</f>
        <v>116866</v>
      </c>
    </row>
    <row r="1938" spans="1:17" x14ac:dyDescent="0.3">
      <c r="A1938" t="s">
        <v>33</v>
      </c>
      <c r="B1938">
        <v>2006</v>
      </c>
      <c r="C1938" t="s">
        <v>60</v>
      </c>
      <c r="D1938" t="s">
        <v>61</v>
      </c>
      <c r="E1938">
        <v>38177</v>
      </c>
      <c r="F1938">
        <v>1774</v>
      </c>
      <c r="G1938">
        <v>289</v>
      </c>
      <c r="H1938">
        <v>0</v>
      </c>
      <c r="I1938">
        <v>25969</v>
      </c>
      <c r="J1938">
        <v>8</v>
      </c>
      <c r="K1938">
        <v>10</v>
      </c>
      <c r="L1938">
        <v>7936</v>
      </c>
      <c r="M1938">
        <v>10</v>
      </c>
      <c r="N1938">
        <v>412</v>
      </c>
      <c r="O1938">
        <v>1713</v>
      </c>
      <c r="P1938">
        <v>56</v>
      </c>
      <c r="Q1938">
        <f>SUM(Table1[[#This Row],[Rank_All_Ranks_Total]:[Rank_SSPSPAddlSPCommandant]])</f>
        <v>76354</v>
      </c>
    </row>
    <row r="1939" spans="1:17" x14ac:dyDescent="0.3">
      <c r="A1939" t="s">
        <v>34</v>
      </c>
      <c r="B1939">
        <v>2006</v>
      </c>
      <c r="C1939" t="s">
        <v>60</v>
      </c>
      <c r="D1939" t="s">
        <v>61</v>
      </c>
      <c r="E1939">
        <v>349</v>
      </c>
      <c r="F1939">
        <v>28</v>
      </c>
      <c r="G1939">
        <v>1</v>
      </c>
      <c r="H1939">
        <v>0</v>
      </c>
      <c r="I1939">
        <v>230</v>
      </c>
      <c r="J1939">
        <v>0</v>
      </c>
      <c r="K1939">
        <v>0</v>
      </c>
      <c r="L1939">
        <v>64</v>
      </c>
      <c r="M1939">
        <v>0</v>
      </c>
      <c r="N1939">
        <v>5</v>
      </c>
      <c r="O1939">
        <v>20</v>
      </c>
      <c r="P1939">
        <v>1</v>
      </c>
      <c r="Q1939">
        <f>SUM(Table1[[#This Row],[Rank_All_Ranks_Total]:[Rank_SSPSPAddlSPCommandant]])</f>
        <v>698</v>
      </c>
    </row>
    <row r="1940" spans="1:17" x14ac:dyDescent="0.3">
      <c r="A1940" t="s">
        <v>35</v>
      </c>
      <c r="B1940">
        <v>2006</v>
      </c>
      <c r="C1940" t="s">
        <v>60</v>
      </c>
      <c r="D1940" t="s">
        <v>61</v>
      </c>
      <c r="E1940">
        <v>55298</v>
      </c>
      <c r="F1940">
        <v>3202</v>
      </c>
      <c r="G1940">
        <v>682</v>
      </c>
      <c r="H1940">
        <v>0</v>
      </c>
      <c r="I1940">
        <v>37096</v>
      </c>
      <c r="J1940">
        <v>10</v>
      </c>
      <c r="K1940">
        <v>30</v>
      </c>
      <c r="L1940">
        <v>10259</v>
      </c>
      <c r="M1940">
        <v>20</v>
      </c>
      <c r="N1940">
        <v>1126</v>
      </c>
      <c r="O1940">
        <v>2701</v>
      </c>
      <c r="P1940">
        <v>172</v>
      </c>
      <c r="Q1940">
        <f>SUM(Table1[[#This Row],[Rank_All_Ranks_Total]:[Rank_SSPSPAddlSPCommandant]])</f>
        <v>110596</v>
      </c>
    </row>
    <row r="1941" spans="1:17" x14ac:dyDescent="0.3">
      <c r="A1941" t="s">
        <v>36</v>
      </c>
      <c r="B1941">
        <v>2006</v>
      </c>
      <c r="C1941" t="s">
        <v>60</v>
      </c>
      <c r="D1941" t="s">
        <v>61</v>
      </c>
      <c r="E1941">
        <v>145657</v>
      </c>
      <c r="F1941">
        <v>12660</v>
      </c>
      <c r="G1941">
        <v>693</v>
      </c>
      <c r="H1941">
        <v>21089</v>
      </c>
      <c r="I1941">
        <v>67578</v>
      </c>
      <c r="J1941">
        <v>16</v>
      </c>
      <c r="K1941">
        <v>29</v>
      </c>
      <c r="L1941">
        <v>31381</v>
      </c>
      <c r="M1941">
        <v>25</v>
      </c>
      <c r="N1941">
        <v>2718</v>
      </c>
      <c r="O1941">
        <v>9236</v>
      </c>
      <c r="P1941">
        <v>232</v>
      </c>
      <c r="Q1941">
        <f>SUM(Table1[[#This Row],[Rank_All_Ranks_Total]:[Rank_SSPSPAddlSPCommandant]])</f>
        <v>291314</v>
      </c>
    </row>
    <row r="1942" spans="1:17" x14ac:dyDescent="0.3">
      <c r="A1942" t="s">
        <v>37</v>
      </c>
      <c r="B1942">
        <v>2006</v>
      </c>
      <c r="C1942" t="s">
        <v>60</v>
      </c>
      <c r="D1942" t="s">
        <v>61</v>
      </c>
      <c r="E1942">
        <v>5955</v>
      </c>
      <c r="F1942">
        <v>567</v>
      </c>
      <c r="G1942">
        <v>40</v>
      </c>
      <c r="H1942">
        <v>0</v>
      </c>
      <c r="I1942">
        <v>4102</v>
      </c>
      <c r="J1942">
        <v>2</v>
      </c>
      <c r="K1942">
        <v>5</v>
      </c>
      <c r="L1942">
        <v>598</v>
      </c>
      <c r="M1942">
        <v>6</v>
      </c>
      <c r="N1942">
        <v>143</v>
      </c>
      <c r="O1942">
        <v>461</v>
      </c>
      <c r="P1942">
        <v>31</v>
      </c>
      <c r="Q1942">
        <f>SUM(Table1[[#This Row],[Rank_All_Ranks_Total]:[Rank_SSPSPAddlSPCommandant]])</f>
        <v>11910</v>
      </c>
    </row>
    <row r="1943" spans="1:17" x14ac:dyDescent="0.3">
      <c r="A1943" t="s">
        <v>38</v>
      </c>
      <c r="B1943">
        <v>2006</v>
      </c>
      <c r="C1943" t="s">
        <v>60</v>
      </c>
      <c r="D1943" t="s">
        <v>61</v>
      </c>
      <c r="E1943">
        <v>6302</v>
      </c>
      <c r="F1943">
        <v>182</v>
      </c>
      <c r="G1943">
        <v>27</v>
      </c>
      <c r="H1943">
        <v>137</v>
      </c>
      <c r="I1943">
        <v>4615</v>
      </c>
      <c r="J1943">
        <v>5</v>
      </c>
      <c r="K1943">
        <v>7</v>
      </c>
      <c r="L1943">
        <v>507</v>
      </c>
      <c r="M1943">
        <v>6</v>
      </c>
      <c r="N1943">
        <v>126</v>
      </c>
      <c r="O1943">
        <v>668</v>
      </c>
      <c r="P1943">
        <v>22</v>
      </c>
      <c r="Q1943">
        <f>SUM(Table1[[#This Row],[Rank_All_Ranks_Total]:[Rank_SSPSPAddlSPCommandant]])</f>
        <v>12604</v>
      </c>
    </row>
    <row r="1944" spans="1:17" x14ac:dyDescent="0.3">
      <c r="A1944" t="s">
        <v>39</v>
      </c>
      <c r="B1944">
        <v>2006</v>
      </c>
      <c r="C1944" t="s">
        <v>60</v>
      </c>
      <c r="D1944" t="s">
        <v>61</v>
      </c>
      <c r="E1944">
        <v>3249</v>
      </c>
      <c r="F1944">
        <v>451</v>
      </c>
      <c r="G1944">
        <v>62</v>
      </c>
      <c r="H1944">
        <v>6</v>
      </c>
      <c r="I1944">
        <v>1458</v>
      </c>
      <c r="J1944">
        <v>1</v>
      </c>
      <c r="K1944">
        <v>4</v>
      </c>
      <c r="L1944">
        <v>687</v>
      </c>
      <c r="M1944">
        <v>1</v>
      </c>
      <c r="N1944">
        <v>141</v>
      </c>
      <c r="O1944">
        <v>420</v>
      </c>
      <c r="P1944">
        <v>18</v>
      </c>
      <c r="Q1944">
        <f>SUM(Table1[[#This Row],[Rank_All_Ranks_Total]:[Rank_SSPSPAddlSPCommandant]])</f>
        <v>6498</v>
      </c>
    </row>
    <row r="1945" spans="1:17" x14ac:dyDescent="0.3">
      <c r="A1945" t="s">
        <v>40</v>
      </c>
      <c r="B1945">
        <v>2006</v>
      </c>
      <c r="C1945" t="s">
        <v>60</v>
      </c>
      <c r="D1945" t="s">
        <v>61</v>
      </c>
      <c r="E1945">
        <v>5712</v>
      </c>
      <c r="F1945">
        <v>210</v>
      </c>
      <c r="G1945">
        <v>34</v>
      </c>
      <c r="H1945">
        <v>566</v>
      </c>
      <c r="I1945">
        <v>4151</v>
      </c>
      <c r="J1945">
        <v>4</v>
      </c>
      <c r="K1945">
        <v>11</v>
      </c>
      <c r="L1945">
        <v>422</v>
      </c>
      <c r="M1945">
        <v>7</v>
      </c>
      <c r="N1945">
        <v>50</v>
      </c>
      <c r="O1945">
        <v>218</v>
      </c>
      <c r="P1945">
        <v>39</v>
      </c>
      <c r="Q1945">
        <f>SUM(Table1[[#This Row],[Rank_All_Ranks_Total]:[Rank_SSPSPAddlSPCommandant]])</f>
        <v>11424</v>
      </c>
    </row>
    <row r="1946" spans="1:17" x14ac:dyDescent="0.3">
      <c r="A1946" t="s">
        <v>41</v>
      </c>
      <c r="B1946">
        <v>2006</v>
      </c>
      <c r="C1946" t="s">
        <v>60</v>
      </c>
      <c r="D1946" t="s">
        <v>61</v>
      </c>
      <c r="E1946">
        <v>30265</v>
      </c>
      <c r="F1946">
        <v>2732</v>
      </c>
      <c r="G1946">
        <v>173</v>
      </c>
      <c r="H1946">
        <v>324</v>
      </c>
      <c r="I1946">
        <v>21006</v>
      </c>
      <c r="J1946">
        <v>6</v>
      </c>
      <c r="K1946">
        <v>16</v>
      </c>
      <c r="L1946">
        <v>2666</v>
      </c>
      <c r="M1946">
        <v>10</v>
      </c>
      <c r="N1946">
        <v>659</v>
      </c>
      <c r="O1946">
        <v>2542</v>
      </c>
      <c r="P1946">
        <v>131</v>
      </c>
      <c r="Q1946">
        <f>SUM(Table1[[#This Row],[Rank_All_Ranks_Total]:[Rank_SSPSPAddlSPCommandant]])</f>
        <v>60530</v>
      </c>
    </row>
    <row r="1947" spans="1:17" x14ac:dyDescent="0.3">
      <c r="A1947" t="s">
        <v>42</v>
      </c>
      <c r="B1947">
        <v>2006</v>
      </c>
      <c r="C1947" t="s">
        <v>60</v>
      </c>
      <c r="D1947" t="s">
        <v>61</v>
      </c>
      <c r="E1947">
        <v>1742</v>
      </c>
      <c r="F1947">
        <v>109</v>
      </c>
      <c r="G1947">
        <v>18</v>
      </c>
      <c r="H1947">
        <v>0</v>
      </c>
      <c r="I1947">
        <v>1087</v>
      </c>
      <c r="J1947">
        <v>0</v>
      </c>
      <c r="K1947">
        <v>1</v>
      </c>
      <c r="L1947">
        <v>343</v>
      </c>
      <c r="M1947">
        <v>1</v>
      </c>
      <c r="N1947">
        <v>50</v>
      </c>
      <c r="O1947">
        <v>130</v>
      </c>
      <c r="P1947">
        <v>3</v>
      </c>
      <c r="Q1947">
        <f>SUM(Table1[[#This Row],[Rank_All_Ranks_Total]:[Rank_SSPSPAddlSPCommandant]])</f>
        <v>3484</v>
      </c>
    </row>
    <row r="1948" spans="1:17" x14ac:dyDescent="0.3">
      <c r="A1948" t="s">
        <v>43</v>
      </c>
      <c r="B1948">
        <v>2006</v>
      </c>
      <c r="C1948" t="s">
        <v>60</v>
      </c>
      <c r="D1948" t="s">
        <v>61</v>
      </c>
      <c r="E1948">
        <v>52196</v>
      </c>
      <c r="F1948">
        <v>3914</v>
      </c>
      <c r="G1948">
        <v>272</v>
      </c>
      <c r="H1948">
        <v>0</v>
      </c>
      <c r="I1948">
        <v>37365</v>
      </c>
      <c r="J1948">
        <v>10</v>
      </c>
      <c r="K1948">
        <v>20</v>
      </c>
      <c r="L1948">
        <v>8263</v>
      </c>
      <c r="M1948">
        <v>14</v>
      </c>
      <c r="N1948">
        <v>612</v>
      </c>
      <c r="O1948">
        <v>1604</v>
      </c>
      <c r="P1948">
        <v>122</v>
      </c>
      <c r="Q1948">
        <f>SUM(Table1[[#This Row],[Rank_All_Ranks_Total]:[Rank_SSPSPAddlSPCommandant]])</f>
        <v>104392</v>
      </c>
    </row>
    <row r="1949" spans="1:17" x14ac:dyDescent="0.3">
      <c r="A1949" t="s">
        <v>44</v>
      </c>
      <c r="B1949">
        <v>2006</v>
      </c>
      <c r="C1949" t="s">
        <v>60</v>
      </c>
      <c r="D1949" t="s">
        <v>61</v>
      </c>
      <c r="E1949">
        <v>59230</v>
      </c>
      <c r="F1949">
        <v>5366</v>
      </c>
      <c r="G1949">
        <v>580</v>
      </c>
      <c r="H1949">
        <v>0</v>
      </c>
      <c r="I1949">
        <v>42016</v>
      </c>
      <c r="J1949">
        <v>8</v>
      </c>
      <c r="K1949">
        <v>22</v>
      </c>
      <c r="L1949">
        <v>6948</v>
      </c>
      <c r="M1949">
        <v>30</v>
      </c>
      <c r="N1949">
        <v>863</v>
      </c>
      <c r="O1949">
        <v>3116</v>
      </c>
      <c r="P1949">
        <v>281</v>
      </c>
      <c r="Q1949">
        <f>SUM(Table1[[#This Row],[Rank_All_Ranks_Total]:[Rank_SSPSPAddlSPCommandant]])</f>
        <v>118460</v>
      </c>
    </row>
    <row r="1950" spans="1:17" x14ac:dyDescent="0.3">
      <c r="A1950" t="s">
        <v>45</v>
      </c>
      <c r="B1950">
        <v>2006</v>
      </c>
      <c r="C1950" t="s">
        <v>60</v>
      </c>
      <c r="D1950" t="s">
        <v>61</v>
      </c>
      <c r="E1950">
        <v>2006</v>
      </c>
      <c r="F1950">
        <v>119</v>
      </c>
      <c r="G1950">
        <v>29</v>
      </c>
      <c r="H1950">
        <v>133</v>
      </c>
      <c r="I1950">
        <v>1248</v>
      </c>
      <c r="J1950">
        <v>4</v>
      </c>
      <c r="K1950">
        <v>5</v>
      </c>
      <c r="L1950">
        <v>255</v>
      </c>
      <c r="M1950">
        <v>7</v>
      </c>
      <c r="N1950">
        <v>39</v>
      </c>
      <c r="O1950">
        <v>147</v>
      </c>
      <c r="P1950">
        <v>20</v>
      </c>
      <c r="Q1950">
        <f>SUM(Table1[[#This Row],[Rank_All_Ranks_Total]:[Rank_SSPSPAddlSPCommandant]])</f>
        <v>4012</v>
      </c>
    </row>
    <row r="1951" spans="1:17" x14ac:dyDescent="0.3">
      <c r="A1951" t="s">
        <v>46</v>
      </c>
      <c r="B1951">
        <v>2006</v>
      </c>
      <c r="C1951" t="s">
        <v>60</v>
      </c>
      <c r="D1951" t="s">
        <v>61</v>
      </c>
      <c r="E1951">
        <v>84246</v>
      </c>
      <c r="F1951">
        <v>0</v>
      </c>
      <c r="G1951">
        <v>685</v>
      </c>
      <c r="H1951">
        <v>9684</v>
      </c>
      <c r="I1951">
        <v>54352</v>
      </c>
      <c r="J1951">
        <v>28</v>
      </c>
      <c r="K1951">
        <v>33</v>
      </c>
      <c r="L1951">
        <v>9473</v>
      </c>
      <c r="M1951">
        <v>30</v>
      </c>
      <c r="N1951">
        <v>2386</v>
      </c>
      <c r="O1951">
        <v>7363</v>
      </c>
      <c r="P1951">
        <v>212</v>
      </c>
      <c r="Q1951">
        <f>SUM(Table1[[#This Row],[Rank_All_Ranks_Total]:[Rank_SSPSPAddlSPCommandant]])</f>
        <v>168492</v>
      </c>
    </row>
    <row r="1952" spans="1:17" x14ac:dyDescent="0.3">
      <c r="A1952" t="s">
        <v>47</v>
      </c>
      <c r="B1952">
        <v>2006</v>
      </c>
      <c r="C1952" t="s">
        <v>60</v>
      </c>
      <c r="D1952" t="s">
        <v>61</v>
      </c>
      <c r="E1952">
        <v>11146</v>
      </c>
      <c r="F1952">
        <v>548</v>
      </c>
      <c r="G1952">
        <v>156</v>
      </c>
      <c r="H1952">
        <v>283</v>
      </c>
      <c r="I1952">
        <v>8323</v>
      </c>
      <c r="J1952">
        <v>3</v>
      </c>
      <c r="K1952">
        <v>10</v>
      </c>
      <c r="L1952">
        <v>890</v>
      </c>
      <c r="M1952">
        <v>7</v>
      </c>
      <c r="N1952">
        <v>174</v>
      </c>
      <c r="O1952">
        <v>709</v>
      </c>
      <c r="P1952">
        <v>43</v>
      </c>
      <c r="Q1952">
        <f>SUM(Table1[[#This Row],[Rank_All_Ranks_Total]:[Rank_SSPSPAddlSPCommandant]])</f>
        <v>22292</v>
      </c>
    </row>
    <row r="1953" spans="1:17" x14ac:dyDescent="0.3">
      <c r="A1953" t="s">
        <v>48</v>
      </c>
      <c r="B1953">
        <v>2006</v>
      </c>
      <c r="C1953" t="s">
        <v>60</v>
      </c>
      <c r="D1953" t="s">
        <v>61</v>
      </c>
      <c r="E1953">
        <v>133595</v>
      </c>
      <c r="F1953">
        <v>0</v>
      </c>
      <c r="G1953">
        <v>932</v>
      </c>
      <c r="H1953">
        <v>0</v>
      </c>
      <c r="I1953">
        <v>98282</v>
      </c>
      <c r="J1953">
        <v>37</v>
      </c>
      <c r="K1953">
        <v>59</v>
      </c>
      <c r="L1953">
        <v>20377</v>
      </c>
      <c r="M1953">
        <v>58</v>
      </c>
      <c r="N1953">
        <v>1280</v>
      </c>
      <c r="O1953">
        <v>12196</v>
      </c>
      <c r="P1953">
        <v>374</v>
      </c>
      <c r="Q1953">
        <f>SUM(Table1[[#This Row],[Rank_All_Ranks_Total]:[Rank_SSPSPAddlSPCommandant]])</f>
        <v>267190</v>
      </c>
    </row>
    <row r="1954" spans="1:17" x14ac:dyDescent="0.3">
      <c r="A1954" t="s">
        <v>49</v>
      </c>
      <c r="B1954">
        <v>2006</v>
      </c>
      <c r="C1954" t="s">
        <v>60</v>
      </c>
      <c r="D1954" t="s">
        <v>61</v>
      </c>
      <c r="E1954">
        <v>13450</v>
      </c>
      <c r="F1954">
        <v>0</v>
      </c>
      <c r="G1954">
        <v>94</v>
      </c>
      <c r="H1954">
        <v>0</v>
      </c>
      <c r="I1954">
        <v>10632</v>
      </c>
      <c r="J1954">
        <v>3</v>
      </c>
      <c r="K1954">
        <v>7</v>
      </c>
      <c r="L1954">
        <v>1782</v>
      </c>
      <c r="M1954">
        <v>5</v>
      </c>
      <c r="N1954">
        <v>126</v>
      </c>
      <c r="O1954">
        <v>788</v>
      </c>
      <c r="P1954">
        <v>13</v>
      </c>
      <c r="Q1954">
        <f>SUM(Table1[[#This Row],[Rank_All_Ranks_Total]:[Rank_SSPSPAddlSPCommandant]])</f>
        <v>26900</v>
      </c>
    </row>
    <row r="1955" spans="1:17" x14ac:dyDescent="0.3">
      <c r="A1955" t="s">
        <v>50</v>
      </c>
      <c r="B1955">
        <v>2006</v>
      </c>
      <c r="C1955" t="s">
        <v>60</v>
      </c>
      <c r="D1955" t="s">
        <v>61</v>
      </c>
      <c r="E1955">
        <v>69230</v>
      </c>
      <c r="F1955">
        <v>10897</v>
      </c>
      <c r="G1955">
        <v>345</v>
      </c>
      <c r="H1955">
        <v>2106</v>
      </c>
      <c r="I1955">
        <v>46540</v>
      </c>
      <c r="J1955">
        <v>22</v>
      </c>
      <c r="K1955">
        <v>27</v>
      </c>
      <c r="L1955">
        <v>788</v>
      </c>
      <c r="M1955">
        <v>46</v>
      </c>
      <c r="N1955">
        <v>1147</v>
      </c>
      <c r="O1955">
        <v>7173</v>
      </c>
      <c r="P1955">
        <v>139</v>
      </c>
      <c r="Q1955">
        <f>SUM(Table1[[#This Row],[Rank_All_Ranks_Total]:[Rank_SSPSPAddlSPCommandant]])</f>
        <v>138460</v>
      </c>
    </row>
    <row r="1956" spans="1:17" x14ac:dyDescent="0.3">
      <c r="A1956" t="s">
        <v>15</v>
      </c>
      <c r="B1956">
        <v>2007</v>
      </c>
      <c r="C1956" t="s">
        <v>60</v>
      </c>
      <c r="D1956" t="s">
        <v>61</v>
      </c>
      <c r="E1956">
        <v>2286</v>
      </c>
      <c r="F1956">
        <v>228</v>
      </c>
      <c r="G1956">
        <v>10</v>
      </c>
      <c r="H1956">
        <v>0</v>
      </c>
      <c r="I1956">
        <v>1500</v>
      </c>
      <c r="J1956">
        <v>1</v>
      </c>
      <c r="K1956">
        <v>1</v>
      </c>
      <c r="L1956">
        <v>374</v>
      </c>
      <c r="M1956">
        <v>0</v>
      </c>
      <c r="N1956">
        <v>33</v>
      </c>
      <c r="O1956">
        <v>137</v>
      </c>
      <c r="P1956">
        <v>2</v>
      </c>
      <c r="Q1956">
        <f>SUM(Table1[[#This Row],[Rank_All_Ranks_Total]:[Rank_SSPSPAddlSPCommandant]])</f>
        <v>4572</v>
      </c>
    </row>
    <row r="1957" spans="1:17" x14ac:dyDescent="0.3">
      <c r="A1957" t="s">
        <v>18</v>
      </c>
      <c r="B1957">
        <v>2007</v>
      </c>
      <c r="C1957" t="s">
        <v>60</v>
      </c>
      <c r="D1957" t="s">
        <v>61</v>
      </c>
      <c r="E1957">
        <v>72532</v>
      </c>
      <c r="F1957">
        <v>2903</v>
      </c>
      <c r="G1957">
        <v>324</v>
      </c>
      <c r="H1957">
        <v>0</v>
      </c>
      <c r="I1957">
        <v>52945</v>
      </c>
      <c r="J1957">
        <v>19</v>
      </c>
      <c r="K1957">
        <v>26</v>
      </c>
      <c r="L1957">
        <v>11194</v>
      </c>
      <c r="M1957">
        <v>23</v>
      </c>
      <c r="N1957">
        <v>1120</v>
      </c>
      <c r="O1957">
        <v>3811</v>
      </c>
      <c r="P1957">
        <v>167</v>
      </c>
      <c r="Q1957">
        <f>SUM(Table1[[#This Row],[Rank_All_Ranks_Total]:[Rank_SSPSPAddlSPCommandant]])</f>
        <v>145064</v>
      </c>
    </row>
    <row r="1958" spans="1:17" x14ac:dyDescent="0.3">
      <c r="A1958" t="s">
        <v>19</v>
      </c>
      <c r="B1958">
        <v>2007</v>
      </c>
      <c r="C1958" t="s">
        <v>60</v>
      </c>
      <c r="D1958" t="s">
        <v>61</v>
      </c>
      <c r="E1958">
        <v>3261</v>
      </c>
      <c r="F1958">
        <v>143</v>
      </c>
      <c r="G1958">
        <v>42</v>
      </c>
      <c r="H1958">
        <v>0</v>
      </c>
      <c r="I1958">
        <v>2297</v>
      </c>
      <c r="J1958">
        <v>1</v>
      </c>
      <c r="K1958">
        <v>4</v>
      </c>
      <c r="L1958">
        <v>358</v>
      </c>
      <c r="M1958">
        <v>1</v>
      </c>
      <c r="N1958">
        <v>71</v>
      </c>
      <c r="O1958">
        <v>323</v>
      </c>
      <c r="P1958">
        <v>21</v>
      </c>
      <c r="Q1958">
        <f>SUM(Table1[[#This Row],[Rank_All_Ranks_Total]:[Rank_SSPSPAddlSPCommandant]])</f>
        <v>6522</v>
      </c>
    </row>
    <row r="1959" spans="1:17" x14ac:dyDescent="0.3">
      <c r="A1959" t="s">
        <v>20</v>
      </c>
      <c r="B1959">
        <v>2007</v>
      </c>
      <c r="C1959" t="s">
        <v>60</v>
      </c>
      <c r="D1959" t="s">
        <v>61</v>
      </c>
      <c r="E1959">
        <v>30040</v>
      </c>
      <c r="F1959">
        <v>1789</v>
      </c>
      <c r="G1959">
        <v>161</v>
      </c>
      <c r="H1959">
        <v>901</v>
      </c>
      <c r="I1959">
        <v>21969</v>
      </c>
      <c r="J1959">
        <v>11</v>
      </c>
      <c r="K1959">
        <v>16</v>
      </c>
      <c r="L1959">
        <v>1826</v>
      </c>
      <c r="M1959">
        <v>14</v>
      </c>
      <c r="N1959">
        <v>487</v>
      </c>
      <c r="O1959">
        <v>2732</v>
      </c>
      <c r="P1959">
        <v>134</v>
      </c>
      <c r="Q1959">
        <f>SUM(Table1[[#This Row],[Rank_All_Ranks_Total]:[Rank_SSPSPAddlSPCommandant]])</f>
        <v>60080</v>
      </c>
    </row>
    <row r="1960" spans="1:17" x14ac:dyDescent="0.3">
      <c r="A1960" t="s">
        <v>21</v>
      </c>
      <c r="B1960">
        <v>2007</v>
      </c>
      <c r="C1960" t="s">
        <v>60</v>
      </c>
      <c r="D1960" t="s">
        <v>61</v>
      </c>
      <c r="E1960">
        <v>65219</v>
      </c>
      <c r="F1960">
        <v>4727</v>
      </c>
      <c r="G1960">
        <v>324</v>
      </c>
      <c r="H1960">
        <v>0</v>
      </c>
      <c r="I1960">
        <v>42472</v>
      </c>
      <c r="J1960">
        <v>9</v>
      </c>
      <c r="K1960">
        <v>25</v>
      </c>
      <c r="L1960">
        <v>8426</v>
      </c>
      <c r="M1960">
        <v>16</v>
      </c>
      <c r="N1960">
        <v>656</v>
      </c>
      <c r="O1960">
        <v>8489</v>
      </c>
      <c r="P1960">
        <v>75</v>
      </c>
      <c r="Q1960">
        <f>SUM(Table1[[#This Row],[Rank_All_Ranks_Total]:[Rank_SSPSPAddlSPCommandant]])</f>
        <v>130438</v>
      </c>
    </row>
    <row r="1961" spans="1:17" x14ac:dyDescent="0.3">
      <c r="A1961" t="s">
        <v>22</v>
      </c>
      <c r="B1961">
        <v>2007</v>
      </c>
      <c r="C1961" t="s">
        <v>60</v>
      </c>
      <c r="D1961" t="s">
        <v>61</v>
      </c>
      <c r="E1961">
        <v>3790</v>
      </c>
      <c r="F1961">
        <v>189</v>
      </c>
      <c r="G1961">
        <v>11</v>
      </c>
      <c r="H1961">
        <v>0</v>
      </c>
      <c r="I1961">
        <v>2517</v>
      </c>
      <c r="J1961">
        <v>0</v>
      </c>
      <c r="K1961">
        <v>0</v>
      </c>
      <c r="L1961">
        <v>784</v>
      </c>
      <c r="M1961">
        <v>1</v>
      </c>
      <c r="N1961">
        <v>46</v>
      </c>
      <c r="O1961">
        <v>238</v>
      </c>
      <c r="P1961">
        <v>4</v>
      </c>
      <c r="Q1961">
        <f>SUM(Table1[[#This Row],[Rank_All_Ranks_Total]:[Rank_SSPSPAddlSPCommandant]])</f>
        <v>7580</v>
      </c>
    </row>
    <row r="1962" spans="1:17" x14ac:dyDescent="0.3">
      <c r="A1962" t="s">
        <v>23</v>
      </c>
      <c r="B1962">
        <v>2007</v>
      </c>
      <c r="C1962" t="s">
        <v>60</v>
      </c>
      <c r="D1962" t="s">
        <v>61</v>
      </c>
      <c r="E1962">
        <v>25716</v>
      </c>
      <c r="F1962">
        <v>1330</v>
      </c>
      <c r="G1962">
        <v>261</v>
      </c>
      <c r="H1962">
        <v>0</v>
      </c>
      <c r="I1962">
        <v>18427</v>
      </c>
      <c r="J1962">
        <v>8</v>
      </c>
      <c r="K1962">
        <v>14</v>
      </c>
      <c r="L1962">
        <v>3889</v>
      </c>
      <c r="M1962">
        <v>16</v>
      </c>
      <c r="N1962">
        <v>492</v>
      </c>
      <c r="O1962">
        <v>1201</v>
      </c>
      <c r="P1962">
        <v>78</v>
      </c>
      <c r="Q1962">
        <f>SUM(Table1[[#This Row],[Rank_All_Ranks_Total]:[Rank_SSPSPAddlSPCommandant]])</f>
        <v>51432</v>
      </c>
    </row>
    <row r="1963" spans="1:17" x14ac:dyDescent="0.3">
      <c r="A1963" t="s">
        <v>24</v>
      </c>
      <c r="B1963">
        <v>2007</v>
      </c>
      <c r="C1963" t="s">
        <v>60</v>
      </c>
      <c r="D1963" t="s">
        <v>61</v>
      </c>
      <c r="E1963">
        <v>242</v>
      </c>
      <c r="F1963">
        <v>3</v>
      </c>
      <c r="G1963">
        <v>1</v>
      </c>
      <c r="H1963">
        <v>0</v>
      </c>
      <c r="I1963">
        <v>169</v>
      </c>
      <c r="J1963">
        <v>0</v>
      </c>
      <c r="K1963">
        <v>0</v>
      </c>
      <c r="L1963">
        <v>53</v>
      </c>
      <c r="M1963">
        <v>0</v>
      </c>
      <c r="N1963">
        <v>1</v>
      </c>
      <c r="O1963">
        <v>13</v>
      </c>
      <c r="P1963">
        <v>2</v>
      </c>
      <c r="Q1963">
        <f>SUM(Table1[[#This Row],[Rank_All_Ranks_Total]:[Rank_SSPSPAddlSPCommandant]])</f>
        <v>484</v>
      </c>
    </row>
    <row r="1964" spans="1:17" x14ac:dyDescent="0.3">
      <c r="A1964" t="s">
        <v>25</v>
      </c>
      <c r="B1964">
        <v>2007</v>
      </c>
      <c r="C1964" t="s">
        <v>60</v>
      </c>
      <c r="D1964" t="s">
        <v>61</v>
      </c>
      <c r="E1964">
        <v>245</v>
      </c>
      <c r="F1964">
        <v>9</v>
      </c>
      <c r="G1964">
        <v>2</v>
      </c>
      <c r="H1964">
        <v>0</v>
      </c>
      <c r="I1964">
        <v>178</v>
      </c>
      <c r="J1964">
        <v>0</v>
      </c>
      <c r="K1964">
        <v>1</v>
      </c>
      <c r="L1964">
        <v>40</v>
      </c>
      <c r="M1964">
        <v>0</v>
      </c>
      <c r="N1964">
        <v>3</v>
      </c>
      <c r="O1964">
        <v>10</v>
      </c>
      <c r="P1964">
        <v>2</v>
      </c>
      <c r="Q1964">
        <f>SUM(Table1[[#This Row],[Rank_All_Ranks_Total]:[Rank_SSPSPAddlSPCommandant]])</f>
        <v>490</v>
      </c>
    </row>
    <row r="1965" spans="1:17" x14ac:dyDescent="0.3">
      <c r="A1965" t="s">
        <v>26</v>
      </c>
      <c r="B1965">
        <v>2007</v>
      </c>
      <c r="C1965" t="s">
        <v>60</v>
      </c>
      <c r="D1965" t="s">
        <v>61</v>
      </c>
      <c r="E1965">
        <v>54852</v>
      </c>
      <c r="F1965">
        <v>6035</v>
      </c>
      <c r="G1965">
        <v>258</v>
      </c>
      <c r="H1965">
        <v>0</v>
      </c>
      <c r="I1965">
        <v>29099</v>
      </c>
      <c r="J1965">
        <v>4</v>
      </c>
      <c r="K1965">
        <v>9</v>
      </c>
      <c r="L1965">
        <v>14227</v>
      </c>
      <c r="M1965">
        <v>14</v>
      </c>
      <c r="N1965">
        <v>1041</v>
      </c>
      <c r="O1965">
        <v>4099</v>
      </c>
      <c r="P1965">
        <v>66</v>
      </c>
      <c r="Q1965">
        <f>SUM(Table1[[#This Row],[Rank_All_Ranks_Total]:[Rank_SSPSPAddlSPCommandant]])</f>
        <v>109704</v>
      </c>
    </row>
    <row r="1966" spans="1:17" x14ac:dyDescent="0.3">
      <c r="A1966" t="s">
        <v>27</v>
      </c>
      <c r="B1966">
        <v>2007</v>
      </c>
      <c r="C1966" t="s">
        <v>60</v>
      </c>
      <c r="D1966" t="s">
        <v>61</v>
      </c>
      <c r="E1966">
        <v>4162</v>
      </c>
      <c r="F1966">
        <v>174</v>
      </c>
      <c r="G1966">
        <v>25</v>
      </c>
      <c r="H1966">
        <v>0</v>
      </c>
      <c r="I1966">
        <v>2954</v>
      </c>
      <c r="J1966">
        <v>1</v>
      </c>
      <c r="K1966">
        <v>1</v>
      </c>
      <c r="L1966">
        <v>766</v>
      </c>
      <c r="M1966">
        <v>1</v>
      </c>
      <c r="N1966">
        <v>59</v>
      </c>
      <c r="O1966">
        <v>172</v>
      </c>
      <c r="P1966">
        <v>9</v>
      </c>
      <c r="Q1966">
        <f>SUM(Table1[[#This Row],[Rank_All_Ranks_Total]:[Rank_SSPSPAddlSPCommandant]])</f>
        <v>8324</v>
      </c>
    </row>
    <row r="1967" spans="1:17" x14ac:dyDescent="0.3">
      <c r="A1967" t="s">
        <v>28</v>
      </c>
      <c r="B1967">
        <v>2007</v>
      </c>
      <c r="C1967" t="s">
        <v>60</v>
      </c>
      <c r="D1967" t="s">
        <v>61</v>
      </c>
      <c r="E1967">
        <v>71653</v>
      </c>
      <c r="F1967">
        <v>7189</v>
      </c>
      <c r="G1967">
        <v>236</v>
      </c>
      <c r="H1967">
        <v>0</v>
      </c>
      <c r="I1967">
        <v>43615</v>
      </c>
      <c r="J1967">
        <v>20</v>
      </c>
      <c r="K1967">
        <v>17</v>
      </c>
      <c r="L1967">
        <v>16864</v>
      </c>
      <c r="M1967">
        <v>34</v>
      </c>
      <c r="N1967">
        <v>805</v>
      </c>
      <c r="O1967">
        <v>2802</v>
      </c>
      <c r="P1967">
        <v>71</v>
      </c>
      <c r="Q1967">
        <f>SUM(Table1[[#This Row],[Rank_All_Ranks_Total]:[Rank_SSPSPAddlSPCommandant]])</f>
        <v>143306</v>
      </c>
    </row>
    <row r="1968" spans="1:17" x14ac:dyDescent="0.3">
      <c r="A1968" t="s">
        <v>29</v>
      </c>
      <c r="B1968">
        <v>2007</v>
      </c>
      <c r="C1968" t="s">
        <v>60</v>
      </c>
      <c r="D1968" t="s">
        <v>61</v>
      </c>
      <c r="E1968">
        <v>39922</v>
      </c>
      <c r="F1968">
        <v>3496</v>
      </c>
      <c r="G1968">
        <v>128</v>
      </c>
      <c r="H1968">
        <v>0</v>
      </c>
      <c r="I1968">
        <v>28219</v>
      </c>
      <c r="J1968">
        <v>11</v>
      </c>
      <c r="K1968">
        <v>13</v>
      </c>
      <c r="L1968">
        <v>6232</v>
      </c>
      <c r="M1968">
        <v>16</v>
      </c>
      <c r="N1968">
        <v>551</v>
      </c>
      <c r="O1968">
        <v>1211</v>
      </c>
      <c r="P1968">
        <v>45</v>
      </c>
      <c r="Q1968">
        <f>SUM(Table1[[#This Row],[Rank_All_Ranks_Total]:[Rank_SSPSPAddlSPCommandant]])</f>
        <v>79844</v>
      </c>
    </row>
    <row r="1969" spans="1:17" x14ac:dyDescent="0.3">
      <c r="A1969" t="s">
        <v>30</v>
      </c>
      <c r="B1969">
        <v>2007</v>
      </c>
      <c r="C1969" t="s">
        <v>60</v>
      </c>
      <c r="D1969" t="s">
        <v>61</v>
      </c>
      <c r="E1969">
        <v>10555</v>
      </c>
      <c r="F1969">
        <v>960</v>
      </c>
      <c r="G1969">
        <v>63</v>
      </c>
      <c r="H1969">
        <v>0</v>
      </c>
      <c r="I1969">
        <v>7095</v>
      </c>
      <c r="J1969">
        <v>10</v>
      </c>
      <c r="K1969">
        <v>17</v>
      </c>
      <c r="L1969">
        <v>1680</v>
      </c>
      <c r="M1969">
        <v>8</v>
      </c>
      <c r="N1969">
        <v>200</v>
      </c>
      <c r="O1969">
        <v>475</v>
      </c>
      <c r="P1969">
        <v>47</v>
      </c>
      <c r="Q1969">
        <f>SUM(Table1[[#This Row],[Rank_All_Ranks_Total]:[Rank_SSPSPAddlSPCommandant]])</f>
        <v>21110</v>
      </c>
    </row>
    <row r="1970" spans="1:17" x14ac:dyDescent="0.3">
      <c r="A1970" t="s">
        <v>31</v>
      </c>
      <c r="B1970">
        <v>2007</v>
      </c>
      <c r="C1970" t="s">
        <v>60</v>
      </c>
      <c r="D1970" t="s">
        <v>61</v>
      </c>
      <c r="E1970">
        <v>43466</v>
      </c>
      <c r="F1970">
        <v>2761</v>
      </c>
      <c r="G1970">
        <v>251</v>
      </c>
      <c r="H1970">
        <v>29203</v>
      </c>
      <c r="I1970">
        <v>1384</v>
      </c>
      <c r="J1970">
        <v>6</v>
      </c>
      <c r="K1970">
        <v>17</v>
      </c>
      <c r="L1970">
        <v>7324</v>
      </c>
      <c r="M1970">
        <v>12</v>
      </c>
      <c r="N1970">
        <v>584</v>
      </c>
      <c r="O1970">
        <v>1818</v>
      </c>
      <c r="P1970">
        <v>106</v>
      </c>
      <c r="Q1970">
        <f>SUM(Table1[[#This Row],[Rank_All_Ranks_Total]:[Rank_SSPSPAddlSPCommandant]])</f>
        <v>86932</v>
      </c>
    </row>
    <row r="1971" spans="1:17" x14ac:dyDescent="0.3">
      <c r="A1971" t="s">
        <v>51</v>
      </c>
      <c r="B1971">
        <v>2007</v>
      </c>
      <c r="C1971" t="s">
        <v>60</v>
      </c>
      <c r="D1971" t="s">
        <v>61</v>
      </c>
      <c r="E1971">
        <v>38785</v>
      </c>
      <c r="F1971">
        <v>1652</v>
      </c>
      <c r="G1971">
        <v>282</v>
      </c>
      <c r="H1971">
        <v>0</v>
      </c>
      <c r="I1971">
        <v>27633</v>
      </c>
      <c r="J1971">
        <v>6</v>
      </c>
      <c r="K1971">
        <v>14</v>
      </c>
      <c r="L1971">
        <v>5803</v>
      </c>
      <c r="M1971">
        <v>10</v>
      </c>
      <c r="N1971">
        <v>529</v>
      </c>
      <c r="O1971">
        <v>2790</v>
      </c>
      <c r="P1971">
        <v>66</v>
      </c>
      <c r="Q1971">
        <f>SUM(Table1[[#This Row],[Rank_All_Ranks_Total]:[Rank_SSPSPAddlSPCommandant]])</f>
        <v>77570</v>
      </c>
    </row>
    <row r="1972" spans="1:17" x14ac:dyDescent="0.3">
      <c r="A1972" t="s">
        <v>32</v>
      </c>
      <c r="B1972">
        <v>2007</v>
      </c>
      <c r="C1972" t="s">
        <v>60</v>
      </c>
      <c r="D1972" t="s">
        <v>61</v>
      </c>
      <c r="E1972">
        <v>59237</v>
      </c>
      <c r="F1972">
        <v>2908</v>
      </c>
      <c r="G1972">
        <v>188</v>
      </c>
      <c r="H1972">
        <v>0</v>
      </c>
      <c r="I1972">
        <v>40718</v>
      </c>
      <c r="J1972">
        <v>1</v>
      </c>
      <c r="K1972">
        <v>5</v>
      </c>
      <c r="L1972">
        <v>12419</v>
      </c>
      <c r="M1972">
        <v>8</v>
      </c>
      <c r="N1972">
        <v>708</v>
      </c>
      <c r="O1972">
        <v>2212</v>
      </c>
      <c r="P1972">
        <v>70</v>
      </c>
      <c r="Q1972">
        <f>SUM(Table1[[#This Row],[Rank_All_Ranks_Total]:[Rank_SSPSPAddlSPCommandant]])</f>
        <v>118474</v>
      </c>
    </row>
    <row r="1973" spans="1:17" x14ac:dyDescent="0.3">
      <c r="A1973" t="s">
        <v>33</v>
      </c>
      <c r="B1973">
        <v>2007</v>
      </c>
      <c r="C1973" t="s">
        <v>60</v>
      </c>
      <c r="D1973" t="s">
        <v>61</v>
      </c>
      <c r="E1973">
        <v>39337</v>
      </c>
      <c r="F1973">
        <v>1774</v>
      </c>
      <c r="G1973">
        <v>291</v>
      </c>
      <c r="H1973">
        <v>0</v>
      </c>
      <c r="I1973">
        <v>27022</v>
      </c>
      <c r="J1973">
        <v>8</v>
      </c>
      <c r="K1973">
        <v>6</v>
      </c>
      <c r="L1973">
        <v>7936</v>
      </c>
      <c r="M1973">
        <v>13</v>
      </c>
      <c r="N1973">
        <v>414</v>
      </c>
      <c r="O1973">
        <v>1815</v>
      </c>
      <c r="P1973">
        <v>58</v>
      </c>
      <c r="Q1973">
        <f>SUM(Table1[[#This Row],[Rank_All_Ranks_Total]:[Rank_SSPSPAddlSPCommandant]])</f>
        <v>78674</v>
      </c>
    </row>
    <row r="1974" spans="1:17" x14ac:dyDescent="0.3">
      <c r="A1974" t="s">
        <v>34</v>
      </c>
      <c r="B1974">
        <v>2007</v>
      </c>
      <c r="C1974" t="s">
        <v>60</v>
      </c>
      <c r="D1974" t="s">
        <v>61</v>
      </c>
      <c r="E1974">
        <v>349</v>
      </c>
      <c r="F1974">
        <v>28</v>
      </c>
      <c r="G1974">
        <v>1</v>
      </c>
      <c r="H1974">
        <v>0</v>
      </c>
      <c r="I1974">
        <v>230</v>
      </c>
      <c r="J1974">
        <v>0</v>
      </c>
      <c r="K1974">
        <v>0</v>
      </c>
      <c r="L1974">
        <v>64</v>
      </c>
      <c r="M1974">
        <v>0</v>
      </c>
      <c r="N1974">
        <v>5</v>
      </c>
      <c r="O1974">
        <v>20</v>
      </c>
      <c r="P1974">
        <v>1</v>
      </c>
      <c r="Q1974">
        <f>SUM(Table1[[#This Row],[Rank_All_Ranks_Total]:[Rank_SSPSPAddlSPCommandant]])</f>
        <v>698</v>
      </c>
    </row>
    <row r="1975" spans="1:17" x14ac:dyDescent="0.3">
      <c r="A1975" t="s">
        <v>35</v>
      </c>
      <c r="B1975">
        <v>2007</v>
      </c>
      <c r="C1975" t="s">
        <v>60</v>
      </c>
      <c r="D1975" t="s">
        <v>61</v>
      </c>
      <c r="E1975">
        <v>55627</v>
      </c>
      <c r="F1975">
        <v>3202</v>
      </c>
      <c r="G1975">
        <v>682</v>
      </c>
      <c r="H1975">
        <v>0</v>
      </c>
      <c r="I1975">
        <v>37284</v>
      </c>
      <c r="J1975">
        <v>10</v>
      </c>
      <c r="K1975">
        <v>30</v>
      </c>
      <c r="L1975">
        <v>10353</v>
      </c>
      <c r="M1975">
        <v>20</v>
      </c>
      <c r="N1975">
        <v>1126</v>
      </c>
      <c r="O1975">
        <v>2748</v>
      </c>
      <c r="P1975">
        <v>172</v>
      </c>
      <c r="Q1975">
        <f>SUM(Table1[[#This Row],[Rank_All_Ranks_Total]:[Rank_SSPSPAddlSPCommandant]])</f>
        <v>111254</v>
      </c>
    </row>
    <row r="1976" spans="1:17" x14ac:dyDescent="0.3">
      <c r="A1976" t="s">
        <v>36</v>
      </c>
      <c r="B1976">
        <v>2007</v>
      </c>
      <c r="C1976" t="s">
        <v>60</v>
      </c>
      <c r="D1976" t="s">
        <v>61</v>
      </c>
      <c r="E1976">
        <v>159773</v>
      </c>
      <c r="F1976">
        <v>14623</v>
      </c>
      <c r="G1976">
        <v>714</v>
      </c>
      <c r="H1976">
        <v>26240</v>
      </c>
      <c r="I1976">
        <v>70118</v>
      </c>
      <c r="J1976">
        <v>20</v>
      </c>
      <c r="K1976">
        <v>40</v>
      </c>
      <c r="L1976">
        <v>34225</v>
      </c>
      <c r="M1976">
        <v>20</v>
      </c>
      <c r="N1976">
        <v>2874</v>
      </c>
      <c r="O1976">
        <v>10673</v>
      </c>
      <c r="P1976">
        <v>226</v>
      </c>
      <c r="Q1976">
        <f>SUM(Table1[[#This Row],[Rank_All_Ranks_Total]:[Rank_SSPSPAddlSPCommandant]])</f>
        <v>319546</v>
      </c>
    </row>
    <row r="1977" spans="1:17" x14ac:dyDescent="0.3">
      <c r="A1977" t="s">
        <v>37</v>
      </c>
      <c r="B1977">
        <v>2007</v>
      </c>
      <c r="C1977" t="s">
        <v>60</v>
      </c>
      <c r="D1977" t="s">
        <v>61</v>
      </c>
      <c r="E1977">
        <v>7644</v>
      </c>
      <c r="F1977">
        <v>655</v>
      </c>
      <c r="G1977">
        <v>59</v>
      </c>
      <c r="H1977">
        <v>0</v>
      </c>
      <c r="I1977">
        <v>5435</v>
      </c>
      <c r="J1977">
        <v>2</v>
      </c>
      <c r="K1977">
        <v>5</v>
      </c>
      <c r="L1977">
        <v>717</v>
      </c>
      <c r="M1977">
        <v>7</v>
      </c>
      <c r="N1977">
        <v>171</v>
      </c>
      <c r="O1977">
        <v>558</v>
      </c>
      <c r="P1977">
        <v>35</v>
      </c>
      <c r="Q1977">
        <f>SUM(Table1[[#This Row],[Rank_All_Ranks_Total]:[Rank_SSPSPAddlSPCommandant]])</f>
        <v>15288</v>
      </c>
    </row>
    <row r="1978" spans="1:17" x14ac:dyDescent="0.3">
      <c r="A1978" t="s">
        <v>38</v>
      </c>
      <c r="B1978">
        <v>2007</v>
      </c>
      <c r="C1978" t="s">
        <v>60</v>
      </c>
      <c r="D1978" t="s">
        <v>61</v>
      </c>
      <c r="E1978">
        <v>6463</v>
      </c>
      <c r="F1978">
        <v>174</v>
      </c>
      <c r="G1978">
        <v>31</v>
      </c>
      <c r="H1978">
        <v>135</v>
      </c>
      <c r="I1978">
        <v>4753</v>
      </c>
      <c r="J1978">
        <v>6</v>
      </c>
      <c r="K1978">
        <v>6</v>
      </c>
      <c r="L1978">
        <v>530</v>
      </c>
      <c r="M1978">
        <v>6</v>
      </c>
      <c r="N1978">
        <v>121</v>
      </c>
      <c r="O1978">
        <v>680</v>
      </c>
      <c r="P1978">
        <v>21</v>
      </c>
      <c r="Q1978">
        <f>SUM(Table1[[#This Row],[Rank_All_Ranks_Total]:[Rank_SSPSPAddlSPCommandant]])</f>
        <v>12926</v>
      </c>
    </row>
    <row r="1979" spans="1:17" x14ac:dyDescent="0.3">
      <c r="A1979" t="s">
        <v>39</v>
      </c>
      <c r="B1979">
        <v>2007</v>
      </c>
      <c r="C1979" t="s">
        <v>60</v>
      </c>
      <c r="D1979" t="s">
        <v>61</v>
      </c>
      <c r="E1979">
        <v>3993</v>
      </c>
      <c r="F1979">
        <v>483</v>
      </c>
      <c r="G1979">
        <v>76</v>
      </c>
      <c r="H1979">
        <v>6</v>
      </c>
      <c r="I1979">
        <v>2107</v>
      </c>
      <c r="J1979">
        <v>1</v>
      </c>
      <c r="K1979">
        <v>4</v>
      </c>
      <c r="L1979">
        <v>708</v>
      </c>
      <c r="M1979">
        <v>1</v>
      </c>
      <c r="N1979">
        <v>149</v>
      </c>
      <c r="O1979">
        <v>437</v>
      </c>
      <c r="P1979">
        <v>21</v>
      </c>
      <c r="Q1979">
        <f>SUM(Table1[[#This Row],[Rank_All_Ranks_Total]:[Rank_SSPSPAddlSPCommandant]])</f>
        <v>7986</v>
      </c>
    </row>
    <row r="1980" spans="1:17" x14ac:dyDescent="0.3">
      <c r="A1980" t="s">
        <v>40</v>
      </c>
      <c r="B1980">
        <v>2007</v>
      </c>
      <c r="C1980" t="s">
        <v>60</v>
      </c>
      <c r="D1980" t="s">
        <v>61</v>
      </c>
      <c r="E1980">
        <v>5877</v>
      </c>
      <c r="F1980">
        <v>221</v>
      </c>
      <c r="G1980">
        <v>36</v>
      </c>
      <c r="H1980">
        <v>536</v>
      </c>
      <c r="I1980">
        <v>4306</v>
      </c>
      <c r="J1980">
        <v>4</v>
      </c>
      <c r="K1980">
        <v>11</v>
      </c>
      <c r="L1980">
        <v>430</v>
      </c>
      <c r="M1980">
        <v>7</v>
      </c>
      <c r="N1980">
        <v>55</v>
      </c>
      <c r="O1980">
        <v>229</v>
      </c>
      <c r="P1980">
        <v>42</v>
      </c>
      <c r="Q1980">
        <f>SUM(Table1[[#This Row],[Rank_All_Ranks_Total]:[Rank_SSPSPAddlSPCommandant]])</f>
        <v>11754</v>
      </c>
    </row>
    <row r="1981" spans="1:17" x14ac:dyDescent="0.3">
      <c r="A1981" t="s">
        <v>41</v>
      </c>
      <c r="B1981">
        <v>2007</v>
      </c>
      <c r="C1981" t="s">
        <v>60</v>
      </c>
      <c r="D1981" t="s">
        <v>61</v>
      </c>
      <c r="E1981">
        <v>31367</v>
      </c>
      <c r="F1981">
        <v>2833</v>
      </c>
      <c r="G1981">
        <v>179</v>
      </c>
      <c r="H1981">
        <v>324</v>
      </c>
      <c r="I1981">
        <v>21622</v>
      </c>
      <c r="J1981">
        <v>7</v>
      </c>
      <c r="K1981">
        <v>12</v>
      </c>
      <c r="L1981">
        <v>2760</v>
      </c>
      <c r="M1981">
        <v>14</v>
      </c>
      <c r="N1981">
        <v>725</v>
      </c>
      <c r="O1981">
        <v>2757</v>
      </c>
      <c r="P1981">
        <v>134</v>
      </c>
      <c r="Q1981">
        <f>SUM(Table1[[#This Row],[Rank_All_Ranks_Total]:[Rank_SSPSPAddlSPCommandant]])</f>
        <v>62734</v>
      </c>
    </row>
    <row r="1982" spans="1:17" x14ac:dyDescent="0.3">
      <c r="A1982" t="s">
        <v>42</v>
      </c>
      <c r="B1982">
        <v>2007</v>
      </c>
      <c r="C1982" t="s">
        <v>60</v>
      </c>
      <c r="D1982" t="s">
        <v>61</v>
      </c>
      <c r="E1982">
        <v>1742</v>
      </c>
      <c r="F1982">
        <v>109</v>
      </c>
      <c r="G1982">
        <v>18</v>
      </c>
      <c r="H1982">
        <v>0</v>
      </c>
      <c r="I1982">
        <v>1087</v>
      </c>
      <c r="J1982">
        <v>1</v>
      </c>
      <c r="K1982">
        <v>1</v>
      </c>
      <c r="L1982">
        <v>343</v>
      </c>
      <c r="M1982">
        <v>0</v>
      </c>
      <c r="N1982">
        <v>50</v>
      </c>
      <c r="O1982">
        <v>130</v>
      </c>
      <c r="P1982">
        <v>3</v>
      </c>
      <c r="Q1982">
        <f>SUM(Table1[[#This Row],[Rank_All_Ranks_Total]:[Rank_SSPSPAddlSPCommandant]])</f>
        <v>3484</v>
      </c>
    </row>
    <row r="1983" spans="1:17" x14ac:dyDescent="0.3">
      <c r="A1983" t="s">
        <v>43</v>
      </c>
      <c r="B1983">
        <v>2007</v>
      </c>
      <c r="C1983" t="s">
        <v>60</v>
      </c>
      <c r="D1983" t="s">
        <v>61</v>
      </c>
      <c r="E1983">
        <v>52196</v>
      </c>
      <c r="F1983">
        <v>3914</v>
      </c>
      <c r="G1983">
        <v>272</v>
      </c>
      <c r="H1983">
        <v>0</v>
      </c>
      <c r="I1983">
        <v>37365</v>
      </c>
      <c r="J1983">
        <v>10</v>
      </c>
      <c r="K1983">
        <v>20</v>
      </c>
      <c r="L1983">
        <v>8263</v>
      </c>
      <c r="M1983">
        <v>14</v>
      </c>
      <c r="N1983">
        <v>612</v>
      </c>
      <c r="O1983">
        <v>1604</v>
      </c>
      <c r="P1983">
        <v>122</v>
      </c>
      <c r="Q1983">
        <f>SUM(Table1[[#This Row],[Rank_All_Ranks_Total]:[Rank_SSPSPAddlSPCommandant]])</f>
        <v>104392</v>
      </c>
    </row>
    <row r="1984" spans="1:17" x14ac:dyDescent="0.3">
      <c r="A1984" t="s">
        <v>44</v>
      </c>
      <c r="B1984">
        <v>2007</v>
      </c>
      <c r="C1984" t="s">
        <v>60</v>
      </c>
      <c r="D1984" t="s">
        <v>61</v>
      </c>
      <c r="E1984">
        <v>60653</v>
      </c>
      <c r="F1984">
        <v>5362</v>
      </c>
      <c r="G1984">
        <v>580</v>
      </c>
      <c r="H1984">
        <v>0</v>
      </c>
      <c r="I1984">
        <v>43426</v>
      </c>
      <c r="J1984">
        <v>16</v>
      </c>
      <c r="K1984">
        <v>22</v>
      </c>
      <c r="L1984">
        <v>7005</v>
      </c>
      <c r="M1984">
        <v>32</v>
      </c>
      <c r="N1984">
        <v>863</v>
      </c>
      <c r="O1984">
        <v>3215</v>
      </c>
      <c r="P1984">
        <v>132</v>
      </c>
      <c r="Q1984">
        <f>SUM(Table1[[#This Row],[Rank_All_Ranks_Total]:[Rank_SSPSPAddlSPCommandant]])</f>
        <v>121306</v>
      </c>
    </row>
    <row r="1985" spans="1:17" x14ac:dyDescent="0.3">
      <c r="A1985" t="s">
        <v>45</v>
      </c>
      <c r="B1985">
        <v>2007</v>
      </c>
      <c r="C1985" t="s">
        <v>60</v>
      </c>
      <c r="D1985" t="s">
        <v>61</v>
      </c>
      <c r="E1985">
        <v>2081</v>
      </c>
      <c r="F1985">
        <v>132</v>
      </c>
      <c r="G1985">
        <v>44</v>
      </c>
      <c r="H1985">
        <v>71</v>
      </c>
      <c r="I1985">
        <v>1216</v>
      </c>
      <c r="J1985">
        <v>2</v>
      </c>
      <c r="K1985">
        <v>6</v>
      </c>
      <c r="L1985">
        <v>352</v>
      </c>
      <c r="M1985">
        <v>2</v>
      </c>
      <c r="N1985">
        <v>52</v>
      </c>
      <c r="O1985">
        <v>164</v>
      </c>
      <c r="P1985">
        <v>40</v>
      </c>
      <c r="Q1985">
        <f>SUM(Table1[[#This Row],[Rank_All_Ranks_Total]:[Rank_SSPSPAddlSPCommandant]])</f>
        <v>4162</v>
      </c>
    </row>
    <row r="1986" spans="1:17" x14ac:dyDescent="0.3">
      <c r="A1986" t="s">
        <v>46</v>
      </c>
      <c r="B1986">
        <v>2007</v>
      </c>
      <c r="C1986" t="s">
        <v>60</v>
      </c>
      <c r="D1986" t="s">
        <v>61</v>
      </c>
      <c r="E1986">
        <v>87006</v>
      </c>
      <c r="F1986">
        <v>0</v>
      </c>
      <c r="G1986">
        <v>671</v>
      </c>
      <c r="H1986">
        <v>10684</v>
      </c>
      <c r="I1986">
        <v>55545</v>
      </c>
      <c r="J1986">
        <v>26</v>
      </c>
      <c r="K1986">
        <v>34</v>
      </c>
      <c r="L1986">
        <v>9799</v>
      </c>
      <c r="M1986">
        <v>33</v>
      </c>
      <c r="N1986">
        <v>2389</v>
      </c>
      <c r="O1986">
        <v>7598</v>
      </c>
      <c r="P1986">
        <v>227</v>
      </c>
      <c r="Q1986">
        <f>SUM(Table1[[#This Row],[Rank_All_Ranks_Total]:[Rank_SSPSPAddlSPCommandant]])</f>
        <v>174012</v>
      </c>
    </row>
    <row r="1987" spans="1:17" x14ac:dyDescent="0.3">
      <c r="A1987" t="s">
        <v>47</v>
      </c>
      <c r="B1987">
        <v>2007</v>
      </c>
      <c r="C1987" t="s">
        <v>60</v>
      </c>
      <c r="D1987" t="s">
        <v>61</v>
      </c>
      <c r="E1987">
        <v>11163</v>
      </c>
      <c r="F1987">
        <v>552</v>
      </c>
      <c r="G1987">
        <v>156</v>
      </c>
      <c r="H1987">
        <v>283</v>
      </c>
      <c r="I1987">
        <v>8329</v>
      </c>
      <c r="J1987">
        <v>3</v>
      </c>
      <c r="K1987">
        <v>10</v>
      </c>
      <c r="L1987">
        <v>894</v>
      </c>
      <c r="M1987">
        <v>7</v>
      </c>
      <c r="N1987">
        <v>174</v>
      </c>
      <c r="O1987">
        <v>712</v>
      </c>
      <c r="P1987">
        <v>43</v>
      </c>
      <c r="Q1987">
        <f>SUM(Table1[[#This Row],[Rank_All_Ranks_Total]:[Rank_SSPSPAddlSPCommandant]])</f>
        <v>22326</v>
      </c>
    </row>
    <row r="1988" spans="1:17" x14ac:dyDescent="0.3">
      <c r="A1988" t="s">
        <v>48</v>
      </c>
      <c r="B1988">
        <v>2007</v>
      </c>
      <c r="C1988" t="s">
        <v>60</v>
      </c>
      <c r="D1988" t="s">
        <v>61</v>
      </c>
      <c r="E1988">
        <v>133641</v>
      </c>
      <c r="F1988">
        <v>0</v>
      </c>
      <c r="G1988">
        <v>932</v>
      </c>
      <c r="H1988">
        <v>0</v>
      </c>
      <c r="I1988">
        <v>98282</v>
      </c>
      <c r="J1988">
        <v>46</v>
      </c>
      <c r="K1988">
        <v>59</v>
      </c>
      <c r="L1988">
        <v>20377</v>
      </c>
      <c r="M1988">
        <v>58</v>
      </c>
      <c r="N1988">
        <v>1317</v>
      </c>
      <c r="O1988">
        <v>12196</v>
      </c>
      <c r="P1988">
        <v>374</v>
      </c>
      <c r="Q1988">
        <f>SUM(Table1[[#This Row],[Rank_All_Ranks_Total]:[Rank_SSPSPAddlSPCommandant]])</f>
        <v>267282</v>
      </c>
    </row>
    <row r="1989" spans="1:17" x14ac:dyDescent="0.3">
      <c r="A1989" t="s">
        <v>49</v>
      </c>
      <c r="B1989">
        <v>2007</v>
      </c>
      <c r="C1989" t="s">
        <v>60</v>
      </c>
      <c r="D1989" t="s">
        <v>61</v>
      </c>
      <c r="E1989">
        <v>13984</v>
      </c>
      <c r="F1989">
        <v>0</v>
      </c>
      <c r="G1989">
        <v>109</v>
      </c>
      <c r="H1989">
        <v>0</v>
      </c>
      <c r="I1989">
        <v>11190</v>
      </c>
      <c r="J1989">
        <v>3</v>
      </c>
      <c r="K1989">
        <v>8</v>
      </c>
      <c r="L1989">
        <v>1726</v>
      </c>
      <c r="M1989">
        <v>5</v>
      </c>
      <c r="N1989">
        <v>142</v>
      </c>
      <c r="O1989">
        <v>788</v>
      </c>
      <c r="P1989">
        <v>13</v>
      </c>
      <c r="Q1989">
        <f>SUM(Table1[[#This Row],[Rank_All_Ranks_Total]:[Rank_SSPSPAddlSPCommandant]])</f>
        <v>27968</v>
      </c>
    </row>
    <row r="1990" spans="1:17" x14ac:dyDescent="0.3">
      <c r="A1990" t="s">
        <v>50</v>
      </c>
      <c r="B1990">
        <v>2007</v>
      </c>
      <c r="C1990" t="s">
        <v>60</v>
      </c>
      <c r="D1990" t="s">
        <v>61</v>
      </c>
      <c r="E1990">
        <v>70328</v>
      </c>
      <c r="F1990">
        <v>11690</v>
      </c>
      <c r="G1990">
        <v>353</v>
      </c>
      <c r="H1990">
        <v>2160</v>
      </c>
      <c r="I1990">
        <v>47471</v>
      </c>
      <c r="J1990">
        <v>22</v>
      </c>
      <c r="K1990">
        <v>39</v>
      </c>
      <c r="L1990">
        <v>11</v>
      </c>
      <c r="M1990">
        <v>42</v>
      </c>
      <c r="N1990">
        <v>1145</v>
      </c>
      <c r="O1990">
        <v>7295</v>
      </c>
      <c r="P1990">
        <v>100</v>
      </c>
      <c r="Q1990">
        <f>SUM(Table1[[#This Row],[Rank_All_Ranks_Total]:[Rank_SSPSPAddlSPCommandant]])</f>
        <v>140656</v>
      </c>
    </row>
    <row r="1991" spans="1:17" x14ac:dyDescent="0.3">
      <c r="A1991" t="s">
        <v>15</v>
      </c>
      <c r="B1991">
        <v>2008</v>
      </c>
      <c r="C1991" t="s">
        <v>60</v>
      </c>
      <c r="D1991" t="s">
        <v>61</v>
      </c>
      <c r="E1991">
        <v>2286</v>
      </c>
      <c r="F1991">
        <v>228</v>
      </c>
      <c r="G1991">
        <v>10</v>
      </c>
      <c r="H1991">
        <v>0</v>
      </c>
      <c r="I1991">
        <v>1500</v>
      </c>
      <c r="J1991">
        <v>1</v>
      </c>
      <c r="K1991">
        <v>1</v>
      </c>
      <c r="L1991">
        <v>374</v>
      </c>
      <c r="M1991">
        <v>0</v>
      </c>
      <c r="N1991">
        <v>33</v>
      </c>
      <c r="O1991">
        <v>137</v>
      </c>
      <c r="P1991">
        <v>2</v>
      </c>
      <c r="Q1991">
        <f>SUM(Table1[[#This Row],[Rank_All_Ranks_Total]:[Rank_SSPSPAddlSPCommandant]])</f>
        <v>4572</v>
      </c>
    </row>
    <row r="1992" spans="1:17" x14ac:dyDescent="0.3">
      <c r="A1992" t="s">
        <v>18</v>
      </c>
      <c r="B1992">
        <v>2008</v>
      </c>
      <c r="C1992" t="s">
        <v>60</v>
      </c>
      <c r="D1992" t="s">
        <v>61</v>
      </c>
      <c r="E1992">
        <v>75435</v>
      </c>
      <c r="F1992">
        <v>2711</v>
      </c>
      <c r="G1992">
        <v>369</v>
      </c>
      <c r="H1992">
        <v>0</v>
      </c>
      <c r="I1992">
        <v>55133</v>
      </c>
      <c r="J1992">
        <v>19</v>
      </c>
      <c r="K1992">
        <v>26</v>
      </c>
      <c r="L1992">
        <v>11414</v>
      </c>
      <c r="M1992">
        <v>24</v>
      </c>
      <c r="N1992">
        <v>1310</v>
      </c>
      <c r="O1992">
        <v>4233</v>
      </c>
      <c r="P1992">
        <v>196</v>
      </c>
      <c r="Q1992">
        <f>SUM(Table1[[#This Row],[Rank_All_Ranks_Total]:[Rank_SSPSPAddlSPCommandant]])</f>
        <v>150870</v>
      </c>
    </row>
    <row r="1993" spans="1:17" x14ac:dyDescent="0.3">
      <c r="A1993" t="s">
        <v>19</v>
      </c>
      <c r="B1993">
        <v>2008</v>
      </c>
      <c r="C1993" t="s">
        <v>60</v>
      </c>
      <c r="D1993" t="s">
        <v>61</v>
      </c>
      <c r="E1993">
        <v>3504</v>
      </c>
      <c r="F1993">
        <v>176</v>
      </c>
      <c r="G1993">
        <v>46</v>
      </c>
      <c r="H1993">
        <v>0</v>
      </c>
      <c r="I1993">
        <v>2441</v>
      </c>
      <c r="J1993">
        <v>1</v>
      </c>
      <c r="K1993">
        <v>4</v>
      </c>
      <c r="L1993">
        <v>416</v>
      </c>
      <c r="M1993">
        <v>1</v>
      </c>
      <c r="N1993">
        <v>71</v>
      </c>
      <c r="O1993">
        <v>323</v>
      </c>
      <c r="P1993">
        <v>25</v>
      </c>
      <c r="Q1993">
        <f>SUM(Table1[[#This Row],[Rank_All_Ranks_Total]:[Rank_SSPSPAddlSPCommandant]])</f>
        <v>7008</v>
      </c>
    </row>
    <row r="1994" spans="1:17" x14ac:dyDescent="0.3">
      <c r="A1994" t="s">
        <v>20</v>
      </c>
      <c r="B1994">
        <v>2008</v>
      </c>
      <c r="C1994" t="s">
        <v>60</v>
      </c>
      <c r="D1994" t="s">
        <v>61</v>
      </c>
      <c r="E1994">
        <v>30040</v>
      </c>
      <c r="F1994">
        <v>1789</v>
      </c>
      <c r="G1994">
        <v>161</v>
      </c>
      <c r="H1994">
        <v>901</v>
      </c>
      <c r="I1994">
        <v>21969</v>
      </c>
      <c r="J1994">
        <v>11</v>
      </c>
      <c r="K1994">
        <v>16</v>
      </c>
      <c r="L1994">
        <v>1826</v>
      </c>
      <c r="M1994">
        <v>14</v>
      </c>
      <c r="N1994">
        <v>487</v>
      </c>
      <c r="O1994">
        <v>2732</v>
      </c>
      <c r="P1994">
        <v>134</v>
      </c>
      <c r="Q1994">
        <f>SUM(Table1[[#This Row],[Rank_All_Ranks_Total]:[Rank_SSPSPAddlSPCommandant]])</f>
        <v>60080</v>
      </c>
    </row>
    <row r="1995" spans="1:17" x14ac:dyDescent="0.3">
      <c r="A1995" t="s">
        <v>21</v>
      </c>
      <c r="B1995">
        <v>2008</v>
      </c>
      <c r="C1995" t="s">
        <v>60</v>
      </c>
      <c r="D1995" t="s">
        <v>61</v>
      </c>
      <c r="E1995">
        <v>67085</v>
      </c>
      <c r="F1995">
        <v>4771</v>
      </c>
      <c r="G1995">
        <v>372</v>
      </c>
      <c r="H1995">
        <v>0</v>
      </c>
      <c r="I1995">
        <v>43635</v>
      </c>
      <c r="J1995">
        <v>7</v>
      </c>
      <c r="K1995">
        <v>25</v>
      </c>
      <c r="L1995">
        <v>8758</v>
      </c>
      <c r="M1995">
        <v>16</v>
      </c>
      <c r="N1995">
        <v>725</v>
      </c>
      <c r="O1995">
        <v>8700</v>
      </c>
      <c r="P1995">
        <v>76</v>
      </c>
      <c r="Q1995">
        <f>SUM(Table1[[#This Row],[Rank_All_Ranks_Total]:[Rank_SSPSPAddlSPCommandant]])</f>
        <v>134170</v>
      </c>
    </row>
    <row r="1996" spans="1:17" x14ac:dyDescent="0.3">
      <c r="A1996" t="s">
        <v>22</v>
      </c>
      <c r="B1996">
        <v>2008</v>
      </c>
      <c r="C1996" t="s">
        <v>60</v>
      </c>
      <c r="D1996" t="s">
        <v>61</v>
      </c>
      <c r="E1996">
        <v>3790</v>
      </c>
      <c r="F1996">
        <v>189</v>
      </c>
      <c r="G1996">
        <v>11</v>
      </c>
      <c r="H1996">
        <v>0</v>
      </c>
      <c r="I1996">
        <v>2517</v>
      </c>
      <c r="J1996">
        <v>0</v>
      </c>
      <c r="K1996">
        <v>0</v>
      </c>
      <c r="L1996">
        <v>784</v>
      </c>
      <c r="M1996">
        <v>1</v>
      </c>
      <c r="N1996">
        <v>46</v>
      </c>
      <c r="O1996">
        <v>238</v>
      </c>
      <c r="P1996">
        <v>4</v>
      </c>
      <c r="Q1996">
        <f>SUM(Table1[[#This Row],[Rank_All_Ranks_Total]:[Rank_SSPSPAddlSPCommandant]])</f>
        <v>7580</v>
      </c>
    </row>
    <row r="1997" spans="1:17" x14ac:dyDescent="0.3">
      <c r="A1997" t="s">
        <v>23</v>
      </c>
      <c r="B1997">
        <v>2008</v>
      </c>
      <c r="C1997" t="s">
        <v>60</v>
      </c>
      <c r="D1997" t="s">
        <v>61</v>
      </c>
      <c r="E1997">
        <v>25716</v>
      </c>
      <c r="F1997">
        <v>1330</v>
      </c>
      <c r="G1997">
        <v>261</v>
      </c>
      <c r="H1997">
        <v>0</v>
      </c>
      <c r="I1997">
        <v>18427</v>
      </c>
      <c r="J1997">
        <v>8</v>
      </c>
      <c r="K1997">
        <v>14</v>
      </c>
      <c r="L1997">
        <v>3889</v>
      </c>
      <c r="M1997">
        <v>16</v>
      </c>
      <c r="N1997">
        <v>492</v>
      </c>
      <c r="O1997">
        <v>1201</v>
      </c>
      <c r="P1997">
        <v>78</v>
      </c>
      <c r="Q1997">
        <f>SUM(Table1[[#This Row],[Rank_All_Ranks_Total]:[Rank_SSPSPAddlSPCommandant]])</f>
        <v>51432</v>
      </c>
    </row>
    <row r="1998" spans="1:17" x14ac:dyDescent="0.3">
      <c r="A1998" t="s">
        <v>24</v>
      </c>
      <c r="B1998">
        <v>2008</v>
      </c>
      <c r="C1998" t="s">
        <v>60</v>
      </c>
      <c r="D1998" t="s">
        <v>61</v>
      </c>
      <c r="E1998">
        <v>242</v>
      </c>
      <c r="F1998">
        <v>3</v>
      </c>
      <c r="G1998">
        <v>1</v>
      </c>
      <c r="H1998">
        <v>0</v>
      </c>
      <c r="I1998">
        <v>169</v>
      </c>
      <c r="J1998">
        <v>0</v>
      </c>
      <c r="K1998">
        <v>0</v>
      </c>
      <c r="L1998">
        <v>53</v>
      </c>
      <c r="M1998">
        <v>0</v>
      </c>
      <c r="N1998">
        <v>1</v>
      </c>
      <c r="O1998">
        <v>13</v>
      </c>
      <c r="P1998">
        <v>2</v>
      </c>
      <c r="Q1998">
        <f>SUM(Table1[[#This Row],[Rank_All_Ranks_Total]:[Rank_SSPSPAddlSPCommandant]])</f>
        <v>484</v>
      </c>
    </row>
    <row r="1999" spans="1:17" x14ac:dyDescent="0.3">
      <c r="A1999" t="s">
        <v>25</v>
      </c>
      <c r="B1999">
        <v>2008</v>
      </c>
      <c r="C1999" t="s">
        <v>60</v>
      </c>
      <c r="D1999" t="s">
        <v>61</v>
      </c>
      <c r="E1999">
        <v>245</v>
      </c>
      <c r="F1999">
        <v>9</v>
      </c>
      <c r="G1999">
        <v>2</v>
      </c>
      <c r="H1999">
        <v>0</v>
      </c>
      <c r="I1999">
        <v>178</v>
      </c>
      <c r="J1999">
        <v>0</v>
      </c>
      <c r="K1999">
        <v>1</v>
      </c>
      <c r="L1999">
        <v>40</v>
      </c>
      <c r="M1999">
        <v>0</v>
      </c>
      <c r="N1999">
        <v>3</v>
      </c>
      <c r="O1999">
        <v>10</v>
      </c>
      <c r="P1999">
        <v>2</v>
      </c>
      <c r="Q1999">
        <f>SUM(Table1[[#This Row],[Rank_All_Ranks_Total]:[Rank_SSPSPAddlSPCommandant]])</f>
        <v>490</v>
      </c>
    </row>
    <row r="2000" spans="1:17" x14ac:dyDescent="0.3">
      <c r="A2000" t="s">
        <v>26</v>
      </c>
      <c r="B2000">
        <v>2008</v>
      </c>
      <c r="C2000" t="s">
        <v>60</v>
      </c>
      <c r="D2000" t="s">
        <v>61</v>
      </c>
      <c r="E2000">
        <v>61684</v>
      </c>
      <c r="F2000">
        <v>6351</v>
      </c>
      <c r="G2000">
        <v>281</v>
      </c>
      <c r="H2000">
        <v>0</v>
      </c>
      <c r="I2000">
        <v>32864</v>
      </c>
      <c r="J2000">
        <v>4</v>
      </c>
      <c r="K2000">
        <v>9</v>
      </c>
      <c r="L2000">
        <v>16593</v>
      </c>
      <c r="M2000">
        <v>14</v>
      </c>
      <c r="N2000">
        <v>1126</v>
      </c>
      <c r="O2000">
        <v>4369</v>
      </c>
      <c r="P2000">
        <v>73</v>
      </c>
      <c r="Q2000">
        <f>SUM(Table1[[#This Row],[Rank_All_Ranks_Total]:[Rank_SSPSPAddlSPCommandant]])</f>
        <v>123368</v>
      </c>
    </row>
    <row r="2001" spans="1:17" x14ac:dyDescent="0.3">
      <c r="A2001" t="s">
        <v>27</v>
      </c>
      <c r="B2001">
        <v>2008</v>
      </c>
      <c r="C2001" t="s">
        <v>60</v>
      </c>
      <c r="D2001" t="s">
        <v>61</v>
      </c>
      <c r="E2001">
        <v>4163</v>
      </c>
      <c r="F2001">
        <v>174</v>
      </c>
      <c r="G2001">
        <v>25</v>
      </c>
      <c r="H2001">
        <v>0</v>
      </c>
      <c r="I2001">
        <v>2954</v>
      </c>
      <c r="J2001">
        <v>1</v>
      </c>
      <c r="K2001">
        <v>1</v>
      </c>
      <c r="L2001">
        <v>766</v>
      </c>
      <c r="M2001">
        <v>1</v>
      </c>
      <c r="N2001">
        <v>59</v>
      </c>
      <c r="O2001">
        <v>172</v>
      </c>
      <c r="P2001">
        <v>10</v>
      </c>
      <c r="Q2001">
        <f>SUM(Table1[[#This Row],[Rank_All_Ranks_Total]:[Rank_SSPSPAddlSPCommandant]])</f>
        <v>8326</v>
      </c>
    </row>
    <row r="2002" spans="1:17" x14ac:dyDescent="0.3">
      <c r="A2002" t="s">
        <v>28</v>
      </c>
      <c r="B2002">
        <v>2008</v>
      </c>
      <c r="C2002" t="s">
        <v>60</v>
      </c>
      <c r="D2002" t="s">
        <v>61</v>
      </c>
      <c r="E2002">
        <v>59207</v>
      </c>
      <c r="F2002">
        <v>7403</v>
      </c>
      <c r="G2002">
        <v>219</v>
      </c>
      <c r="H2002">
        <v>0</v>
      </c>
      <c r="I2002">
        <v>38089</v>
      </c>
      <c r="J2002">
        <v>20</v>
      </c>
      <c r="K2002">
        <v>18</v>
      </c>
      <c r="L2002">
        <v>10021</v>
      </c>
      <c r="M2002">
        <v>35</v>
      </c>
      <c r="N2002">
        <v>760</v>
      </c>
      <c r="O2002">
        <v>2558</v>
      </c>
      <c r="P2002">
        <v>84</v>
      </c>
      <c r="Q2002">
        <f>SUM(Table1[[#This Row],[Rank_All_Ranks_Total]:[Rank_SSPSPAddlSPCommandant]])</f>
        <v>118414</v>
      </c>
    </row>
    <row r="2003" spans="1:17" x14ac:dyDescent="0.3">
      <c r="A2003" t="s">
        <v>29</v>
      </c>
      <c r="B2003">
        <v>2008</v>
      </c>
      <c r="C2003" t="s">
        <v>60</v>
      </c>
      <c r="D2003" t="s">
        <v>61</v>
      </c>
      <c r="E2003">
        <v>47295</v>
      </c>
      <c r="F2003">
        <v>4121</v>
      </c>
      <c r="G2003">
        <v>149</v>
      </c>
      <c r="H2003">
        <v>0</v>
      </c>
      <c r="I2003">
        <v>33219</v>
      </c>
      <c r="J2003">
        <v>10</v>
      </c>
      <c r="K2003">
        <v>11</v>
      </c>
      <c r="L2003">
        <v>7482</v>
      </c>
      <c r="M2003">
        <v>16</v>
      </c>
      <c r="N2003">
        <v>667</v>
      </c>
      <c r="O2003">
        <v>1567</v>
      </c>
      <c r="P2003">
        <v>53</v>
      </c>
      <c r="Q2003">
        <f>SUM(Table1[[#This Row],[Rank_All_Ranks_Total]:[Rank_SSPSPAddlSPCommandant]])</f>
        <v>94590</v>
      </c>
    </row>
    <row r="2004" spans="1:17" x14ac:dyDescent="0.3">
      <c r="A2004" t="s">
        <v>30</v>
      </c>
      <c r="B2004">
        <v>2008</v>
      </c>
      <c r="C2004" t="s">
        <v>60</v>
      </c>
      <c r="D2004" t="s">
        <v>61</v>
      </c>
      <c r="E2004">
        <v>10755</v>
      </c>
      <c r="F2004">
        <v>985</v>
      </c>
      <c r="G2004">
        <v>127</v>
      </c>
      <c r="H2004">
        <v>0</v>
      </c>
      <c r="I2004">
        <v>7164</v>
      </c>
      <c r="J2004">
        <v>4</v>
      </c>
      <c r="K2004">
        <v>8</v>
      </c>
      <c r="L2004">
        <v>1718</v>
      </c>
      <c r="M2004">
        <v>4</v>
      </c>
      <c r="N2004">
        <v>209</v>
      </c>
      <c r="O2004">
        <v>497</v>
      </c>
      <c r="P2004">
        <v>39</v>
      </c>
      <c r="Q2004">
        <f>SUM(Table1[[#This Row],[Rank_All_Ranks_Total]:[Rank_SSPSPAddlSPCommandant]])</f>
        <v>21510</v>
      </c>
    </row>
    <row r="2005" spans="1:17" x14ac:dyDescent="0.3">
      <c r="A2005" t="s">
        <v>31</v>
      </c>
      <c r="B2005">
        <v>2008</v>
      </c>
      <c r="C2005" t="s">
        <v>60</v>
      </c>
      <c r="D2005" t="s">
        <v>61</v>
      </c>
      <c r="E2005">
        <v>48501</v>
      </c>
      <c r="F2005">
        <v>3106</v>
      </c>
      <c r="G2005">
        <v>317</v>
      </c>
      <c r="H2005">
        <v>32780</v>
      </c>
      <c r="I2005">
        <v>1611</v>
      </c>
      <c r="J2005">
        <v>6</v>
      </c>
      <c r="K2005">
        <v>17</v>
      </c>
      <c r="L2005">
        <v>7763</v>
      </c>
      <c r="M2005">
        <v>12</v>
      </c>
      <c r="N2005">
        <v>679</v>
      </c>
      <c r="O2005">
        <v>2098</v>
      </c>
      <c r="P2005">
        <v>112</v>
      </c>
      <c r="Q2005">
        <f>SUM(Table1[[#This Row],[Rank_All_Ranks_Total]:[Rank_SSPSPAddlSPCommandant]])</f>
        <v>97002</v>
      </c>
    </row>
    <row r="2006" spans="1:17" x14ac:dyDescent="0.3">
      <c r="A2006" t="s">
        <v>51</v>
      </c>
      <c r="B2006">
        <v>2008</v>
      </c>
      <c r="C2006" t="s">
        <v>60</v>
      </c>
      <c r="D2006" t="s">
        <v>61</v>
      </c>
      <c r="E2006">
        <v>53982</v>
      </c>
      <c r="F2006">
        <v>1776</v>
      </c>
      <c r="G2006">
        <v>282</v>
      </c>
      <c r="H2006">
        <v>0</v>
      </c>
      <c r="I2006">
        <v>39061</v>
      </c>
      <c r="J2006">
        <v>5</v>
      </c>
      <c r="K2006">
        <v>14</v>
      </c>
      <c r="L2006">
        <v>8567</v>
      </c>
      <c r="M2006">
        <v>10</v>
      </c>
      <c r="N2006">
        <v>669</v>
      </c>
      <c r="O2006">
        <v>3568</v>
      </c>
      <c r="P2006">
        <v>30</v>
      </c>
      <c r="Q2006">
        <f>SUM(Table1[[#This Row],[Rank_All_Ranks_Total]:[Rank_SSPSPAddlSPCommandant]])</f>
        <v>107964</v>
      </c>
    </row>
    <row r="2007" spans="1:17" x14ac:dyDescent="0.3">
      <c r="A2007" t="s">
        <v>32</v>
      </c>
      <c r="B2007">
        <v>2008</v>
      </c>
      <c r="C2007" t="s">
        <v>60</v>
      </c>
      <c r="D2007" t="s">
        <v>61</v>
      </c>
      <c r="E2007">
        <v>75034</v>
      </c>
      <c r="F2007">
        <v>3481</v>
      </c>
      <c r="G2007">
        <v>389</v>
      </c>
      <c r="H2007">
        <v>0</v>
      </c>
      <c r="I2007">
        <v>50885</v>
      </c>
      <c r="J2007">
        <v>17</v>
      </c>
      <c r="K2007">
        <v>33</v>
      </c>
      <c r="L2007">
        <v>15967</v>
      </c>
      <c r="M2007">
        <v>36</v>
      </c>
      <c r="N2007">
        <v>1050</v>
      </c>
      <c r="O2007">
        <v>3004</v>
      </c>
      <c r="P2007">
        <v>172</v>
      </c>
      <c r="Q2007">
        <f>SUM(Table1[[#This Row],[Rank_All_Ranks_Total]:[Rank_SSPSPAddlSPCommandant]])</f>
        <v>150068</v>
      </c>
    </row>
    <row r="2008" spans="1:17" x14ac:dyDescent="0.3">
      <c r="A2008" t="s">
        <v>33</v>
      </c>
      <c r="B2008">
        <v>2008</v>
      </c>
      <c r="C2008" t="s">
        <v>60</v>
      </c>
      <c r="D2008" t="s">
        <v>61</v>
      </c>
      <c r="E2008">
        <v>39380</v>
      </c>
      <c r="F2008">
        <v>1490</v>
      </c>
      <c r="G2008">
        <v>291</v>
      </c>
      <c r="H2008">
        <v>0</v>
      </c>
      <c r="I2008">
        <v>27934</v>
      </c>
      <c r="J2008">
        <v>7</v>
      </c>
      <c r="K2008">
        <v>13</v>
      </c>
      <c r="L2008">
        <v>7328</v>
      </c>
      <c r="M2008">
        <v>13</v>
      </c>
      <c r="N2008">
        <v>416</v>
      </c>
      <c r="O2008">
        <v>1832</v>
      </c>
      <c r="P2008">
        <v>56</v>
      </c>
      <c r="Q2008">
        <f>SUM(Table1[[#This Row],[Rank_All_Ranks_Total]:[Rank_SSPSPAddlSPCommandant]])</f>
        <v>78760</v>
      </c>
    </row>
    <row r="2009" spans="1:17" x14ac:dyDescent="0.3">
      <c r="A2009" t="s">
        <v>34</v>
      </c>
      <c r="B2009">
        <v>2008</v>
      </c>
      <c r="C2009" t="s">
        <v>60</v>
      </c>
      <c r="D2009" t="s">
        <v>61</v>
      </c>
      <c r="E2009">
        <v>556</v>
      </c>
      <c r="F2009">
        <v>43</v>
      </c>
      <c r="G2009">
        <v>1</v>
      </c>
      <c r="H2009">
        <v>0</v>
      </c>
      <c r="I2009">
        <v>332</v>
      </c>
      <c r="J2009">
        <v>0</v>
      </c>
      <c r="K2009">
        <v>0</v>
      </c>
      <c r="L2009">
        <v>137</v>
      </c>
      <c r="M2009">
        <v>0</v>
      </c>
      <c r="N2009">
        <v>10</v>
      </c>
      <c r="O2009">
        <v>32</v>
      </c>
      <c r="P2009">
        <v>1</v>
      </c>
      <c r="Q2009">
        <f>SUM(Table1[[#This Row],[Rank_All_Ranks_Total]:[Rank_SSPSPAddlSPCommandant]])</f>
        <v>1112</v>
      </c>
    </row>
    <row r="2010" spans="1:17" x14ac:dyDescent="0.3">
      <c r="A2010" t="s">
        <v>35</v>
      </c>
      <c r="B2010">
        <v>2008</v>
      </c>
      <c r="C2010" t="s">
        <v>60</v>
      </c>
      <c r="D2010" t="s">
        <v>61</v>
      </c>
      <c r="E2010">
        <v>55493</v>
      </c>
      <c r="F2010">
        <v>3202</v>
      </c>
      <c r="G2010">
        <v>580</v>
      </c>
      <c r="H2010">
        <v>0</v>
      </c>
      <c r="I2010">
        <v>37282</v>
      </c>
      <c r="J2010">
        <v>9</v>
      </c>
      <c r="K2010">
        <v>22</v>
      </c>
      <c r="L2010">
        <v>10356</v>
      </c>
      <c r="M2010">
        <v>19</v>
      </c>
      <c r="N2010">
        <v>1126</v>
      </c>
      <c r="O2010">
        <v>2747</v>
      </c>
      <c r="P2010">
        <v>150</v>
      </c>
      <c r="Q2010">
        <f>SUM(Table1[[#This Row],[Rank_All_Ranks_Total]:[Rank_SSPSPAddlSPCommandant]])</f>
        <v>110986</v>
      </c>
    </row>
    <row r="2011" spans="1:17" x14ac:dyDescent="0.3">
      <c r="A2011" t="s">
        <v>36</v>
      </c>
      <c r="B2011">
        <v>2008</v>
      </c>
      <c r="C2011" t="s">
        <v>60</v>
      </c>
      <c r="D2011" t="s">
        <v>61</v>
      </c>
      <c r="E2011">
        <v>166243</v>
      </c>
      <c r="F2011">
        <v>14957</v>
      </c>
      <c r="G2011">
        <v>721</v>
      </c>
      <c r="H2011">
        <v>32316</v>
      </c>
      <c r="I2011">
        <v>69945</v>
      </c>
      <c r="J2011">
        <v>21</v>
      </c>
      <c r="K2011">
        <v>42</v>
      </c>
      <c r="L2011">
        <v>34207</v>
      </c>
      <c r="M2011">
        <v>22</v>
      </c>
      <c r="N2011">
        <v>2105</v>
      </c>
      <c r="O2011">
        <v>11669</v>
      </c>
      <c r="P2011">
        <v>238</v>
      </c>
      <c r="Q2011">
        <f>SUM(Table1[[#This Row],[Rank_All_Ranks_Total]:[Rank_SSPSPAddlSPCommandant]])</f>
        <v>332486</v>
      </c>
    </row>
    <row r="2012" spans="1:17" x14ac:dyDescent="0.3">
      <c r="A2012" t="s">
        <v>37</v>
      </c>
      <c r="B2012">
        <v>2008</v>
      </c>
      <c r="C2012" t="s">
        <v>60</v>
      </c>
      <c r="D2012" t="s">
        <v>61</v>
      </c>
      <c r="E2012">
        <v>10752</v>
      </c>
      <c r="F2012">
        <v>878</v>
      </c>
      <c r="G2012">
        <v>66</v>
      </c>
      <c r="H2012">
        <v>0</v>
      </c>
      <c r="I2012">
        <v>7779</v>
      </c>
      <c r="J2012">
        <v>2</v>
      </c>
      <c r="K2012">
        <v>5</v>
      </c>
      <c r="L2012">
        <v>1018</v>
      </c>
      <c r="M2012">
        <v>7</v>
      </c>
      <c r="N2012">
        <v>197</v>
      </c>
      <c r="O2012">
        <v>761</v>
      </c>
      <c r="P2012">
        <v>39</v>
      </c>
      <c r="Q2012">
        <f>SUM(Table1[[#This Row],[Rank_All_Ranks_Total]:[Rank_SSPSPAddlSPCommandant]])</f>
        <v>21504</v>
      </c>
    </row>
    <row r="2013" spans="1:17" x14ac:dyDescent="0.3">
      <c r="A2013" t="s">
        <v>38</v>
      </c>
      <c r="B2013">
        <v>2008</v>
      </c>
      <c r="C2013" t="s">
        <v>60</v>
      </c>
      <c r="D2013" t="s">
        <v>61</v>
      </c>
      <c r="E2013">
        <v>6470</v>
      </c>
      <c r="F2013">
        <v>166</v>
      </c>
      <c r="G2013">
        <v>40</v>
      </c>
      <c r="H2013">
        <v>148</v>
      </c>
      <c r="I2013">
        <v>4741</v>
      </c>
      <c r="J2013">
        <v>6</v>
      </c>
      <c r="K2013">
        <v>6</v>
      </c>
      <c r="L2013">
        <v>530</v>
      </c>
      <c r="M2013">
        <v>6</v>
      </c>
      <c r="N2013">
        <v>127</v>
      </c>
      <c r="O2013">
        <v>680</v>
      </c>
      <c r="P2013">
        <v>20</v>
      </c>
      <c r="Q2013">
        <f>SUM(Table1[[#This Row],[Rank_All_Ranks_Total]:[Rank_SSPSPAddlSPCommandant]])</f>
        <v>12940</v>
      </c>
    </row>
    <row r="2014" spans="1:17" x14ac:dyDescent="0.3">
      <c r="A2014" t="s">
        <v>39</v>
      </c>
      <c r="B2014">
        <v>2008</v>
      </c>
      <c r="C2014" t="s">
        <v>60</v>
      </c>
      <c r="D2014" t="s">
        <v>61</v>
      </c>
      <c r="E2014">
        <v>3601</v>
      </c>
      <c r="F2014">
        <v>483</v>
      </c>
      <c r="G2014">
        <v>43</v>
      </c>
      <c r="H2014">
        <v>273</v>
      </c>
      <c r="I2014">
        <v>1405</v>
      </c>
      <c r="J2014">
        <v>1</v>
      </c>
      <c r="K2014">
        <v>6</v>
      </c>
      <c r="L2014">
        <v>732</v>
      </c>
      <c r="M2014">
        <v>1</v>
      </c>
      <c r="N2014">
        <v>146</v>
      </c>
      <c r="O2014">
        <v>474</v>
      </c>
      <c r="P2014">
        <v>37</v>
      </c>
      <c r="Q2014">
        <f>SUM(Table1[[#This Row],[Rank_All_Ranks_Total]:[Rank_SSPSPAddlSPCommandant]])</f>
        <v>7202</v>
      </c>
    </row>
    <row r="2015" spans="1:17" x14ac:dyDescent="0.3">
      <c r="A2015" t="s">
        <v>40</v>
      </c>
      <c r="B2015">
        <v>2008</v>
      </c>
      <c r="C2015" t="s">
        <v>60</v>
      </c>
      <c r="D2015" t="s">
        <v>61</v>
      </c>
      <c r="E2015">
        <v>6013</v>
      </c>
      <c r="F2015">
        <v>229</v>
      </c>
      <c r="G2015">
        <v>36</v>
      </c>
      <c r="H2015">
        <v>548</v>
      </c>
      <c r="I2015">
        <v>4403</v>
      </c>
      <c r="J2015">
        <v>4</v>
      </c>
      <c r="K2015">
        <v>11</v>
      </c>
      <c r="L2015">
        <v>443</v>
      </c>
      <c r="M2015">
        <v>7</v>
      </c>
      <c r="N2015">
        <v>54</v>
      </c>
      <c r="O2015">
        <v>236</v>
      </c>
      <c r="P2015">
        <v>42</v>
      </c>
      <c r="Q2015">
        <f>SUM(Table1[[#This Row],[Rank_All_Ranks_Total]:[Rank_SSPSPAddlSPCommandant]])</f>
        <v>12026</v>
      </c>
    </row>
    <row r="2016" spans="1:17" x14ac:dyDescent="0.3">
      <c r="A2016" t="s">
        <v>41</v>
      </c>
      <c r="B2016">
        <v>2008</v>
      </c>
      <c r="C2016" t="s">
        <v>60</v>
      </c>
      <c r="D2016" t="s">
        <v>61</v>
      </c>
      <c r="E2016">
        <v>32901</v>
      </c>
      <c r="F2016">
        <v>4510</v>
      </c>
      <c r="G2016">
        <v>374</v>
      </c>
      <c r="H2016">
        <v>327</v>
      </c>
      <c r="I2016">
        <v>20995</v>
      </c>
      <c r="J2016">
        <v>9</v>
      </c>
      <c r="K2016">
        <v>21</v>
      </c>
      <c r="L2016">
        <v>2931</v>
      </c>
      <c r="M2016">
        <v>15</v>
      </c>
      <c r="N2016">
        <v>923</v>
      </c>
      <c r="O2016">
        <v>2658</v>
      </c>
      <c r="P2016">
        <v>138</v>
      </c>
      <c r="Q2016">
        <f>SUM(Table1[[#This Row],[Rank_All_Ranks_Total]:[Rank_SSPSPAddlSPCommandant]])</f>
        <v>65802</v>
      </c>
    </row>
    <row r="2017" spans="1:17" x14ac:dyDescent="0.3">
      <c r="A2017" t="s">
        <v>42</v>
      </c>
      <c r="B2017">
        <v>2008</v>
      </c>
      <c r="C2017" t="s">
        <v>60</v>
      </c>
      <c r="D2017" t="s">
        <v>61</v>
      </c>
      <c r="E2017">
        <v>1742</v>
      </c>
      <c r="F2017">
        <v>109</v>
      </c>
      <c r="G2017">
        <v>18</v>
      </c>
      <c r="H2017">
        <v>0</v>
      </c>
      <c r="I2017">
        <v>1087</v>
      </c>
      <c r="J2017">
        <v>1</v>
      </c>
      <c r="K2017">
        <v>1</v>
      </c>
      <c r="L2017">
        <v>343</v>
      </c>
      <c r="M2017">
        <v>0</v>
      </c>
      <c r="N2017">
        <v>50</v>
      </c>
      <c r="O2017">
        <v>130</v>
      </c>
      <c r="P2017">
        <v>3</v>
      </c>
      <c r="Q2017">
        <f>SUM(Table1[[#This Row],[Rank_All_Ranks_Total]:[Rank_SSPSPAddlSPCommandant]])</f>
        <v>3484</v>
      </c>
    </row>
    <row r="2018" spans="1:17" x14ac:dyDescent="0.3">
      <c r="A2018" t="s">
        <v>43</v>
      </c>
      <c r="B2018">
        <v>2008</v>
      </c>
      <c r="C2018" t="s">
        <v>60</v>
      </c>
      <c r="D2018" t="s">
        <v>61</v>
      </c>
      <c r="E2018">
        <v>52205</v>
      </c>
      <c r="F2018">
        <v>3914</v>
      </c>
      <c r="G2018">
        <v>277</v>
      </c>
      <c r="H2018">
        <v>0</v>
      </c>
      <c r="I2018">
        <v>37365</v>
      </c>
      <c r="J2018">
        <v>11</v>
      </c>
      <c r="K2018">
        <v>20</v>
      </c>
      <c r="L2018">
        <v>8263</v>
      </c>
      <c r="M2018">
        <v>14</v>
      </c>
      <c r="N2018">
        <v>612</v>
      </c>
      <c r="O2018">
        <v>1604</v>
      </c>
      <c r="P2018">
        <v>125</v>
      </c>
      <c r="Q2018">
        <f>SUM(Table1[[#This Row],[Rank_All_Ranks_Total]:[Rank_SSPSPAddlSPCommandant]])</f>
        <v>104410</v>
      </c>
    </row>
    <row r="2019" spans="1:17" x14ac:dyDescent="0.3">
      <c r="A2019" t="s">
        <v>44</v>
      </c>
      <c r="B2019">
        <v>2008</v>
      </c>
      <c r="C2019" t="s">
        <v>60</v>
      </c>
      <c r="D2019" t="s">
        <v>61</v>
      </c>
      <c r="E2019">
        <v>65704</v>
      </c>
      <c r="F2019">
        <v>5312</v>
      </c>
      <c r="G2019">
        <v>586</v>
      </c>
      <c r="H2019">
        <v>0</v>
      </c>
      <c r="I2019">
        <v>48246</v>
      </c>
      <c r="J2019">
        <v>16</v>
      </c>
      <c r="K2019">
        <v>22</v>
      </c>
      <c r="L2019">
        <v>7123</v>
      </c>
      <c r="M2019">
        <v>25</v>
      </c>
      <c r="N2019">
        <v>881</v>
      </c>
      <c r="O2019">
        <v>3361</v>
      </c>
      <c r="P2019">
        <v>132</v>
      </c>
      <c r="Q2019">
        <f>SUM(Table1[[#This Row],[Rank_All_Ranks_Total]:[Rank_SSPSPAddlSPCommandant]])</f>
        <v>131408</v>
      </c>
    </row>
    <row r="2020" spans="1:17" x14ac:dyDescent="0.3">
      <c r="A2020" t="s">
        <v>45</v>
      </c>
      <c r="B2020">
        <v>2008</v>
      </c>
      <c r="C2020" t="s">
        <v>60</v>
      </c>
      <c r="D2020" t="s">
        <v>61</v>
      </c>
      <c r="E2020">
        <v>2170</v>
      </c>
      <c r="F2020">
        <v>135</v>
      </c>
      <c r="G2020">
        <v>50</v>
      </c>
      <c r="H2020">
        <v>0</v>
      </c>
      <c r="I2020">
        <v>1372</v>
      </c>
      <c r="J2020">
        <v>2</v>
      </c>
      <c r="K2020">
        <v>6</v>
      </c>
      <c r="L2020">
        <v>353</v>
      </c>
      <c r="M2020">
        <v>3</v>
      </c>
      <c r="N2020">
        <v>55</v>
      </c>
      <c r="O2020">
        <v>168</v>
      </c>
      <c r="P2020">
        <v>26</v>
      </c>
      <c r="Q2020">
        <f>SUM(Table1[[#This Row],[Rank_All_Ranks_Total]:[Rank_SSPSPAddlSPCommandant]])</f>
        <v>4340</v>
      </c>
    </row>
    <row r="2021" spans="1:17" x14ac:dyDescent="0.3">
      <c r="A2021" t="s">
        <v>46</v>
      </c>
      <c r="B2021">
        <v>2008</v>
      </c>
      <c r="C2021" t="s">
        <v>60</v>
      </c>
      <c r="D2021" t="s">
        <v>61</v>
      </c>
      <c r="E2021">
        <v>87671</v>
      </c>
      <c r="F2021">
        <v>0</v>
      </c>
      <c r="G2021">
        <v>685</v>
      </c>
      <c r="H2021">
        <v>3279</v>
      </c>
      <c r="I2021">
        <v>63479</v>
      </c>
      <c r="J2021">
        <v>24</v>
      </c>
      <c r="K2021">
        <v>27</v>
      </c>
      <c r="L2021">
        <v>9824</v>
      </c>
      <c r="M2021">
        <v>41</v>
      </c>
      <c r="N2021">
        <v>2434</v>
      </c>
      <c r="O2021">
        <v>7662</v>
      </c>
      <c r="P2021">
        <v>216</v>
      </c>
      <c r="Q2021">
        <f>SUM(Table1[[#This Row],[Rank_All_Ranks_Total]:[Rank_SSPSPAddlSPCommandant]])</f>
        <v>175342</v>
      </c>
    </row>
    <row r="2022" spans="1:17" x14ac:dyDescent="0.3">
      <c r="A2022" t="s">
        <v>47</v>
      </c>
      <c r="B2022">
        <v>2008</v>
      </c>
      <c r="C2022" t="s">
        <v>60</v>
      </c>
      <c r="D2022" t="s">
        <v>61</v>
      </c>
      <c r="E2022">
        <v>11486</v>
      </c>
      <c r="F2022">
        <v>566</v>
      </c>
      <c r="G2022">
        <v>156</v>
      </c>
      <c r="H2022">
        <v>283</v>
      </c>
      <c r="I2022">
        <v>8601</v>
      </c>
      <c r="J2022">
        <v>3</v>
      </c>
      <c r="K2022">
        <v>10</v>
      </c>
      <c r="L2022">
        <v>919</v>
      </c>
      <c r="M2022">
        <v>7</v>
      </c>
      <c r="N2022">
        <v>174</v>
      </c>
      <c r="O2022">
        <v>722</v>
      </c>
      <c r="P2022">
        <v>45</v>
      </c>
      <c r="Q2022">
        <f>SUM(Table1[[#This Row],[Rank_All_Ranks_Total]:[Rank_SSPSPAddlSPCommandant]])</f>
        <v>22972</v>
      </c>
    </row>
    <row r="2023" spans="1:17" x14ac:dyDescent="0.3">
      <c r="A2023" t="s">
        <v>48</v>
      </c>
      <c r="B2023">
        <v>2008</v>
      </c>
      <c r="C2023" t="s">
        <v>60</v>
      </c>
      <c r="D2023" t="s">
        <v>61</v>
      </c>
      <c r="E2023">
        <v>131601</v>
      </c>
      <c r="F2023">
        <v>0</v>
      </c>
      <c r="G2023">
        <v>803</v>
      </c>
      <c r="H2023">
        <v>0</v>
      </c>
      <c r="I2023">
        <v>98670</v>
      </c>
      <c r="J2023">
        <v>45</v>
      </c>
      <c r="K2023">
        <v>51</v>
      </c>
      <c r="L2023">
        <v>17970</v>
      </c>
      <c r="M2023">
        <v>53</v>
      </c>
      <c r="N2023">
        <v>1317</v>
      </c>
      <c r="O2023">
        <v>12362</v>
      </c>
      <c r="P2023">
        <v>330</v>
      </c>
      <c r="Q2023">
        <f>SUM(Table1[[#This Row],[Rank_All_Ranks_Total]:[Rank_SSPSPAddlSPCommandant]])</f>
        <v>263202</v>
      </c>
    </row>
    <row r="2024" spans="1:17" x14ac:dyDescent="0.3">
      <c r="A2024" t="s">
        <v>49</v>
      </c>
      <c r="B2024">
        <v>2008</v>
      </c>
      <c r="C2024" t="s">
        <v>60</v>
      </c>
      <c r="D2024" t="s">
        <v>61</v>
      </c>
      <c r="E2024">
        <v>14032</v>
      </c>
      <c r="F2024">
        <v>0</v>
      </c>
      <c r="G2024">
        <v>81</v>
      </c>
      <c r="H2024">
        <v>0</v>
      </c>
      <c r="I2024">
        <v>11209</v>
      </c>
      <c r="J2024">
        <v>3</v>
      </c>
      <c r="K2024">
        <v>8</v>
      </c>
      <c r="L2024">
        <v>1700</v>
      </c>
      <c r="M2024">
        <v>5</v>
      </c>
      <c r="N2024">
        <v>177</v>
      </c>
      <c r="O2024">
        <v>802</v>
      </c>
      <c r="P2024">
        <v>47</v>
      </c>
      <c r="Q2024">
        <f>SUM(Table1[[#This Row],[Rank_All_Ranks_Total]:[Rank_SSPSPAddlSPCommandant]])</f>
        <v>28064</v>
      </c>
    </row>
    <row r="2025" spans="1:17" x14ac:dyDescent="0.3">
      <c r="A2025" t="s">
        <v>50</v>
      </c>
      <c r="B2025">
        <v>2008</v>
      </c>
      <c r="C2025" t="s">
        <v>60</v>
      </c>
      <c r="D2025" t="s">
        <v>61</v>
      </c>
      <c r="E2025">
        <v>72202</v>
      </c>
      <c r="F2025">
        <v>12490</v>
      </c>
      <c r="G2025">
        <v>343</v>
      </c>
      <c r="H2025">
        <v>0</v>
      </c>
      <c r="I2025">
        <v>50606</v>
      </c>
      <c r="J2025">
        <v>12</v>
      </c>
      <c r="K2025">
        <v>34</v>
      </c>
      <c r="L2025">
        <v>11</v>
      </c>
      <c r="M2025">
        <v>31</v>
      </c>
      <c r="N2025">
        <v>1157</v>
      </c>
      <c r="O2025">
        <v>7435</v>
      </c>
      <c r="P2025">
        <v>83</v>
      </c>
      <c r="Q2025">
        <f>SUM(Table1[[#This Row],[Rank_All_Ranks_Total]:[Rank_SSPSPAddlSPCommandant]])</f>
        <v>144404</v>
      </c>
    </row>
    <row r="2026" spans="1:17" x14ac:dyDescent="0.3">
      <c r="A2026" t="s">
        <v>15</v>
      </c>
      <c r="B2026">
        <v>2009</v>
      </c>
      <c r="C2026" t="s">
        <v>60</v>
      </c>
      <c r="D2026" t="s">
        <v>61</v>
      </c>
      <c r="E2026">
        <v>3124</v>
      </c>
      <c r="F2026">
        <v>240</v>
      </c>
      <c r="G2026">
        <v>13</v>
      </c>
      <c r="H2026">
        <v>0</v>
      </c>
      <c r="I2026">
        <v>2043</v>
      </c>
      <c r="J2026">
        <v>1</v>
      </c>
      <c r="K2026">
        <v>2</v>
      </c>
      <c r="L2026">
        <v>555</v>
      </c>
      <c r="M2026">
        <v>0</v>
      </c>
      <c r="N2026">
        <v>43</v>
      </c>
      <c r="O2026">
        <v>224</v>
      </c>
      <c r="P2026">
        <v>3</v>
      </c>
      <c r="Q2026">
        <f>SUM(Table1[[#This Row],[Rank_All_Ranks_Total]:[Rank_SSPSPAddlSPCommandant]])</f>
        <v>6248</v>
      </c>
    </row>
    <row r="2027" spans="1:17" x14ac:dyDescent="0.3">
      <c r="A2027" t="s">
        <v>18</v>
      </c>
      <c r="B2027">
        <v>2009</v>
      </c>
      <c r="C2027" t="s">
        <v>60</v>
      </c>
      <c r="D2027" t="s">
        <v>61</v>
      </c>
      <c r="E2027">
        <v>111240</v>
      </c>
      <c r="F2027">
        <v>6070</v>
      </c>
      <c r="G2027">
        <v>625</v>
      </c>
      <c r="H2027">
        <v>0</v>
      </c>
      <c r="I2027">
        <v>78617</v>
      </c>
      <c r="J2027">
        <v>19</v>
      </c>
      <c r="K2027">
        <v>29</v>
      </c>
      <c r="L2027">
        <v>18349</v>
      </c>
      <c r="M2027">
        <v>26</v>
      </c>
      <c r="N2027">
        <v>2305</v>
      </c>
      <c r="O2027">
        <v>4989</v>
      </c>
      <c r="P2027">
        <v>211</v>
      </c>
      <c r="Q2027">
        <f>SUM(Table1[[#This Row],[Rank_All_Ranks_Total]:[Rank_SSPSPAddlSPCommandant]])</f>
        <v>222480</v>
      </c>
    </row>
    <row r="2028" spans="1:17" x14ac:dyDescent="0.3">
      <c r="A2028" t="s">
        <v>19</v>
      </c>
      <c r="B2028">
        <v>2009</v>
      </c>
      <c r="C2028" t="s">
        <v>60</v>
      </c>
      <c r="D2028" t="s">
        <v>61</v>
      </c>
      <c r="E2028">
        <v>3504</v>
      </c>
      <c r="F2028">
        <v>176</v>
      </c>
      <c r="G2028">
        <v>46</v>
      </c>
      <c r="H2028">
        <v>0</v>
      </c>
      <c r="I2028">
        <v>2441</v>
      </c>
      <c r="J2028">
        <v>1</v>
      </c>
      <c r="K2028">
        <v>4</v>
      </c>
      <c r="L2028">
        <v>416</v>
      </c>
      <c r="M2028">
        <v>1</v>
      </c>
      <c r="N2028">
        <v>71</v>
      </c>
      <c r="O2028">
        <v>323</v>
      </c>
      <c r="P2028">
        <v>25</v>
      </c>
      <c r="Q2028">
        <f>SUM(Table1[[#This Row],[Rank_All_Ranks_Total]:[Rank_SSPSPAddlSPCommandant]])</f>
        <v>7008</v>
      </c>
    </row>
    <row r="2029" spans="1:17" x14ac:dyDescent="0.3">
      <c r="A2029" t="s">
        <v>20</v>
      </c>
      <c r="B2029">
        <v>2009</v>
      </c>
      <c r="C2029" t="s">
        <v>60</v>
      </c>
      <c r="D2029" t="s">
        <v>61</v>
      </c>
      <c r="E2029">
        <v>30040</v>
      </c>
      <c r="F2029">
        <v>1789</v>
      </c>
      <c r="G2029">
        <v>161</v>
      </c>
      <c r="H2029">
        <v>901</v>
      </c>
      <c r="I2029">
        <v>21969</v>
      </c>
      <c r="J2029">
        <v>11</v>
      </c>
      <c r="K2029">
        <v>16</v>
      </c>
      <c r="L2029">
        <v>1826</v>
      </c>
      <c r="M2029">
        <v>14</v>
      </c>
      <c r="N2029">
        <v>487</v>
      </c>
      <c r="O2029">
        <v>2732</v>
      </c>
      <c r="P2029">
        <v>134</v>
      </c>
      <c r="Q2029">
        <f>SUM(Table1[[#This Row],[Rank_All_Ranks_Total]:[Rank_SSPSPAddlSPCommandant]])</f>
        <v>60080</v>
      </c>
    </row>
    <row r="2030" spans="1:17" x14ac:dyDescent="0.3">
      <c r="A2030" t="s">
        <v>21</v>
      </c>
      <c r="B2030">
        <v>2009</v>
      </c>
      <c r="C2030" t="s">
        <v>60</v>
      </c>
      <c r="D2030" t="s">
        <v>61</v>
      </c>
      <c r="E2030">
        <v>67766</v>
      </c>
      <c r="F2030">
        <v>4779</v>
      </c>
      <c r="G2030">
        <v>384</v>
      </c>
      <c r="H2030">
        <v>0</v>
      </c>
      <c r="I2030">
        <v>43866</v>
      </c>
      <c r="J2030">
        <v>8</v>
      </c>
      <c r="K2030">
        <v>25</v>
      </c>
      <c r="L2030">
        <v>8787</v>
      </c>
      <c r="M2030">
        <v>17</v>
      </c>
      <c r="N2030">
        <v>1170</v>
      </c>
      <c r="O2030">
        <v>8650</v>
      </c>
      <c r="P2030">
        <v>80</v>
      </c>
      <c r="Q2030">
        <f>SUM(Table1[[#This Row],[Rank_All_Ranks_Total]:[Rank_SSPSPAddlSPCommandant]])</f>
        <v>135532</v>
      </c>
    </row>
    <row r="2031" spans="1:17" x14ac:dyDescent="0.3">
      <c r="A2031" t="s">
        <v>22</v>
      </c>
      <c r="B2031">
        <v>2009</v>
      </c>
      <c r="C2031" t="s">
        <v>60</v>
      </c>
      <c r="D2031" t="s">
        <v>61</v>
      </c>
      <c r="E2031">
        <v>5793</v>
      </c>
      <c r="F2031">
        <v>257</v>
      </c>
      <c r="G2031">
        <v>14</v>
      </c>
      <c r="H2031">
        <v>0</v>
      </c>
      <c r="I2031">
        <v>3873</v>
      </c>
      <c r="J2031">
        <v>0</v>
      </c>
      <c r="K2031">
        <v>0</v>
      </c>
      <c r="L2031">
        <v>1275</v>
      </c>
      <c r="M2031">
        <v>1</v>
      </c>
      <c r="N2031">
        <v>55</v>
      </c>
      <c r="O2031">
        <v>314</v>
      </c>
      <c r="P2031">
        <v>4</v>
      </c>
      <c r="Q2031">
        <f>SUM(Table1[[#This Row],[Rank_All_Ranks_Total]:[Rank_SSPSPAddlSPCommandant]])</f>
        <v>11586</v>
      </c>
    </row>
    <row r="2032" spans="1:17" x14ac:dyDescent="0.3">
      <c r="A2032" t="s">
        <v>23</v>
      </c>
      <c r="B2032">
        <v>2009</v>
      </c>
      <c r="C2032" t="s">
        <v>60</v>
      </c>
      <c r="D2032" t="s">
        <v>61</v>
      </c>
      <c r="E2032">
        <v>25716</v>
      </c>
      <c r="F2032">
        <v>1330</v>
      </c>
      <c r="G2032">
        <v>261</v>
      </c>
      <c r="H2032">
        <v>0</v>
      </c>
      <c r="I2032">
        <v>18427</v>
      </c>
      <c r="J2032">
        <v>8</v>
      </c>
      <c r="K2032">
        <v>14</v>
      </c>
      <c r="L2032">
        <v>3889</v>
      </c>
      <c r="M2032">
        <v>16</v>
      </c>
      <c r="N2032">
        <v>492</v>
      </c>
      <c r="O2032">
        <v>1201</v>
      </c>
      <c r="P2032">
        <v>78</v>
      </c>
      <c r="Q2032">
        <f>SUM(Table1[[#This Row],[Rank_All_Ranks_Total]:[Rank_SSPSPAddlSPCommandant]])</f>
        <v>51432</v>
      </c>
    </row>
    <row r="2033" spans="1:17" x14ac:dyDescent="0.3">
      <c r="A2033" t="s">
        <v>24</v>
      </c>
      <c r="B2033">
        <v>2009</v>
      </c>
      <c r="C2033" t="s">
        <v>60</v>
      </c>
      <c r="D2033" t="s">
        <v>61</v>
      </c>
      <c r="E2033">
        <v>237</v>
      </c>
      <c r="F2033">
        <v>3</v>
      </c>
      <c r="G2033">
        <v>1</v>
      </c>
      <c r="H2033">
        <v>0</v>
      </c>
      <c r="I2033">
        <v>163</v>
      </c>
      <c r="J2033">
        <v>0</v>
      </c>
      <c r="K2033">
        <v>0</v>
      </c>
      <c r="L2033">
        <v>55</v>
      </c>
      <c r="M2033">
        <v>0</v>
      </c>
      <c r="N2033">
        <v>1</v>
      </c>
      <c r="O2033">
        <v>12</v>
      </c>
      <c r="P2033">
        <v>2</v>
      </c>
      <c r="Q2033">
        <f>SUM(Table1[[#This Row],[Rank_All_Ranks_Total]:[Rank_SSPSPAddlSPCommandant]])</f>
        <v>474</v>
      </c>
    </row>
    <row r="2034" spans="1:17" x14ac:dyDescent="0.3">
      <c r="A2034" t="s">
        <v>25</v>
      </c>
      <c r="B2034">
        <v>2009</v>
      </c>
      <c r="C2034" t="s">
        <v>60</v>
      </c>
      <c r="D2034" t="s">
        <v>61</v>
      </c>
      <c r="E2034">
        <v>245</v>
      </c>
      <c r="F2034">
        <v>9</v>
      </c>
      <c r="G2034">
        <v>2</v>
      </c>
      <c r="H2034">
        <v>0</v>
      </c>
      <c r="I2034">
        <v>178</v>
      </c>
      <c r="J2034">
        <v>0</v>
      </c>
      <c r="K2034">
        <v>1</v>
      </c>
      <c r="L2034">
        <v>40</v>
      </c>
      <c r="M2034">
        <v>0</v>
      </c>
      <c r="N2034">
        <v>3</v>
      </c>
      <c r="O2034">
        <v>10</v>
      </c>
      <c r="P2034">
        <v>2</v>
      </c>
      <c r="Q2034">
        <f>SUM(Table1[[#This Row],[Rank_All_Ranks_Total]:[Rank_SSPSPAddlSPCommandant]])</f>
        <v>490</v>
      </c>
    </row>
    <row r="2035" spans="1:17" x14ac:dyDescent="0.3">
      <c r="A2035" t="s">
        <v>26</v>
      </c>
      <c r="B2035">
        <v>2009</v>
      </c>
      <c r="C2035" t="s">
        <v>60</v>
      </c>
      <c r="D2035" t="s">
        <v>61</v>
      </c>
      <c r="E2035">
        <v>72026</v>
      </c>
      <c r="F2035">
        <v>6521</v>
      </c>
      <c r="G2035">
        <v>290</v>
      </c>
      <c r="H2035">
        <v>0</v>
      </c>
      <c r="I2035">
        <v>40145</v>
      </c>
      <c r="J2035">
        <v>4</v>
      </c>
      <c r="K2035">
        <v>9</v>
      </c>
      <c r="L2035">
        <v>18767</v>
      </c>
      <c r="M2035">
        <v>14</v>
      </c>
      <c r="N2035">
        <v>1251</v>
      </c>
      <c r="O2035">
        <v>4947</v>
      </c>
      <c r="P2035">
        <v>78</v>
      </c>
      <c r="Q2035">
        <f>SUM(Table1[[#This Row],[Rank_All_Ranks_Total]:[Rank_SSPSPAddlSPCommandant]])</f>
        <v>144052</v>
      </c>
    </row>
    <row r="2036" spans="1:17" x14ac:dyDescent="0.3">
      <c r="A2036" t="s">
        <v>27</v>
      </c>
      <c r="B2036">
        <v>2009</v>
      </c>
      <c r="C2036" t="s">
        <v>60</v>
      </c>
      <c r="D2036" t="s">
        <v>61</v>
      </c>
      <c r="E2036">
        <v>4163</v>
      </c>
      <c r="F2036">
        <v>174</v>
      </c>
      <c r="G2036">
        <v>25</v>
      </c>
      <c r="H2036">
        <v>0</v>
      </c>
      <c r="I2036">
        <v>2954</v>
      </c>
      <c r="J2036">
        <v>1</v>
      </c>
      <c r="K2036">
        <v>1</v>
      </c>
      <c r="L2036">
        <v>766</v>
      </c>
      <c r="M2036">
        <v>1</v>
      </c>
      <c r="N2036">
        <v>59</v>
      </c>
      <c r="O2036">
        <v>172</v>
      </c>
      <c r="P2036">
        <v>10</v>
      </c>
      <c r="Q2036">
        <f>SUM(Table1[[#This Row],[Rank_All_Ranks_Total]:[Rank_SSPSPAddlSPCommandant]])</f>
        <v>8326</v>
      </c>
    </row>
    <row r="2037" spans="1:17" x14ac:dyDescent="0.3">
      <c r="A2037" t="s">
        <v>28</v>
      </c>
      <c r="B2037">
        <v>2009</v>
      </c>
      <c r="C2037" t="s">
        <v>60</v>
      </c>
      <c r="D2037" t="s">
        <v>61</v>
      </c>
      <c r="E2037">
        <v>62227</v>
      </c>
      <c r="F2037">
        <v>7640</v>
      </c>
      <c r="G2037">
        <v>219</v>
      </c>
      <c r="H2037">
        <v>0</v>
      </c>
      <c r="I2037">
        <v>39996</v>
      </c>
      <c r="J2037">
        <v>20</v>
      </c>
      <c r="K2037">
        <v>18</v>
      </c>
      <c r="L2037">
        <v>10962</v>
      </c>
      <c r="M2037">
        <v>35</v>
      </c>
      <c r="N2037">
        <v>788</v>
      </c>
      <c r="O2037">
        <v>2465</v>
      </c>
      <c r="P2037">
        <v>84</v>
      </c>
      <c r="Q2037">
        <f>SUM(Table1[[#This Row],[Rank_All_Ranks_Total]:[Rank_SSPSPAddlSPCommandant]])</f>
        <v>124454</v>
      </c>
    </row>
    <row r="2038" spans="1:17" x14ac:dyDescent="0.3">
      <c r="A2038" t="s">
        <v>29</v>
      </c>
      <c r="B2038">
        <v>2009</v>
      </c>
      <c r="C2038" t="s">
        <v>60</v>
      </c>
      <c r="D2038" t="s">
        <v>61</v>
      </c>
      <c r="E2038">
        <v>49155</v>
      </c>
      <c r="F2038">
        <v>4297</v>
      </c>
      <c r="G2038">
        <v>192</v>
      </c>
      <c r="H2038">
        <v>0</v>
      </c>
      <c r="I2038">
        <v>34393</v>
      </c>
      <c r="J2038">
        <v>14</v>
      </c>
      <c r="K2038">
        <v>12</v>
      </c>
      <c r="L2038">
        <v>7856</v>
      </c>
      <c r="M2038">
        <v>18</v>
      </c>
      <c r="N2038">
        <v>686</v>
      </c>
      <c r="O2038">
        <v>1615</v>
      </c>
      <c r="P2038">
        <v>72</v>
      </c>
      <c r="Q2038">
        <f>SUM(Table1[[#This Row],[Rank_All_Ranks_Total]:[Rank_SSPSPAddlSPCommandant]])</f>
        <v>98310</v>
      </c>
    </row>
    <row r="2039" spans="1:17" x14ac:dyDescent="0.3">
      <c r="A2039" t="s">
        <v>30</v>
      </c>
      <c r="B2039">
        <v>2009</v>
      </c>
      <c r="C2039" t="s">
        <v>60</v>
      </c>
      <c r="D2039" t="s">
        <v>61</v>
      </c>
      <c r="E2039">
        <v>10688</v>
      </c>
      <c r="F2039">
        <v>985</v>
      </c>
      <c r="G2039">
        <v>55</v>
      </c>
      <c r="H2039">
        <v>0</v>
      </c>
      <c r="I2039">
        <v>7173</v>
      </c>
      <c r="J2039">
        <v>4</v>
      </c>
      <c r="K2039">
        <v>7</v>
      </c>
      <c r="L2039">
        <v>1719</v>
      </c>
      <c r="M2039">
        <v>5</v>
      </c>
      <c r="N2039">
        <v>209</v>
      </c>
      <c r="O2039">
        <v>496</v>
      </c>
      <c r="P2039">
        <v>35</v>
      </c>
      <c r="Q2039">
        <f>SUM(Table1[[#This Row],[Rank_All_Ranks_Total]:[Rank_SSPSPAddlSPCommandant]])</f>
        <v>21376</v>
      </c>
    </row>
    <row r="2040" spans="1:17" x14ac:dyDescent="0.3">
      <c r="A2040" t="s">
        <v>31</v>
      </c>
      <c r="B2040">
        <v>2009</v>
      </c>
      <c r="C2040" t="s">
        <v>60</v>
      </c>
      <c r="D2040" t="s">
        <v>61</v>
      </c>
      <c r="E2040">
        <v>72241</v>
      </c>
      <c r="F2040">
        <v>3502</v>
      </c>
      <c r="G2040">
        <v>487</v>
      </c>
      <c r="H2040">
        <v>50829</v>
      </c>
      <c r="I2040">
        <v>1611</v>
      </c>
      <c r="J2040">
        <v>7</v>
      </c>
      <c r="K2040">
        <v>22</v>
      </c>
      <c r="L2040">
        <v>12074</v>
      </c>
      <c r="M2040">
        <v>14</v>
      </c>
      <c r="N2040">
        <v>817</v>
      </c>
      <c r="O2040">
        <v>2682</v>
      </c>
      <c r="P2040">
        <v>196</v>
      </c>
      <c r="Q2040">
        <f>SUM(Table1[[#This Row],[Rank_All_Ranks_Total]:[Rank_SSPSPAddlSPCommandant]])</f>
        <v>144482</v>
      </c>
    </row>
    <row r="2041" spans="1:17" x14ac:dyDescent="0.3">
      <c r="A2041" t="s">
        <v>51</v>
      </c>
      <c r="B2041">
        <v>2009</v>
      </c>
      <c r="C2041" t="s">
        <v>60</v>
      </c>
      <c r="D2041" t="s">
        <v>61</v>
      </c>
      <c r="E2041">
        <v>39793</v>
      </c>
      <c r="F2041">
        <v>2651</v>
      </c>
      <c r="G2041">
        <v>281</v>
      </c>
      <c r="H2041">
        <v>0</v>
      </c>
      <c r="I2041">
        <v>28394</v>
      </c>
      <c r="J2041">
        <v>5</v>
      </c>
      <c r="K2041">
        <v>14</v>
      </c>
      <c r="L2041">
        <v>5984</v>
      </c>
      <c r="M2041">
        <v>10</v>
      </c>
      <c r="N2041">
        <v>264</v>
      </c>
      <c r="O2041">
        <v>2160</v>
      </c>
      <c r="P2041">
        <v>30</v>
      </c>
      <c r="Q2041">
        <f>SUM(Table1[[#This Row],[Rank_All_Ranks_Total]:[Rank_SSPSPAddlSPCommandant]])</f>
        <v>79586</v>
      </c>
    </row>
    <row r="2042" spans="1:17" x14ac:dyDescent="0.3">
      <c r="A2042" t="s">
        <v>32</v>
      </c>
      <c r="B2042">
        <v>2009</v>
      </c>
      <c r="C2042" t="s">
        <v>60</v>
      </c>
      <c r="D2042" t="s">
        <v>61</v>
      </c>
      <c r="E2042">
        <v>75384</v>
      </c>
      <c r="F2042">
        <v>3831</v>
      </c>
      <c r="G2042">
        <v>389</v>
      </c>
      <c r="H2042">
        <v>0</v>
      </c>
      <c r="I2042">
        <v>50885</v>
      </c>
      <c r="J2042">
        <v>17</v>
      </c>
      <c r="K2042">
        <v>37</v>
      </c>
      <c r="L2042">
        <v>15967</v>
      </c>
      <c r="M2042">
        <v>32</v>
      </c>
      <c r="N2042">
        <v>1050</v>
      </c>
      <c r="O2042">
        <v>3004</v>
      </c>
      <c r="P2042">
        <v>172</v>
      </c>
      <c r="Q2042">
        <f>SUM(Table1[[#This Row],[Rank_All_Ranks_Total]:[Rank_SSPSPAddlSPCommandant]])</f>
        <v>150768</v>
      </c>
    </row>
    <row r="2043" spans="1:17" x14ac:dyDescent="0.3">
      <c r="A2043" t="s">
        <v>33</v>
      </c>
      <c r="B2043">
        <v>2009</v>
      </c>
      <c r="C2043" t="s">
        <v>60</v>
      </c>
      <c r="D2043" t="s">
        <v>61</v>
      </c>
      <c r="E2043">
        <v>39402</v>
      </c>
      <c r="F2043">
        <v>1499</v>
      </c>
      <c r="G2043">
        <v>293</v>
      </c>
      <c r="H2043">
        <v>0</v>
      </c>
      <c r="I2043">
        <v>27719</v>
      </c>
      <c r="J2043">
        <v>5</v>
      </c>
      <c r="K2043">
        <v>9</v>
      </c>
      <c r="L2043">
        <v>7506</v>
      </c>
      <c r="M2043">
        <v>8</v>
      </c>
      <c r="N2043">
        <v>427</v>
      </c>
      <c r="O2043">
        <v>1890</v>
      </c>
      <c r="P2043">
        <v>46</v>
      </c>
      <c r="Q2043">
        <f>SUM(Table1[[#This Row],[Rank_All_Ranks_Total]:[Rank_SSPSPAddlSPCommandant]])</f>
        <v>78804</v>
      </c>
    </row>
    <row r="2044" spans="1:17" x14ac:dyDescent="0.3">
      <c r="A2044" t="s">
        <v>34</v>
      </c>
      <c r="B2044">
        <v>2009</v>
      </c>
      <c r="C2044" t="s">
        <v>60</v>
      </c>
      <c r="D2044" t="s">
        <v>61</v>
      </c>
      <c r="E2044">
        <v>556</v>
      </c>
      <c r="F2044">
        <v>43</v>
      </c>
      <c r="G2044">
        <v>1</v>
      </c>
      <c r="H2044">
        <v>0</v>
      </c>
      <c r="I2044">
        <v>332</v>
      </c>
      <c r="J2044">
        <v>0</v>
      </c>
      <c r="K2044">
        <v>0</v>
      </c>
      <c r="L2044">
        <v>137</v>
      </c>
      <c r="M2044">
        <v>0</v>
      </c>
      <c r="N2044">
        <v>10</v>
      </c>
      <c r="O2044">
        <v>32</v>
      </c>
      <c r="P2044">
        <v>1</v>
      </c>
      <c r="Q2044">
        <f>SUM(Table1[[#This Row],[Rank_All_Ranks_Total]:[Rank_SSPSPAddlSPCommandant]])</f>
        <v>1112</v>
      </c>
    </row>
    <row r="2045" spans="1:17" x14ac:dyDescent="0.3">
      <c r="A2045" t="s">
        <v>35</v>
      </c>
      <c r="B2045">
        <v>2009</v>
      </c>
      <c r="C2045" t="s">
        <v>60</v>
      </c>
      <c r="D2045" t="s">
        <v>61</v>
      </c>
      <c r="E2045">
        <v>55503</v>
      </c>
      <c r="F2045">
        <v>3202</v>
      </c>
      <c r="G2045">
        <v>580</v>
      </c>
      <c r="H2045">
        <v>0</v>
      </c>
      <c r="I2045">
        <v>37290</v>
      </c>
      <c r="J2045">
        <v>9</v>
      </c>
      <c r="K2045">
        <v>22</v>
      </c>
      <c r="L2045">
        <v>10358</v>
      </c>
      <c r="M2045">
        <v>19</v>
      </c>
      <c r="N2045">
        <v>1126</v>
      </c>
      <c r="O2045">
        <v>2747</v>
      </c>
      <c r="P2045">
        <v>150</v>
      </c>
      <c r="Q2045">
        <f>SUM(Table1[[#This Row],[Rank_All_Ranks_Total]:[Rank_SSPSPAddlSPCommandant]])</f>
        <v>111006</v>
      </c>
    </row>
    <row r="2046" spans="1:17" x14ac:dyDescent="0.3">
      <c r="A2046" t="s">
        <v>36</v>
      </c>
      <c r="B2046">
        <v>2009</v>
      </c>
      <c r="C2046" t="s">
        <v>60</v>
      </c>
      <c r="D2046" t="s">
        <v>61</v>
      </c>
      <c r="E2046">
        <v>186980</v>
      </c>
      <c r="F2046">
        <v>14611</v>
      </c>
      <c r="G2046">
        <v>322</v>
      </c>
      <c r="H2046">
        <v>37230</v>
      </c>
      <c r="I2046">
        <v>82142</v>
      </c>
      <c r="J2046">
        <v>27</v>
      </c>
      <c r="K2046">
        <v>47</v>
      </c>
      <c r="L2046">
        <v>36270</v>
      </c>
      <c r="M2046">
        <v>39</v>
      </c>
      <c r="N2046">
        <v>3538</v>
      </c>
      <c r="O2046">
        <v>12483</v>
      </c>
      <c r="P2046">
        <v>271</v>
      </c>
      <c r="Q2046">
        <f>SUM(Table1[[#This Row],[Rank_All_Ranks_Total]:[Rank_SSPSPAddlSPCommandant]])</f>
        <v>373960</v>
      </c>
    </row>
    <row r="2047" spans="1:17" x14ac:dyDescent="0.3">
      <c r="A2047" t="s">
        <v>37</v>
      </c>
      <c r="B2047">
        <v>2009</v>
      </c>
      <c r="C2047" t="s">
        <v>60</v>
      </c>
      <c r="D2047" t="s">
        <v>61</v>
      </c>
      <c r="E2047">
        <v>14964</v>
      </c>
      <c r="F2047">
        <v>1165</v>
      </c>
      <c r="G2047">
        <v>83</v>
      </c>
      <c r="H2047">
        <v>0</v>
      </c>
      <c r="I2047">
        <v>10990</v>
      </c>
      <c r="J2047">
        <v>3</v>
      </c>
      <c r="K2047">
        <v>10</v>
      </c>
      <c r="L2047">
        <v>1416</v>
      </c>
      <c r="M2047">
        <v>9</v>
      </c>
      <c r="N2047">
        <v>299</v>
      </c>
      <c r="O2047">
        <v>946</v>
      </c>
      <c r="P2047">
        <v>43</v>
      </c>
      <c r="Q2047">
        <f>SUM(Table1[[#This Row],[Rank_All_Ranks_Total]:[Rank_SSPSPAddlSPCommandant]])</f>
        <v>29928</v>
      </c>
    </row>
    <row r="2048" spans="1:17" x14ac:dyDescent="0.3">
      <c r="A2048" t="s">
        <v>38</v>
      </c>
      <c r="B2048">
        <v>2009</v>
      </c>
      <c r="C2048" t="s">
        <v>60</v>
      </c>
      <c r="D2048" t="s">
        <v>61</v>
      </c>
      <c r="E2048">
        <v>6470</v>
      </c>
      <c r="F2048">
        <v>166</v>
      </c>
      <c r="G2048">
        <v>30</v>
      </c>
      <c r="H2048">
        <v>147</v>
      </c>
      <c r="I2048">
        <v>4742</v>
      </c>
      <c r="J2048">
        <v>6</v>
      </c>
      <c r="K2048">
        <v>6</v>
      </c>
      <c r="L2048">
        <v>530</v>
      </c>
      <c r="M2048">
        <v>8</v>
      </c>
      <c r="N2048">
        <v>127</v>
      </c>
      <c r="O2048">
        <v>682</v>
      </c>
      <c r="P2048">
        <v>26</v>
      </c>
      <c r="Q2048">
        <f>SUM(Table1[[#This Row],[Rank_All_Ranks_Total]:[Rank_SSPSPAddlSPCommandant]])</f>
        <v>12940</v>
      </c>
    </row>
    <row r="2049" spans="1:17" x14ac:dyDescent="0.3">
      <c r="A2049" t="s">
        <v>39</v>
      </c>
      <c r="B2049">
        <v>2009</v>
      </c>
      <c r="C2049" t="s">
        <v>60</v>
      </c>
      <c r="D2049" t="s">
        <v>61</v>
      </c>
      <c r="E2049">
        <v>4482</v>
      </c>
      <c r="F2049">
        <v>494</v>
      </c>
      <c r="G2049">
        <v>46</v>
      </c>
      <c r="H2049">
        <v>335</v>
      </c>
      <c r="I2049">
        <v>2188</v>
      </c>
      <c r="J2049">
        <v>1</v>
      </c>
      <c r="K2049">
        <v>8</v>
      </c>
      <c r="L2049">
        <v>741</v>
      </c>
      <c r="M2049">
        <v>1</v>
      </c>
      <c r="N2049">
        <v>156</v>
      </c>
      <c r="O2049">
        <v>474</v>
      </c>
      <c r="P2049">
        <v>38</v>
      </c>
      <c r="Q2049">
        <f>SUM(Table1[[#This Row],[Rank_All_Ranks_Total]:[Rank_SSPSPAddlSPCommandant]])</f>
        <v>8964</v>
      </c>
    </row>
    <row r="2050" spans="1:17" x14ac:dyDescent="0.3">
      <c r="A2050" t="s">
        <v>40</v>
      </c>
      <c r="B2050">
        <v>2009</v>
      </c>
      <c r="C2050" t="s">
        <v>60</v>
      </c>
      <c r="D2050" t="s">
        <v>61</v>
      </c>
      <c r="E2050">
        <v>6013</v>
      </c>
      <c r="F2050">
        <v>229</v>
      </c>
      <c r="G2050">
        <v>36</v>
      </c>
      <c r="H2050">
        <v>548</v>
      </c>
      <c r="I2050">
        <v>4403</v>
      </c>
      <c r="J2050">
        <v>4</v>
      </c>
      <c r="K2050">
        <v>11</v>
      </c>
      <c r="L2050">
        <v>443</v>
      </c>
      <c r="M2050">
        <v>7</v>
      </c>
      <c r="N2050">
        <v>54</v>
      </c>
      <c r="O2050">
        <v>236</v>
      </c>
      <c r="P2050">
        <v>42</v>
      </c>
      <c r="Q2050">
        <f>SUM(Table1[[#This Row],[Rank_All_Ranks_Total]:[Rank_SSPSPAddlSPCommandant]])</f>
        <v>12026</v>
      </c>
    </row>
    <row r="2051" spans="1:17" x14ac:dyDescent="0.3">
      <c r="A2051" t="s">
        <v>41</v>
      </c>
      <c r="B2051">
        <v>2009</v>
      </c>
      <c r="C2051" t="s">
        <v>60</v>
      </c>
      <c r="D2051" t="s">
        <v>61</v>
      </c>
      <c r="E2051">
        <v>32971</v>
      </c>
      <c r="F2051">
        <v>4557</v>
      </c>
      <c r="G2051">
        <v>387</v>
      </c>
      <c r="H2051">
        <v>333</v>
      </c>
      <c r="I2051">
        <v>21099</v>
      </c>
      <c r="J2051">
        <v>7</v>
      </c>
      <c r="K2051">
        <v>15</v>
      </c>
      <c r="L2051">
        <v>2948</v>
      </c>
      <c r="M2051">
        <v>15</v>
      </c>
      <c r="N2051">
        <v>922</v>
      </c>
      <c r="O2051">
        <v>2539</v>
      </c>
      <c r="P2051">
        <v>149</v>
      </c>
      <c r="Q2051">
        <f>SUM(Table1[[#This Row],[Rank_All_Ranks_Total]:[Rank_SSPSPAddlSPCommandant]])</f>
        <v>65942</v>
      </c>
    </row>
    <row r="2052" spans="1:17" x14ac:dyDescent="0.3">
      <c r="A2052" t="s">
        <v>42</v>
      </c>
      <c r="B2052">
        <v>2009</v>
      </c>
      <c r="C2052" t="s">
        <v>60</v>
      </c>
      <c r="D2052" t="s">
        <v>61</v>
      </c>
      <c r="E2052">
        <v>1792</v>
      </c>
      <c r="F2052">
        <v>82</v>
      </c>
      <c r="G2052">
        <v>18</v>
      </c>
      <c r="H2052">
        <v>0</v>
      </c>
      <c r="I2052">
        <v>1125</v>
      </c>
      <c r="J2052">
        <v>0</v>
      </c>
      <c r="K2052">
        <v>1</v>
      </c>
      <c r="L2052">
        <v>352</v>
      </c>
      <c r="M2052">
        <v>1</v>
      </c>
      <c r="N2052">
        <v>52</v>
      </c>
      <c r="O2052">
        <v>159</v>
      </c>
      <c r="P2052">
        <v>2</v>
      </c>
      <c r="Q2052">
        <f>SUM(Table1[[#This Row],[Rank_All_Ranks_Total]:[Rank_SSPSPAddlSPCommandant]])</f>
        <v>3584</v>
      </c>
    </row>
    <row r="2053" spans="1:17" x14ac:dyDescent="0.3">
      <c r="A2053" t="s">
        <v>43</v>
      </c>
      <c r="B2053">
        <v>2009</v>
      </c>
      <c r="C2053" t="s">
        <v>60</v>
      </c>
      <c r="D2053" t="s">
        <v>61</v>
      </c>
      <c r="E2053">
        <v>52205</v>
      </c>
      <c r="F2053">
        <v>3914</v>
      </c>
      <c r="G2053">
        <v>277</v>
      </c>
      <c r="H2053">
        <v>0</v>
      </c>
      <c r="I2053">
        <v>37365</v>
      </c>
      <c r="J2053">
        <v>11</v>
      </c>
      <c r="K2053">
        <v>20</v>
      </c>
      <c r="L2053">
        <v>8263</v>
      </c>
      <c r="M2053">
        <v>14</v>
      </c>
      <c r="N2053">
        <v>612</v>
      </c>
      <c r="O2053">
        <v>1604</v>
      </c>
      <c r="P2053">
        <v>125</v>
      </c>
      <c r="Q2053">
        <f>SUM(Table1[[#This Row],[Rank_All_Ranks_Total]:[Rank_SSPSPAddlSPCommandant]])</f>
        <v>104410</v>
      </c>
    </row>
    <row r="2054" spans="1:17" x14ac:dyDescent="0.3">
      <c r="A2054" t="s">
        <v>44</v>
      </c>
      <c r="B2054">
        <v>2009</v>
      </c>
      <c r="C2054" t="s">
        <v>60</v>
      </c>
      <c r="D2054" t="s">
        <v>61</v>
      </c>
      <c r="E2054">
        <v>65247</v>
      </c>
      <c r="F2054">
        <v>5300</v>
      </c>
      <c r="G2054">
        <v>332</v>
      </c>
      <c r="H2054">
        <v>0</v>
      </c>
      <c r="I2054">
        <v>47942</v>
      </c>
      <c r="J2054">
        <v>7</v>
      </c>
      <c r="K2054">
        <v>15</v>
      </c>
      <c r="L2054">
        <v>7144</v>
      </c>
      <c r="M2054">
        <v>14</v>
      </c>
      <c r="N2054">
        <v>924</v>
      </c>
      <c r="O2054">
        <v>3377</v>
      </c>
      <c r="P2054">
        <v>192</v>
      </c>
      <c r="Q2054">
        <f>SUM(Table1[[#This Row],[Rank_All_Ranks_Total]:[Rank_SSPSPAddlSPCommandant]])</f>
        <v>130494</v>
      </c>
    </row>
    <row r="2055" spans="1:17" x14ac:dyDescent="0.3">
      <c r="A2055" t="s">
        <v>45</v>
      </c>
      <c r="B2055">
        <v>2009</v>
      </c>
      <c r="C2055" t="s">
        <v>60</v>
      </c>
      <c r="D2055" t="s">
        <v>61</v>
      </c>
      <c r="E2055">
        <v>2181</v>
      </c>
      <c r="F2055">
        <v>135</v>
      </c>
      <c r="G2055">
        <v>44</v>
      </c>
      <c r="H2055">
        <v>0</v>
      </c>
      <c r="I2055">
        <v>1375</v>
      </c>
      <c r="J2055">
        <v>2</v>
      </c>
      <c r="K2055">
        <v>4</v>
      </c>
      <c r="L2055">
        <v>354</v>
      </c>
      <c r="M2055">
        <v>2</v>
      </c>
      <c r="N2055">
        <v>57</v>
      </c>
      <c r="O2055">
        <v>168</v>
      </c>
      <c r="P2055">
        <v>40</v>
      </c>
      <c r="Q2055">
        <f>SUM(Table1[[#This Row],[Rank_All_Ranks_Total]:[Rank_SSPSPAddlSPCommandant]])</f>
        <v>4362</v>
      </c>
    </row>
    <row r="2056" spans="1:17" x14ac:dyDescent="0.3">
      <c r="A2056" t="s">
        <v>46</v>
      </c>
      <c r="B2056">
        <v>2009</v>
      </c>
      <c r="C2056" t="s">
        <v>60</v>
      </c>
      <c r="D2056" t="s">
        <v>61</v>
      </c>
      <c r="E2056">
        <v>89143</v>
      </c>
      <c r="F2056">
        <v>0</v>
      </c>
      <c r="G2056">
        <v>687</v>
      </c>
      <c r="H2056">
        <v>3331</v>
      </c>
      <c r="I2056">
        <v>64484</v>
      </c>
      <c r="J2056">
        <v>18</v>
      </c>
      <c r="K2056">
        <v>18</v>
      </c>
      <c r="L2056">
        <v>9979</v>
      </c>
      <c r="M2056">
        <v>40</v>
      </c>
      <c r="N2056">
        <v>2457</v>
      </c>
      <c r="O2056">
        <v>7919</v>
      </c>
      <c r="P2056">
        <v>210</v>
      </c>
      <c r="Q2056">
        <f>SUM(Table1[[#This Row],[Rank_All_Ranks_Total]:[Rank_SSPSPAddlSPCommandant]])</f>
        <v>178286</v>
      </c>
    </row>
    <row r="2057" spans="1:17" x14ac:dyDescent="0.3">
      <c r="A2057" t="s">
        <v>47</v>
      </c>
      <c r="B2057">
        <v>2009</v>
      </c>
      <c r="C2057" t="s">
        <v>60</v>
      </c>
      <c r="D2057" t="s">
        <v>61</v>
      </c>
      <c r="E2057">
        <v>11486</v>
      </c>
      <c r="F2057">
        <v>566</v>
      </c>
      <c r="G2057">
        <v>156</v>
      </c>
      <c r="H2057">
        <v>283</v>
      </c>
      <c r="I2057">
        <v>8601</v>
      </c>
      <c r="J2057">
        <v>3</v>
      </c>
      <c r="K2057">
        <v>10</v>
      </c>
      <c r="L2057">
        <v>919</v>
      </c>
      <c r="M2057">
        <v>7</v>
      </c>
      <c r="N2057">
        <v>174</v>
      </c>
      <c r="O2057">
        <v>722</v>
      </c>
      <c r="P2057">
        <v>45</v>
      </c>
      <c r="Q2057">
        <f>SUM(Table1[[#This Row],[Rank_All_Ranks_Total]:[Rank_SSPSPAddlSPCommandant]])</f>
        <v>22972</v>
      </c>
    </row>
    <row r="2058" spans="1:17" x14ac:dyDescent="0.3">
      <c r="A2058" t="s">
        <v>48</v>
      </c>
      <c r="B2058">
        <v>2009</v>
      </c>
      <c r="C2058" t="s">
        <v>60</v>
      </c>
      <c r="D2058" t="s">
        <v>61</v>
      </c>
      <c r="E2058">
        <v>323270</v>
      </c>
      <c r="F2058">
        <v>0</v>
      </c>
      <c r="G2058">
        <v>918</v>
      </c>
      <c r="H2058">
        <v>0</v>
      </c>
      <c r="I2058">
        <v>246267</v>
      </c>
      <c r="J2058">
        <v>34</v>
      </c>
      <c r="K2058">
        <v>56</v>
      </c>
      <c r="L2058">
        <v>57079</v>
      </c>
      <c r="M2058">
        <v>36</v>
      </c>
      <c r="N2058">
        <v>1046</v>
      </c>
      <c r="O2058">
        <v>17593</v>
      </c>
      <c r="P2058">
        <v>241</v>
      </c>
      <c r="Q2058">
        <f>SUM(Table1[[#This Row],[Rank_All_Ranks_Total]:[Rank_SSPSPAddlSPCommandant]])</f>
        <v>646540</v>
      </c>
    </row>
    <row r="2059" spans="1:17" x14ac:dyDescent="0.3">
      <c r="A2059" t="s">
        <v>49</v>
      </c>
      <c r="B2059">
        <v>2009</v>
      </c>
      <c r="C2059" t="s">
        <v>60</v>
      </c>
      <c r="D2059" t="s">
        <v>61</v>
      </c>
      <c r="E2059">
        <v>14032</v>
      </c>
      <c r="F2059">
        <v>0</v>
      </c>
      <c r="G2059">
        <v>81</v>
      </c>
      <c r="H2059">
        <v>0</v>
      </c>
      <c r="I2059">
        <v>11209</v>
      </c>
      <c r="J2059">
        <v>3</v>
      </c>
      <c r="K2059">
        <v>8</v>
      </c>
      <c r="L2059">
        <v>1700</v>
      </c>
      <c r="M2059">
        <v>5</v>
      </c>
      <c r="N2059">
        <v>177</v>
      </c>
      <c r="O2059">
        <v>802</v>
      </c>
      <c r="P2059">
        <v>47</v>
      </c>
      <c r="Q2059">
        <f>SUM(Table1[[#This Row],[Rank_All_Ranks_Total]:[Rank_SSPSPAddlSPCommandant]])</f>
        <v>28064</v>
      </c>
    </row>
    <row r="2060" spans="1:17" x14ac:dyDescent="0.3">
      <c r="A2060" t="s">
        <v>50</v>
      </c>
      <c r="B2060">
        <v>2009</v>
      </c>
      <c r="C2060" t="s">
        <v>60</v>
      </c>
      <c r="D2060" t="s">
        <v>61</v>
      </c>
      <c r="E2060">
        <v>72696</v>
      </c>
      <c r="F2060">
        <v>12538</v>
      </c>
      <c r="G2060">
        <v>359</v>
      </c>
      <c r="H2060">
        <v>0</v>
      </c>
      <c r="I2060">
        <v>50817</v>
      </c>
      <c r="J2060">
        <v>25</v>
      </c>
      <c r="K2060">
        <v>26</v>
      </c>
      <c r="L2060">
        <v>11</v>
      </c>
      <c r="M2060">
        <v>46</v>
      </c>
      <c r="N2060">
        <v>1184</v>
      </c>
      <c r="O2060">
        <v>7585</v>
      </c>
      <c r="P2060">
        <v>105</v>
      </c>
      <c r="Q2060">
        <f>SUM(Table1[[#This Row],[Rank_All_Ranks_Total]:[Rank_SSPSPAddlSPCommandant]])</f>
        <v>145392</v>
      </c>
    </row>
    <row r="2061" spans="1:17" x14ac:dyDescent="0.3">
      <c r="A2061" t="s">
        <v>15</v>
      </c>
      <c r="B2061">
        <v>2010</v>
      </c>
      <c r="C2061" t="s">
        <v>60</v>
      </c>
      <c r="D2061" t="s">
        <v>61</v>
      </c>
      <c r="E2061">
        <v>3728</v>
      </c>
      <c r="F2061">
        <v>256</v>
      </c>
      <c r="G2061">
        <v>15</v>
      </c>
      <c r="H2061">
        <v>0</v>
      </c>
      <c r="I2061">
        <v>2396</v>
      </c>
      <c r="J2061">
        <v>1</v>
      </c>
      <c r="K2061">
        <v>2</v>
      </c>
      <c r="L2061">
        <v>728</v>
      </c>
      <c r="M2061">
        <v>1</v>
      </c>
      <c r="N2061">
        <v>54</v>
      </c>
      <c r="O2061">
        <v>271</v>
      </c>
      <c r="P2061">
        <v>4</v>
      </c>
      <c r="Q2061">
        <f>SUM(Table1[[#This Row],[Rank_All_Ranks_Total]:[Rank_SSPSPAddlSPCommandant]])</f>
        <v>7456</v>
      </c>
    </row>
    <row r="2062" spans="1:17" x14ac:dyDescent="0.3">
      <c r="A2062" t="s">
        <v>18</v>
      </c>
      <c r="B2062">
        <v>2010</v>
      </c>
      <c r="C2062" t="s">
        <v>60</v>
      </c>
      <c r="D2062" t="s">
        <v>61</v>
      </c>
      <c r="E2062">
        <v>112972</v>
      </c>
      <c r="F2062">
        <v>6095</v>
      </c>
      <c r="G2062">
        <v>509</v>
      </c>
      <c r="H2062">
        <v>0</v>
      </c>
      <c r="I2062">
        <v>78617</v>
      </c>
      <c r="J2062">
        <v>19</v>
      </c>
      <c r="K2062">
        <v>29</v>
      </c>
      <c r="L2062">
        <v>18349</v>
      </c>
      <c r="M2062">
        <v>26</v>
      </c>
      <c r="N2062">
        <v>2243</v>
      </c>
      <c r="O2062">
        <v>6843</v>
      </c>
      <c r="P2062">
        <v>242</v>
      </c>
      <c r="Q2062">
        <f>SUM(Table1[[#This Row],[Rank_All_Ranks_Total]:[Rank_SSPSPAddlSPCommandant]])</f>
        <v>225944</v>
      </c>
    </row>
    <row r="2063" spans="1:17" x14ac:dyDescent="0.3">
      <c r="A2063" t="s">
        <v>19</v>
      </c>
      <c r="B2063">
        <v>2010</v>
      </c>
      <c r="C2063" t="s">
        <v>60</v>
      </c>
      <c r="D2063" t="s">
        <v>61</v>
      </c>
      <c r="E2063">
        <v>3587</v>
      </c>
      <c r="F2063">
        <v>176</v>
      </c>
      <c r="G2063">
        <v>46</v>
      </c>
      <c r="H2063">
        <v>0</v>
      </c>
      <c r="I2063">
        <v>2495</v>
      </c>
      <c r="J2063">
        <v>1</v>
      </c>
      <c r="K2063">
        <v>4</v>
      </c>
      <c r="L2063">
        <v>416</v>
      </c>
      <c r="M2063">
        <v>1</v>
      </c>
      <c r="N2063">
        <v>71</v>
      </c>
      <c r="O2063">
        <v>352</v>
      </c>
      <c r="P2063">
        <v>25</v>
      </c>
      <c r="Q2063">
        <f>SUM(Table1[[#This Row],[Rank_All_Ranks_Total]:[Rank_SSPSPAddlSPCommandant]])</f>
        <v>7174</v>
      </c>
    </row>
    <row r="2064" spans="1:17" x14ac:dyDescent="0.3">
      <c r="A2064" t="s">
        <v>20</v>
      </c>
      <c r="B2064">
        <v>2010</v>
      </c>
      <c r="C2064" t="s">
        <v>60</v>
      </c>
      <c r="D2064" t="s">
        <v>61</v>
      </c>
      <c r="E2064">
        <v>30040</v>
      </c>
      <c r="F2064">
        <v>1789</v>
      </c>
      <c r="G2064">
        <v>161</v>
      </c>
      <c r="H2064">
        <v>901</v>
      </c>
      <c r="I2064">
        <v>21969</v>
      </c>
      <c r="J2064">
        <v>11</v>
      </c>
      <c r="K2064">
        <v>16</v>
      </c>
      <c r="L2064">
        <v>1826</v>
      </c>
      <c r="M2064">
        <v>14</v>
      </c>
      <c r="N2064">
        <v>487</v>
      </c>
      <c r="O2064">
        <v>2732</v>
      </c>
      <c r="P2064">
        <v>134</v>
      </c>
      <c r="Q2064">
        <f>SUM(Table1[[#This Row],[Rank_All_Ranks_Total]:[Rank_SSPSPAddlSPCommandant]])</f>
        <v>60080</v>
      </c>
    </row>
    <row r="2065" spans="1:17" x14ac:dyDescent="0.3">
      <c r="A2065" t="s">
        <v>21</v>
      </c>
      <c r="B2065">
        <v>2010</v>
      </c>
      <c r="C2065" t="s">
        <v>60</v>
      </c>
      <c r="D2065" t="s">
        <v>61</v>
      </c>
      <c r="E2065">
        <v>67619</v>
      </c>
      <c r="F2065">
        <v>4808</v>
      </c>
      <c r="G2065">
        <v>380</v>
      </c>
      <c r="H2065">
        <v>0</v>
      </c>
      <c r="I2065">
        <v>44122</v>
      </c>
      <c r="J2065">
        <v>8</v>
      </c>
      <c r="K2065">
        <v>25</v>
      </c>
      <c r="L2065">
        <v>8674</v>
      </c>
      <c r="M2065">
        <v>16</v>
      </c>
      <c r="N2065">
        <v>792</v>
      </c>
      <c r="O2065">
        <v>8690</v>
      </c>
      <c r="P2065">
        <v>104</v>
      </c>
      <c r="Q2065">
        <f>SUM(Table1[[#This Row],[Rank_All_Ranks_Total]:[Rank_SSPSPAddlSPCommandant]])</f>
        <v>135238</v>
      </c>
    </row>
    <row r="2066" spans="1:17" x14ac:dyDescent="0.3">
      <c r="A2066" t="s">
        <v>22</v>
      </c>
      <c r="B2066">
        <v>2010</v>
      </c>
      <c r="C2066" t="s">
        <v>60</v>
      </c>
      <c r="D2066" t="s">
        <v>61</v>
      </c>
      <c r="E2066">
        <v>5794</v>
      </c>
      <c r="F2066">
        <v>257</v>
      </c>
      <c r="G2066">
        <v>14</v>
      </c>
      <c r="H2066">
        <v>0</v>
      </c>
      <c r="I2066">
        <v>3873</v>
      </c>
      <c r="J2066">
        <v>0</v>
      </c>
      <c r="K2066">
        <v>1</v>
      </c>
      <c r="L2066">
        <v>1275</v>
      </c>
      <c r="M2066">
        <v>1</v>
      </c>
      <c r="N2066">
        <v>55</v>
      </c>
      <c r="O2066">
        <v>314</v>
      </c>
      <c r="P2066">
        <v>4</v>
      </c>
      <c r="Q2066">
        <f>SUM(Table1[[#This Row],[Rank_All_Ranks_Total]:[Rank_SSPSPAddlSPCommandant]])</f>
        <v>11588</v>
      </c>
    </row>
    <row r="2067" spans="1:17" x14ac:dyDescent="0.3">
      <c r="A2067" t="s">
        <v>23</v>
      </c>
      <c r="B2067">
        <v>2010</v>
      </c>
      <c r="C2067" t="s">
        <v>60</v>
      </c>
      <c r="D2067" t="s">
        <v>61</v>
      </c>
      <c r="E2067">
        <v>25716</v>
      </c>
      <c r="F2067">
        <v>1330</v>
      </c>
      <c r="G2067">
        <v>261</v>
      </c>
      <c r="H2067">
        <v>0</v>
      </c>
      <c r="I2067">
        <v>18427</v>
      </c>
      <c r="J2067">
        <v>8</v>
      </c>
      <c r="K2067">
        <v>14</v>
      </c>
      <c r="L2067">
        <v>3889</v>
      </c>
      <c r="M2067">
        <v>16</v>
      </c>
      <c r="N2067">
        <v>492</v>
      </c>
      <c r="O2067">
        <v>1201</v>
      </c>
      <c r="P2067">
        <v>78</v>
      </c>
      <c r="Q2067">
        <f>SUM(Table1[[#This Row],[Rank_All_Ranks_Total]:[Rank_SSPSPAddlSPCommandant]])</f>
        <v>51432</v>
      </c>
    </row>
    <row r="2068" spans="1:17" x14ac:dyDescent="0.3">
      <c r="A2068" t="s">
        <v>24</v>
      </c>
      <c r="B2068">
        <v>2010</v>
      </c>
      <c r="C2068" t="s">
        <v>60</v>
      </c>
      <c r="D2068" t="s">
        <v>61</v>
      </c>
      <c r="E2068">
        <v>315</v>
      </c>
      <c r="F2068">
        <v>8</v>
      </c>
      <c r="G2068">
        <v>1</v>
      </c>
      <c r="H2068">
        <v>0</v>
      </c>
      <c r="I2068">
        <v>201</v>
      </c>
      <c r="J2068">
        <v>0</v>
      </c>
      <c r="K2068">
        <v>0</v>
      </c>
      <c r="L2068">
        <v>84</v>
      </c>
      <c r="M2068">
        <v>0</v>
      </c>
      <c r="N2068">
        <v>3</v>
      </c>
      <c r="O2068">
        <v>16</v>
      </c>
      <c r="P2068">
        <v>2</v>
      </c>
      <c r="Q2068">
        <f>SUM(Table1[[#This Row],[Rank_All_Ranks_Total]:[Rank_SSPSPAddlSPCommandant]])</f>
        <v>630</v>
      </c>
    </row>
    <row r="2069" spans="1:17" x14ac:dyDescent="0.3">
      <c r="A2069" t="s">
        <v>25</v>
      </c>
      <c r="B2069">
        <v>2010</v>
      </c>
      <c r="C2069" t="s">
        <v>60</v>
      </c>
      <c r="D2069" t="s">
        <v>61</v>
      </c>
      <c r="E2069">
        <v>245</v>
      </c>
      <c r="F2069">
        <v>9</v>
      </c>
      <c r="G2069">
        <v>2</v>
      </c>
      <c r="H2069">
        <v>0</v>
      </c>
      <c r="I2069">
        <v>178</v>
      </c>
      <c r="J2069">
        <v>0</v>
      </c>
      <c r="K2069">
        <v>1</v>
      </c>
      <c r="L2069">
        <v>40</v>
      </c>
      <c r="M2069">
        <v>0</v>
      </c>
      <c r="N2069">
        <v>3</v>
      </c>
      <c r="O2069">
        <v>10</v>
      </c>
      <c r="P2069">
        <v>2</v>
      </c>
      <c r="Q2069">
        <f>SUM(Table1[[#This Row],[Rank_All_Ranks_Total]:[Rank_SSPSPAddlSPCommandant]])</f>
        <v>490</v>
      </c>
    </row>
    <row r="2070" spans="1:17" x14ac:dyDescent="0.3">
      <c r="A2070" t="s">
        <v>26</v>
      </c>
      <c r="B2070">
        <v>2010</v>
      </c>
      <c r="C2070" t="s">
        <v>60</v>
      </c>
      <c r="D2070" t="s">
        <v>61</v>
      </c>
      <c r="E2070">
        <v>73558</v>
      </c>
      <c r="F2070">
        <v>6521</v>
      </c>
      <c r="G2070">
        <v>290</v>
      </c>
      <c r="H2070">
        <v>0</v>
      </c>
      <c r="I2070">
        <v>41483</v>
      </c>
      <c r="J2070">
        <v>11</v>
      </c>
      <c r="K2070">
        <v>19</v>
      </c>
      <c r="L2070">
        <v>18921</v>
      </c>
      <c r="M2070">
        <v>20</v>
      </c>
      <c r="N2070">
        <v>1257</v>
      </c>
      <c r="O2070">
        <v>4958</v>
      </c>
      <c r="P2070">
        <v>78</v>
      </c>
      <c r="Q2070">
        <f>SUM(Table1[[#This Row],[Rank_All_Ranks_Total]:[Rank_SSPSPAddlSPCommandant]])</f>
        <v>147116</v>
      </c>
    </row>
    <row r="2071" spans="1:17" x14ac:dyDescent="0.3">
      <c r="A2071" t="s">
        <v>27</v>
      </c>
      <c r="B2071">
        <v>2010</v>
      </c>
      <c r="C2071" t="s">
        <v>60</v>
      </c>
      <c r="D2071" t="s">
        <v>61</v>
      </c>
      <c r="E2071">
        <v>4320</v>
      </c>
      <c r="F2071">
        <v>183</v>
      </c>
      <c r="G2071">
        <v>25</v>
      </c>
      <c r="H2071">
        <v>0</v>
      </c>
      <c r="I2071">
        <v>3049</v>
      </c>
      <c r="J2071">
        <v>1</v>
      </c>
      <c r="K2071">
        <v>1</v>
      </c>
      <c r="L2071">
        <v>811</v>
      </c>
      <c r="M2071">
        <v>1</v>
      </c>
      <c r="N2071">
        <v>61</v>
      </c>
      <c r="O2071">
        <v>178</v>
      </c>
      <c r="P2071">
        <v>10</v>
      </c>
      <c r="Q2071">
        <f>SUM(Table1[[#This Row],[Rank_All_Ranks_Total]:[Rank_SSPSPAddlSPCommandant]])</f>
        <v>8640</v>
      </c>
    </row>
    <row r="2072" spans="1:17" x14ac:dyDescent="0.3">
      <c r="A2072" t="s">
        <v>28</v>
      </c>
      <c r="B2072">
        <v>2010</v>
      </c>
      <c r="C2072" t="s">
        <v>60</v>
      </c>
      <c r="D2072" t="s">
        <v>61</v>
      </c>
      <c r="E2072">
        <v>62383</v>
      </c>
      <c r="F2072">
        <v>7640</v>
      </c>
      <c r="G2072">
        <v>222</v>
      </c>
      <c r="H2072">
        <v>0</v>
      </c>
      <c r="I2072">
        <v>39996</v>
      </c>
      <c r="J2072">
        <v>20</v>
      </c>
      <c r="K2072">
        <v>27</v>
      </c>
      <c r="L2072">
        <v>10962</v>
      </c>
      <c r="M2072">
        <v>27</v>
      </c>
      <c r="N2072">
        <v>853</v>
      </c>
      <c r="O2072">
        <v>2561</v>
      </c>
      <c r="P2072">
        <v>75</v>
      </c>
      <c r="Q2072">
        <f>SUM(Table1[[#This Row],[Rank_All_Ranks_Total]:[Rank_SSPSPAddlSPCommandant]])</f>
        <v>124766</v>
      </c>
    </row>
    <row r="2073" spans="1:17" x14ac:dyDescent="0.3">
      <c r="A2073" t="s">
        <v>29</v>
      </c>
      <c r="B2073">
        <v>2010</v>
      </c>
      <c r="C2073" t="s">
        <v>60</v>
      </c>
      <c r="D2073" t="s">
        <v>61</v>
      </c>
      <c r="E2073">
        <v>48300</v>
      </c>
      <c r="F2073">
        <v>4287</v>
      </c>
      <c r="G2073">
        <v>191</v>
      </c>
      <c r="H2073">
        <v>0</v>
      </c>
      <c r="I2073">
        <v>33776</v>
      </c>
      <c r="J2073">
        <v>16</v>
      </c>
      <c r="K2073">
        <v>12</v>
      </c>
      <c r="L2073">
        <v>7692</v>
      </c>
      <c r="M2073">
        <v>18</v>
      </c>
      <c r="N2073">
        <v>660</v>
      </c>
      <c r="O2073">
        <v>1590</v>
      </c>
      <c r="P2073">
        <v>58</v>
      </c>
      <c r="Q2073">
        <f>SUM(Table1[[#This Row],[Rank_All_Ranks_Total]:[Rank_SSPSPAddlSPCommandant]])</f>
        <v>96600</v>
      </c>
    </row>
    <row r="2074" spans="1:17" x14ac:dyDescent="0.3">
      <c r="A2074" t="s">
        <v>30</v>
      </c>
      <c r="B2074">
        <v>2010</v>
      </c>
      <c r="C2074" t="s">
        <v>60</v>
      </c>
      <c r="D2074" t="s">
        <v>61</v>
      </c>
      <c r="E2074">
        <v>10701</v>
      </c>
      <c r="F2074">
        <v>986</v>
      </c>
      <c r="G2074">
        <v>59</v>
      </c>
      <c r="H2074">
        <v>0</v>
      </c>
      <c r="I2074">
        <v>7179</v>
      </c>
      <c r="J2074">
        <v>1</v>
      </c>
      <c r="K2074">
        <v>8</v>
      </c>
      <c r="L2074">
        <v>1721</v>
      </c>
      <c r="M2074">
        <v>5</v>
      </c>
      <c r="N2074">
        <v>209</v>
      </c>
      <c r="O2074">
        <v>497</v>
      </c>
      <c r="P2074">
        <v>36</v>
      </c>
      <c r="Q2074">
        <f>SUM(Table1[[#This Row],[Rank_All_Ranks_Total]:[Rank_SSPSPAddlSPCommandant]])</f>
        <v>21402</v>
      </c>
    </row>
    <row r="2075" spans="1:17" x14ac:dyDescent="0.3">
      <c r="A2075" t="s">
        <v>31</v>
      </c>
      <c r="B2075">
        <v>2010</v>
      </c>
      <c r="C2075" t="s">
        <v>60</v>
      </c>
      <c r="D2075" t="s">
        <v>61</v>
      </c>
      <c r="E2075">
        <v>50932</v>
      </c>
      <c r="F2075">
        <v>3305</v>
      </c>
      <c r="G2075">
        <v>322</v>
      </c>
      <c r="H2075">
        <v>8551</v>
      </c>
      <c r="I2075">
        <v>27374</v>
      </c>
      <c r="J2075">
        <v>5</v>
      </c>
      <c r="K2075">
        <v>20</v>
      </c>
      <c r="L2075">
        <v>8184</v>
      </c>
      <c r="M2075">
        <v>11</v>
      </c>
      <c r="N2075">
        <v>724</v>
      </c>
      <c r="O2075">
        <v>2315</v>
      </c>
      <c r="P2075">
        <v>121</v>
      </c>
      <c r="Q2075">
        <f>SUM(Table1[[#This Row],[Rank_All_Ranks_Total]:[Rank_SSPSPAddlSPCommandant]])</f>
        <v>101864</v>
      </c>
    </row>
    <row r="2076" spans="1:17" x14ac:dyDescent="0.3">
      <c r="A2076" t="s">
        <v>51</v>
      </c>
      <c r="B2076">
        <v>2010</v>
      </c>
      <c r="C2076" t="s">
        <v>60</v>
      </c>
      <c r="D2076" t="s">
        <v>61</v>
      </c>
      <c r="E2076">
        <v>49021</v>
      </c>
      <c r="F2076">
        <v>3498</v>
      </c>
      <c r="G2076">
        <v>200</v>
      </c>
      <c r="H2076">
        <v>0</v>
      </c>
      <c r="I2076">
        <v>34112</v>
      </c>
      <c r="J2076">
        <v>5</v>
      </c>
      <c r="K2076">
        <v>31</v>
      </c>
      <c r="L2076">
        <v>7300</v>
      </c>
      <c r="M2076">
        <v>13</v>
      </c>
      <c r="N2076">
        <v>517</v>
      </c>
      <c r="O2076">
        <v>3315</v>
      </c>
      <c r="P2076">
        <v>30</v>
      </c>
      <c r="Q2076">
        <f>SUM(Table1[[#This Row],[Rank_All_Ranks_Total]:[Rank_SSPSPAddlSPCommandant]])</f>
        <v>98042</v>
      </c>
    </row>
    <row r="2077" spans="1:17" x14ac:dyDescent="0.3">
      <c r="A2077" t="s">
        <v>32</v>
      </c>
      <c r="B2077">
        <v>2010</v>
      </c>
      <c r="C2077" t="s">
        <v>60</v>
      </c>
      <c r="D2077" t="s">
        <v>61</v>
      </c>
      <c r="E2077">
        <v>77799</v>
      </c>
      <c r="F2077">
        <v>3931</v>
      </c>
      <c r="G2077">
        <v>376</v>
      </c>
      <c r="H2077">
        <v>0</v>
      </c>
      <c r="I2077">
        <v>49892</v>
      </c>
      <c r="J2077">
        <v>27</v>
      </c>
      <c r="K2077">
        <v>21</v>
      </c>
      <c r="L2077">
        <v>19019</v>
      </c>
      <c r="M2077">
        <v>29</v>
      </c>
      <c r="N2077">
        <v>1025</v>
      </c>
      <c r="O2077">
        <v>3334</v>
      </c>
      <c r="P2077">
        <v>145</v>
      </c>
      <c r="Q2077">
        <f>SUM(Table1[[#This Row],[Rank_All_Ranks_Total]:[Rank_SSPSPAddlSPCommandant]])</f>
        <v>155598</v>
      </c>
    </row>
    <row r="2078" spans="1:17" x14ac:dyDescent="0.3">
      <c r="A2078" t="s">
        <v>33</v>
      </c>
      <c r="B2078">
        <v>2010</v>
      </c>
      <c r="C2078" t="s">
        <v>60</v>
      </c>
      <c r="D2078" t="s">
        <v>61</v>
      </c>
      <c r="E2078">
        <v>39703</v>
      </c>
      <c r="F2078">
        <v>1505</v>
      </c>
      <c r="G2078">
        <v>293</v>
      </c>
      <c r="H2078">
        <v>0</v>
      </c>
      <c r="I2078">
        <v>27940</v>
      </c>
      <c r="J2078">
        <v>8</v>
      </c>
      <c r="K2078">
        <v>10</v>
      </c>
      <c r="L2078">
        <v>7530</v>
      </c>
      <c r="M2078">
        <v>13</v>
      </c>
      <c r="N2078">
        <v>430</v>
      </c>
      <c r="O2078">
        <v>1917</v>
      </c>
      <c r="P2078">
        <v>57</v>
      </c>
      <c r="Q2078">
        <f>SUM(Table1[[#This Row],[Rank_All_Ranks_Total]:[Rank_SSPSPAddlSPCommandant]])</f>
        <v>79406</v>
      </c>
    </row>
    <row r="2079" spans="1:17" x14ac:dyDescent="0.3">
      <c r="A2079" t="s">
        <v>34</v>
      </c>
      <c r="B2079">
        <v>2010</v>
      </c>
      <c r="C2079" t="s">
        <v>60</v>
      </c>
      <c r="D2079" t="s">
        <v>61</v>
      </c>
      <c r="E2079">
        <v>556</v>
      </c>
      <c r="F2079">
        <v>43</v>
      </c>
      <c r="G2079">
        <v>1</v>
      </c>
      <c r="H2079">
        <v>0</v>
      </c>
      <c r="I2079">
        <v>332</v>
      </c>
      <c r="J2079">
        <v>0</v>
      </c>
      <c r="K2079">
        <v>0</v>
      </c>
      <c r="L2079">
        <v>137</v>
      </c>
      <c r="M2079">
        <v>0</v>
      </c>
      <c r="N2079">
        <v>10</v>
      </c>
      <c r="O2079">
        <v>32</v>
      </c>
      <c r="P2079">
        <v>1</v>
      </c>
      <c r="Q2079">
        <f>SUM(Table1[[#This Row],[Rank_All_Ranks_Total]:[Rank_SSPSPAddlSPCommandant]])</f>
        <v>1112</v>
      </c>
    </row>
    <row r="2080" spans="1:17" x14ac:dyDescent="0.3">
      <c r="A2080" t="s">
        <v>35</v>
      </c>
      <c r="B2080">
        <v>2010</v>
      </c>
      <c r="C2080" t="s">
        <v>60</v>
      </c>
      <c r="D2080" t="s">
        <v>61</v>
      </c>
      <c r="E2080">
        <v>58371</v>
      </c>
      <c r="F2080">
        <v>4592</v>
      </c>
      <c r="G2080">
        <v>580</v>
      </c>
      <c r="H2080">
        <v>0</v>
      </c>
      <c r="I2080">
        <v>37698</v>
      </c>
      <c r="J2080">
        <v>9</v>
      </c>
      <c r="K2080">
        <v>22</v>
      </c>
      <c r="L2080">
        <v>10844</v>
      </c>
      <c r="M2080">
        <v>19</v>
      </c>
      <c r="N2080">
        <v>1239</v>
      </c>
      <c r="O2080">
        <v>3218</v>
      </c>
      <c r="P2080">
        <v>150</v>
      </c>
      <c r="Q2080">
        <f>SUM(Table1[[#This Row],[Rank_All_Ranks_Total]:[Rank_SSPSPAddlSPCommandant]])</f>
        <v>116742</v>
      </c>
    </row>
    <row r="2081" spans="1:17" x14ac:dyDescent="0.3">
      <c r="A2081" t="s">
        <v>36</v>
      </c>
      <c r="B2081">
        <v>2010</v>
      </c>
      <c r="C2081" t="s">
        <v>60</v>
      </c>
      <c r="D2081" t="s">
        <v>61</v>
      </c>
      <c r="E2081">
        <v>179245</v>
      </c>
      <c r="F2081">
        <v>15464</v>
      </c>
      <c r="G2081">
        <v>675</v>
      </c>
      <c r="H2081">
        <v>33967</v>
      </c>
      <c r="I2081">
        <v>77198</v>
      </c>
      <c r="J2081">
        <v>26</v>
      </c>
      <c r="K2081">
        <v>41</v>
      </c>
      <c r="L2081">
        <v>35805</v>
      </c>
      <c r="M2081">
        <v>38</v>
      </c>
      <c r="N2081">
        <v>3237</v>
      </c>
      <c r="O2081">
        <v>12544</v>
      </c>
      <c r="P2081">
        <v>250</v>
      </c>
      <c r="Q2081">
        <f>SUM(Table1[[#This Row],[Rank_All_Ranks_Total]:[Rank_SSPSPAddlSPCommandant]])</f>
        <v>358490</v>
      </c>
    </row>
    <row r="2082" spans="1:17" x14ac:dyDescent="0.3">
      <c r="A2082" t="s">
        <v>37</v>
      </c>
      <c r="B2082">
        <v>2010</v>
      </c>
      <c r="C2082" t="s">
        <v>60</v>
      </c>
      <c r="D2082" t="s">
        <v>61</v>
      </c>
      <c r="E2082">
        <v>17035</v>
      </c>
      <c r="F2082">
        <v>1288</v>
      </c>
      <c r="G2082">
        <v>97</v>
      </c>
      <c r="H2082">
        <v>0</v>
      </c>
      <c r="I2082">
        <v>12558</v>
      </c>
      <c r="J2082">
        <v>5</v>
      </c>
      <c r="K2082">
        <v>11</v>
      </c>
      <c r="L2082">
        <v>1628</v>
      </c>
      <c r="M2082">
        <v>10</v>
      </c>
      <c r="N2082">
        <v>323</v>
      </c>
      <c r="O2082">
        <v>1070</v>
      </c>
      <c r="P2082">
        <v>45</v>
      </c>
      <c r="Q2082">
        <f>SUM(Table1[[#This Row],[Rank_All_Ranks_Total]:[Rank_SSPSPAddlSPCommandant]])</f>
        <v>34070</v>
      </c>
    </row>
    <row r="2083" spans="1:17" x14ac:dyDescent="0.3">
      <c r="A2083" t="s">
        <v>38</v>
      </c>
      <c r="B2083">
        <v>2010</v>
      </c>
      <c r="C2083" t="s">
        <v>60</v>
      </c>
      <c r="D2083" t="s">
        <v>61</v>
      </c>
      <c r="E2083">
        <v>6429</v>
      </c>
      <c r="F2083">
        <v>116</v>
      </c>
      <c r="G2083">
        <v>30</v>
      </c>
      <c r="H2083">
        <v>147</v>
      </c>
      <c r="I2083">
        <v>4754</v>
      </c>
      <c r="J2083">
        <v>6</v>
      </c>
      <c r="K2083">
        <v>6</v>
      </c>
      <c r="L2083">
        <v>530</v>
      </c>
      <c r="M2083">
        <v>8</v>
      </c>
      <c r="N2083">
        <v>124</v>
      </c>
      <c r="O2083">
        <v>682</v>
      </c>
      <c r="P2083">
        <v>26</v>
      </c>
      <c r="Q2083">
        <f>SUM(Table1[[#This Row],[Rank_All_Ranks_Total]:[Rank_SSPSPAddlSPCommandant]])</f>
        <v>12858</v>
      </c>
    </row>
    <row r="2084" spans="1:17" x14ac:dyDescent="0.3">
      <c r="A2084" t="s">
        <v>39</v>
      </c>
      <c r="B2084">
        <v>2010</v>
      </c>
      <c r="C2084" t="s">
        <v>60</v>
      </c>
      <c r="D2084" t="s">
        <v>61</v>
      </c>
      <c r="E2084">
        <v>3765</v>
      </c>
      <c r="F2084">
        <v>494</v>
      </c>
      <c r="G2084">
        <v>45</v>
      </c>
      <c r="H2084">
        <v>307</v>
      </c>
      <c r="I2084">
        <v>1491</v>
      </c>
      <c r="J2084">
        <v>2</v>
      </c>
      <c r="K2084">
        <v>7</v>
      </c>
      <c r="L2084">
        <v>741</v>
      </c>
      <c r="M2084">
        <v>0</v>
      </c>
      <c r="N2084">
        <v>156</v>
      </c>
      <c r="O2084">
        <v>483</v>
      </c>
      <c r="P2084">
        <v>39</v>
      </c>
      <c r="Q2084">
        <f>SUM(Table1[[#This Row],[Rank_All_Ranks_Total]:[Rank_SSPSPAddlSPCommandant]])</f>
        <v>7530</v>
      </c>
    </row>
    <row r="2085" spans="1:17" x14ac:dyDescent="0.3">
      <c r="A2085" t="s">
        <v>40</v>
      </c>
      <c r="B2085">
        <v>2010</v>
      </c>
      <c r="C2085" t="s">
        <v>60</v>
      </c>
      <c r="D2085" t="s">
        <v>61</v>
      </c>
      <c r="E2085">
        <v>6013</v>
      </c>
      <c r="F2085">
        <v>229</v>
      </c>
      <c r="G2085">
        <v>36</v>
      </c>
      <c r="H2085">
        <v>548</v>
      </c>
      <c r="I2085">
        <v>4403</v>
      </c>
      <c r="J2085">
        <v>4</v>
      </c>
      <c r="K2085">
        <v>11</v>
      </c>
      <c r="L2085">
        <v>443</v>
      </c>
      <c r="M2085">
        <v>7</v>
      </c>
      <c r="N2085">
        <v>54</v>
      </c>
      <c r="O2085">
        <v>236</v>
      </c>
      <c r="P2085">
        <v>42</v>
      </c>
      <c r="Q2085">
        <f>SUM(Table1[[#This Row],[Rank_All_Ranks_Total]:[Rank_SSPSPAddlSPCommandant]])</f>
        <v>12026</v>
      </c>
    </row>
    <row r="2086" spans="1:17" x14ac:dyDescent="0.3">
      <c r="A2086" t="s">
        <v>41</v>
      </c>
      <c r="B2086">
        <v>2010</v>
      </c>
      <c r="C2086" t="s">
        <v>60</v>
      </c>
      <c r="D2086" t="s">
        <v>61</v>
      </c>
      <c r="E2086">
        <v>33158</v>
      </c>
      <c r="F2086">
        <v>4549</v>
      </c>
      <c r="G2086">
        <v>382</v>
      </c>
      <c r="H2086">
        <v>333</v>
      </c>
      <c r="I2086">
        <v>21160</v>
      </c>
      <c r="J2086">
        <v>7</v>
      </c>
      <c r="K2086">
        <v>17</v>
      </c>
      <c r="L2086">
        <v>2934</v>
      </c>
      <c r="M2086">
        <v>21</v>
      </c>
      <c r="N2086">
        <v>933</v>
      </c>
      <c r="O2086">
        <v>2663</v>
      </c>
      <c r="P2086">
        <v>159</v>
      </c>
      <c r="Q2086">
        <f>SUM(Table1[[#This Row],[Rank_All_Ranks_Total]:[Rank_SSPSPAddlSPCommandant]])</f>
        <v>66316</v>
      </c>
    </row>
    <row r="2087" spans="1:17" x14ac:dyDescent="0.3">
      <c r="A2087" t="s">
        <v>42</v>
      </c>
      <c r="B2087">
        <v>2010</v>
      </c>
      <c r="C2087" t="s">
        <v>60</v>
      </c>
      <c r="D2087" t="s">
        <v>61</v>
      </c>
      <c r="E2087">
        <v>2410</v>
      </c>
      <c r="F2087">
        <v>83</v>
      </c>
      <c r="G2087">
        <v>19</v>
      </c>
      <c r="H2087">
        <v>0</v>
      </c>
      <c r="I2087">
        <v>1521</v>
      </c>
      <c r="J2087">
        <v>0</v>
      </c>
      <c r="K2087">
        <v>1</v>
      </c>
      <c r="L2087">
        <v>488</v>
      </c>
      <c r="M2087">
        <v>1</v>
      </c>
      <c r="N2087">
        <v>65</v>
      </c>
      <c r="O2087">
        <v>230</v>
      </c>
      <c r="P2087">
        <v>2</v>
      </c>
      <c r="Q2087">
        <f>SUM(Table1[[#This Row],[Rank_All_Ranks_Total]:[Rank_SSPSPAddlSPCommandant]])</f>
        <v>4820</v>
      </c>
    </row>
    <row r="2088" spans="1:17" x14ac:dyDescent="0.3">
      <c r="A2088" t="s">
        <v>43</v>
      </c>
      <c r="B2088">
        <v>2010</v>
      </c>
      <c r="C2088" t="s">
        <v>60</v>
      </c>
      <c r="D2088" t="s">
        <v>61</v>
      </c>
      <c r="E2088">
        <v>59902</v>
      </c>
      <c r="F2088">
        <v>4425</v>
      </c>
      <c r="G2088">
        <v>278</v>
      </c>
      <c r="H2088">
        <v>0</v>
      </c>
      <c r="I2088">
        <v>42754</v>
      </c>
      <c r="J2088">
        <v>11</v>
      </c>
      <c r="K2088">
        <v>20</v>
      </c>
      <c r="L2088">
        <v>9355</v>
      </c>
      <c r="M2088">
        <v>15</v>
      </c>
      <c r="N2088">
        <v>838</v>
      </c>
      <c r="O2088">
        <v>2081</v>
      </c>
      <c r="P2088">
        <v>125</v>
      </c>
      <c r="Q2088">
        <f>SUM(Table1[[#This Row],[Rank_All_Ranks_Total]:[Rank_SSPSPAddlSPCommandant]])</f>
        <v>119804</v>
      </c>
    </row>
    <row r="2089" spans="1:17" x14ac:dyDescent="0.3">
      <c r="A2089" t="s">
        <v>44</v>
      </c>
      <c r="B2089">
        <v>2010</v>
      </c>
      <c r="C2089" t="s">
        <v>60</v>
      </c>
      <c r="D2089" t="s">
        <v>61</v>
      </c>
      <c r="E2089">
        <v>66553</v>
      </c>
      <c r="F2089">
        <v>5340</v>
      </c>
      <c r="G2089">
        <v>532</v>
      </c>
      <c r="H2089">
        <v>0</v>
      </c>
      <c r="I2089">
        <v>48954</v>
      </c>
      <c r="J2089">
        <v>18</v>
      </c>
      <c r="K2089">
        <v>13</v>
      </c>
      <c r="L2089">
        <v>7230</v>
      </c>
      <c r="M2089">
        <v>31</v>
      </c>
      <c r="N2089">
        <v>934</v>
      </c>
      <c r="O2089">
        <v>3411</v>
      </c>
      <c r="P2089">
        <v>90</v>
      </c>
      <c r="Q2089">
        <f>SUM(Table1[[#This Row],[Rank_All_Ranks_Total]:[Rank_SSPSPAddlSPCommandant]])</f>
        <v>133106</v>
      </c>
    </row>
    <row r="2090" spans="1:17" x14ac:dyDescent="0.3">
      <c r="A2090" t="s">
        <v>45</v>
      </c>
      <c r="B2090">
        <v>2010</v>
      </c>
      <c r="C2090" t="s">
        <v>60</v>
      </c>
      <c r="D2090" t="s">
        <v>61</v>
      </c>
      <c r="E2090">
        <v>2180</v>
      </c>
      <c r="F2090">
        <v>102</v>
      </c>
      <c r="G2090">
        <v>46</v>
      </c>
      <c r="H2090">
        <v>0</v>
      </c>
      <c r="I2090">
        <v>1427</v>
      </c>
      <c r="J2090">
        <v>5</v>
      </c>
      <c r="K2090">
        <v>6</v>
      </c>
      <c r="L2090">
        <v>366</v>
      </c>
      <c r="M2090">
        <v>6</v>
      </c>
      <c r="N2090">
        <v>46</v>
      </c>
      <c r="O2090">
        <v>134</v>
      </c>
      <c r="P2090">
        <v>42</v>
      </c>
      <c r="Q2090">
        <f>SUM(Table1[[#This Row],[Rank_All_Ranks_Total]:[Rank_SSPSPAddlSPCommandant]])</f>
        <v>4360</v>
      </c>
    </row>
    <row r="2091" spans="1:17" x14ac:dyDescent="0.3">
      <c r="A2091" t="s">
        <v>46</v>
      </c>
      <c r="B2091">
        <v>2010</v>
      </c>
      <c r="C2091" t="s">
        <v>60</v>
      </c>
      <c r="D2091" t="s">
        <v>61</v>
      </c>
      <c r="E2091">
        <v>90116</v>
      </c>
      <c r="F2091">
        <v>0</v>
      </c>
      <c r="G2091">
        <v>657</v>
      </c>
      <c r="H2091">
        <v>14231</v>
      </c>
      <c r="I2091">
        <v>20703</v>
      </c>
      <c r="J2091">
        <v>25</v>
      </c>
      <c r="K2091">
        <v>28</v>
      </c>
      <c r="L2091">
        <v>42830</v>
      </c>
      <c r="M2091">
        <v>36</v>
      </c>
      <c r="N2091">
        <v>2508</v>
      </c>
      <c r="O2091">
        <v>8885</v>
      </c>
      <c r="P2091">
        <v>213</v>
      </c>
      <c r="Q2091">
        <f>SUM(Table1[[#This Row],[Rank_All_Ranks_Total]:[Rank_SSPSPAddlSPCommandant]])</f>
        <v>180232</v>
      </c>
    </row>
    <row r="2092" spans="1:17" x14ac:dyDescent="0.3">
      <c r="A2092" t="s">
        <v>47</v>
      </c>
      <c r="B2092">
        <v>2010</v>
      </c>
      <c r="C2092" t="s">
        <v>60</v>
      </c>
      <c r="D2092" t="s">
        <v>61</v>
      </c>
      <c r="E2092">
        <v>11197</v>
      </c>
      <c r="F2092">
        <v>583</v>
      </c>
      <c r="G2092">
        <v>164</v>
      </c>
      <c r="H2092">
        <v>283</v>
      </c>
      <c r="I2092">
        <v>8090</v>
      </c>
      <c r="J2092">
        <v>3</v>
      </c>
      <c r="K2092">
        <v>5</v>
      </c>
      <c r="L2092">
        <v>1119</v>
      </c>
      <c r="M2092">
        <v>6</v>
      </c>
      <c r="N2092">
        <v>167</v>
      </c>
      <c r="O2092">
        <v>741</v>
      </c>
      <c r="P2092">
        <v>36</v>
      </c>
      <c r="Q2092">
        <f>SUM(Table1[[#This Row],[Rank_All_Ranks_Total]:[Rank_SSPSPAddlSPCommandant]])</f>
        <v>22394</v>
      </c>
    </row>
    <row r="2093" spans="1:17" x14ac:dyDescent="0.3">
      <c r="A2093" t="s">
        <v>48</v>
      </c>
      <c r="B2093">
        <v>2010</v>
      </c>
      <c r="C2093" t="s">
        <v>60</v>
      </c>
      <c r="D2093" t="s">
        <v>61</v>
      </c>
      <c r="E2093">
        <v>324575</v>
      </c>
      <c r="F2093">
        <v>0</v>
      </c>
      <c r="G2093">
        <v>849</v>
      </c>
      <c r="H2093">
        <v>0</v>
      </c>
      <c r="I2093">
        <v>246267</v>
      </c>
      <c r="J2093">
        <v>37</v>
      </c>
      <c r="K2093">
        <v>42</v>
      </c>
      <c r="L2093">
        <v>57079</v>
      </c>
      <c r="M2093">
        <v>46</v>
      </c>
      <c r="N2093">
        <v>2375</v>
      </c>
      <c r="O2093">
        <v>17573</v>
      </c>
      <c r="P2093">
        <v>307</v>
      </c>
      <c r="Q2093">
        <f>SUM(Table1[[#This Row],[Rank_All_Ranks_Total]:[Rank_SSPSPAddlSPCommandant]])</f>
        <v>649150</v>
      </c>
    </row>
    <row r="2094" spans="1:17" x14ac:dyDescent="0.3">
      <c r="A2094" t="s">
        <v>49</v>
      </c>
      <c r="B2094">
        <v>2010</v>
      </c>
      <c r="C2094" t="s">
        <v>60</v>
      </c>
      <c r="D2094" t="s">
        <v>61</v>
      </c>
      <c r="E2094">
        <v>14032</v>
      </c>
      <c r="F2094">
        <v>0</v>
      </c>
      <c r="G2094">
        <v>81</v>
      </c>
      <c r="H2094">
        <v>0</v>
      </c>
      <c r="I2094">
        <v>11209</v>
      </c>
      <c r="J2094">
        <v>3</v>
      </c>
      <c r="K2094">
        <v>8</v>
      </c>
      <c r="L2094">
        <v>1700</v>
      </c>
      <c r="M2094">
        <v>5</v>
      </c>
      <c r="N2094">
        <v>177</v>
      </c>
      <c r="O2094">
        <v>802</v>
      </c>
      <c r="P2094">
        <v>47</v>
      </c>
      <c r="Q2094">
        <f>SUM(Table1[[#This Row],[Rank_All_Ranks_Total]:[Rank_SSPSPAddlSPCommandant]])</f>
        <v>28064</v>
      </c>
    </row>
    <row r="2095" spans="1:17" x14ac:dyDescent="0.3">
      <c r="A2095" t="s">
        <v>50</v>
      </c>
      <c r="B2095">
        <v>2010</v>
      </c>
      <c r="C2095" t="s">
        <v>60</v>
      </c>
      <c r="D2095" t="s">
        <v>61</v>
      </c>
      <c r="E2095">
        <v>75928</v>
      </c>
      <c r="F2095">
        <v>11831</v>
      </c>
      <c r="G2095">
        <v>393</v>
      </c>
      <c r="H2095">
        <v>0</v>
      </c>
      <c r="I2095">
        <v>53753</v>
      </c>
      <c r="J2095">
        <v>27</v>
      </c>
      <c r="K2095">
        <v>34</v>
      </c>
      <c r="L2095">
        <v>7</v>
      </c>
      <c r="M2095">
        <v>50</v>
      </c>
      <c r="N2095">
        <v>1252</v>
      </c>
      <c r="O2095">
        <v>8444</v>
      </c>
      <c r="P2095">
        <v>137</v>
      </c>
      <c r="Q2095">
        <f>SUM(Table1[[#This Row],[Rank_All_Ranks_Total]:[Rank_SSPSPAddlSPCommandant]])</f>
        <v>151856</v>
      </c>
    </row>
    <row r="2096" spans="1:17" x14ac:dyDescent="0.3">
      <c r="A2096" t="s">
        <v>15</v>
      </c>
      <c r="B2096">
        <v>2001</v>
      </c>
      <c r="C2096" t="s">
        <v>62</v>
      </c>
      <c r="D2096" t="s">
        <v>63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f>SUM(Table1[[#This Row],[Rank_All_Ranks_Total]:[Rank_SSPSPAddlSPCommandant]])</f>
        <v>0</v>
      </c>
    </row>
    <row r="2097" spans="1:17" x14ac:dyDescent="0.3">
      <c r="A2097" t="s">
        <v>18</v>
      </c>
      <c r="B2097">
        <v>2001</v>
      </c>
      <c r="C2097" t="s">
        <v>62</v>
      </c>
      <c r="D2097" t="s">
        <v>63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f>SUM(Table1[[#This Row],[Rank_All_Ranks_Total]:[Rank_SSPSPAddlSPCommandant]])</f>
        <v>0</v>
      </c>
    </row>
    <row r="2098" spans="1:17" x14ac:dyDescent="0.3">
      <c r="A2098" t="s">
        <v>19</v>
      </c>
      <c r="B2098">
        <v>2001</v>
      </c>
      <c r="C2098" t="s">
        <v>62</v>
      </c>
      <c r="D2098" t="s">
        <v>63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f>SUM(Table1[[#This Row],[Rank_All_Ranks_Total]:[Rank_SSPSPAddlSPCommandant]])</f>
        <v>0</v>
      </c>
    </row>
    <row r="2099" spans="1:17" x14ac:dyDescent="0.3">
      <c r="A2099" t="s">
        <v>20</v>
      </c>
      <c r="B2099">
        <v>2001</v>
      </c>
      <c r="C2099" t="s">
        <v>62</v>
      </c>
      <c r="D2099" t="s">
        <v>63</v>
      </c>
      <c r="E2099">
        <v>165</v>
      </c>
      <c r="F2099">
        <v>0</v>
      </c>
      <c r="G2099">
        <v>0</v>
      </c>
      <c r="H2099">
        <v>8</v>
      </c>
      <c r="I2099">
        <v>146</v>
      </c>
      <c r="J2099">
        <v>0</v>
      </c>
      <c r="K2099">
        <v>0</v>
      </c>
      <c r="L2099">
        <v>8</v>
      </c>
      <c r="M2099">
        <v>0</v>
      </c>
      <c r="N2099">
        <v>0</v>
      </c>
      <c r="O2099">
        <v>3</v>
      </c>
      <c r="P2099">
        <v>0</v>
      </c>
      <c r="Q2099">
        <f>SUM(Table1[[#This Row],[Rank_All_Ranks_Total]:[Rank_SSPSPAddlSPCommandant]])</f>
        <v>330</v>
      </c>
    </row>
    <row r="2100" spans="1:17" x14ac:dyDescent="0.3">
      <c r="A2100" t="s">
        <v>21</v>
      </c>
      <c r="B2100">
        <v>2001</v>
      </c>
      <c r="C2100" t="s">
        <v>62</v>
      </c>
      <c r="D2100" t="s">
        <v>63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f>SUM(Table1[[#This Row],[Rank_All_Ranks_Total]:[Rank_SSPSPAddlSPCommandant]])</f>
        <v>0</v>
      </c>
    </row>
    <row r="2101" spans="1:17" x14ac:dyDescent="0.3">
      <c r="A2101" t="s">
        <v>22</v>
      </c>
      <c r="B2101">
        <v>2001</v>
      </c>
      <c r="C2101" t="s">
        <v>62</v>
      </c>
      <c r="D2101" t="s">
        <v>63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f>SUM(Table1[[#This Row],[Rank_All_Ranks_Total]:[Rank_SSPSPAddlSPCommandant]])</f>
        <v>0</v>
      </c>
    </row>
    <row r="2102" spans="1:17" x14ac:dyDescent="0.3">
      <c r="A2102" t="s">
        <v>23</v>
      </c>
      <c r="B2102">
        <v>2001</v>
      </c>
      <c r="C2102" t="s">
        <v>62</v>
      </c>
      <c r="D2102" t="s">
        <v>63</v>
      </c>
      <c r="E2102">
        <v>74</v>
      </c>
      <c r="F2102">
        <v>0</v>
      </c>
      <c r="G2102">
        <v>0</v>
      </c>
      <c r="H2102">
        <v>0</v>
      </c>
      <c r="I2102">
        <v>37</v>
      </c>
      <c r="J2102">
        <v>0</v>
      </c>
      <c r="K2102">
        <v>0</v>
      </c>
      <c r="L2102">
        <v>35</v>
      </c>
      <c r="M2102">
        <v>0</v>
      </c>
      <c r="N2102">
        <v>0</v>
      </c>
      <c r="O2102">
        <v>2</v>
      </c>
      <c r="P2102">
        <v>0</v>
      </c>
      <c r="Q2102">
        <f>SUM(Table1[[#This Row],[Rank_All_Ranks_Total]:[Rank_SSPSPAddlSPCommandant]])</f>
        <v>148</v>
      </c>
    </row>
    <row r="2103" spans="1:17" x14ac:dyDescent="0.3">
      <c r="A2103" t="s">
        <v>24</v>
      </c>
      <c r="B2103">
        <v>2001</v>
      </c>
      <c r="C2103" t="s">
        <v>62</v>
      </c>
      <c r="D2103" t="s">
        <v>63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f>SUM(Table1[[#This Row],[Rank_All_Ranks_Total]:[Rank_SSPSPAddlSPCommandant]])</f>
        <v>0</v>
      </c>
    </row>
    <row r="2104" spans="1:17" x14ac:dyDescent="0.3">
      <c r="A2104" t="s">
        <v>25</v>
      </c>
      <c r="B2104">
        <v>2001</v>
      </c>
      <c r="C2104" t="s">
        <v>62</v>
      </c>
      <c r="D2104" t="s">
        <v>63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f>SUM(Table1[[#This Row],[Rank_All_Ranks_Total]:[Rank_SSPSPAddlSPCommandant]])</f>
        <v>0</v>
      </c>
    </row>
    <row r="2105" spans="1:17" x14ac:dyDescent="0.3">
      <c r="A2105" t="s">
        <v>26</v>
      </c>
      <c r="B2105">
        <v>2001</v>
      </c>
      <c r="C2105" t="s">
        <v>62</v>
      </c>
      <c r="D2105" t="s">
        <v>63</v>
      </c>
      <c r="E2105">
        <v>52</v>
      </c>
      <c r="F2105">
        <v>0</v>
      </c>
      <c r="G2105">
        <v>0</v>
      </c>
      <c r="H2105">
        <v>0</v>
      </c>
      <c r="I2105">
        <v>51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f>SUM(Table1[[#This Row],[Rank_All_Ranks_Total]:[Rank_SSPSPAddlSPCommandant]])</f>
        <v>104</v>
      </c>
    </row>
    <row r="2106" spans="1:17" x14ac:dyDescent="0.3">
      <c r="A2106" t="s">
        <v>27</v>
      </c>
      <c r="B2106">
        <v>2001</v>
      </c>
      <c r="C2106" t="s">
        <v>62</v>
      </c>
      <c r="D2106" t="s">
        <v>63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f>SUM(Table1[[#This Row],[Rank_All_Ranks_Total]:[Rank_SSPSPAddlSPCommandant]])</f>
        <v>0</v>
      </c>
    </row>
    <row r="2107" spans="1:17" x14ac:dyDescent="0.3">
      <c r="A2107" t="s">
        <v>28</v>
      </c>
      <c r="B2107">
        <v>2001</v>
      </c>
      <c r="C2107" t="s">
        <v>62</v>
      </c>
      <c r="D2107" t="s">
        <v>63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f>SUM(Table1[[#This Row],[Rank_All_Ranks_Total]:[Rank_SSPSPAddlSPCommandant]])</f>
        <v>0</v>
      </c>
    </row>
    <row r="2108" spans="1:17" x14ac:dyDescent="0.3">
      <c r="A2108" t="s">
        <v>29</v>
      </c>
      <c r="B2108">
        <v>2001</v>
      </c>
      <c r="C2108" t="s">
        <v>62</v>
      </c>
      <c r="D2108" t="s">
        <v>63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f>SUM(Table1[[#This Row],[Rank_All_Ranks_Total]:[Rank_SSPSPAddlSPCommandant]])</f>
        <v>0</v>
      </c>
    </row>
    <row r="2109" spans="1:17" x14ac:dyDescent="0.3">
      <c r="A2109" t="s">
        <v>30</v>
      </c>
      <c r="B2109">
        <v>2001</v>
      </c>
      <c r="C2109" t="s">
        <v>62</v>
      </c>
      <c r="D2109" t="s">
        <v>63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f>SUM(Table1[[#This Row],[Rank_All_Ranks_Total]:[Rank_SSPSPAddlSPCommandant]])</f>
        <v>0</v>
      </c>
    </row>
    <row r="2110" spans="1:17" x14ac:dyDescent="0.3">
      <c r="A2110" t="s">
        <v>31</v>
      </c>
      <c r="B2110">
        <v>2001</v>
      </c>
      <c r="C2110" t="s">
        <v>62</v>
      </c>
      <c r="D2110" t="s">
        <v>63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f>SUM(Table1[[#This Row],[Rank_All_Ranks_Total]:[Rank_SSPSPAddlSPCommandant]])</f>
        <v>0</v>
      </c>
    </row>
    <row r="2111" spans="1:17" x14ac:dyDescent="0.3">
      <c r="A2111" t="s">
        <v>32</v>
      </c>
      <c r="B2111">
        <v>2001</v>
      </c>
      <c r="C2111" t="s">
        <v>62</v>
      </c>
      <c r="D2111" t="s">
        <v>63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f>SUM(Table1[[#This Row],[Rank_All_Ranks_Total]:[Rank_SSPSPAddlSPCommandant]])</f>
        <v>0</v>
      </c>
    </row>
    <row r="2112" spans="1:17" x14ac:dyDescent="0.3">
      <c r="A2112" t="s">
        <v>33</v>
      </c>
      <c r="B2112">
        <v>2001</v>
      </c>
      <c r="C2112" t="s">
        <v>62</v>
      </c>
      <c r="D2112" t="s">
        <v>63</v>
      </c>
      <c r="E2112">
        <v>880</v>
      </c>
      <c r="F2112">
        <v>4</v>
      </c>
      <c r="G2112">
        <v>0</v>
      </c>
      <c r="H2112">
        <v>0</v>
      </c>
      <c r="I2112">
        <v>872</v>
      </c>
      <c r="J2112">
        <v>0</v>
      </c>
      <c r="K2112">
        <v>0</v>
      </c>
      <c r="L2112">
        <v>4</v>
      </c>
      <c r="M2112">
        <v>0</v>
      </c>
      <c r="N2112">
        <v>0</v>
      </c>
      <c r="O2112">
        <v>0</v>
      </c>
      <c r="P2112">
        <v>0</v>
      </c>
      <c r="Q2112">
        <f>SUM(Table1[[#This Row],[Rank_All_Ranks_Total]:[Rank_SSPSPAddlSPCommandant]])</f>
        <v>1760</v>
      </c>
    </row>
    <row r="2113" spans="1:17" x14ac:dyDescent="0.3">
      <c r="A2113" t="s">
        <v>34</v>
      </c>
      <c r="B2113">
        <v>2001</v>
      </c>
      <c r="C2113" t="s">
        <v>62</v>
      </c>
      <c r="D2113" t="s">
        <v>63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f>SUM(Table1[[#This Row],[Rank_All_Ranks_Total]:[Rank_SSPSPAddlSPCommandant]])</f>
        <v>0</v>
      </c>
    </row>
    <row r="2114" spans="1:17" x14ac:dyDescent="0.3">
      <c r="A2114" t="s">
        <v>35</v>
      </c>
      <c r="B2114">
        <v>2001</v>
      </c>
      <c r="C2114" t="s">
        <v>62</v>
      </c>
      <c r="D2114" t="s">
        <v>63</v>
      </c>
      <c r="E2114">
        <v>142</v>
      </c>
      <c r="F2114">
        <v>9</v>
      </c>
      <c r="G2114">
        <v>0</v>
      </c>
      <c r="H2114">
        <v>97</v>
      </c>
      <c r="I2114">
        <v>9</v>
      </c>
      <c r="J2114">
        <v>0</v>
      </c>
      <c r="K2114">
        <v>0</v>
      </c>
      <c r="L2114">
        <v>22</v>
      </c>
      <c r="M2114">
        <v>0</v>
      </c>
      <c r="N2114">
        <v>1</v>
      </c>
      <c r="O2114">
        <v>4</v>
      </c>
      <c r="P2114">
        <v>0</v>
      </c>
      <c r="Q2114">
        <f>SUM(Table1[[#This Row],[Rank_All_Ranks_Total]:[Rank_SSPSPAddlSPCommandant]])</f>
        <v>284</v>
      </c>
    </row>
    <row r="2115" spans="1:17" x14ac:dyDescent="0.3">
      <c r="A2115" t="s">
        <v>36</v>
      </c>
      <c r="B2115">
        <v>2001</v>
      </c>
      <c r="C2115" t="s">
        <v>62</v>
      </c>
      <c r="D2115" t="s">
        <v>63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f>SUM(Table1[[#This Row],[Rank_All_Ranks_Total]:[Rank_SSPSPAddlSPCommandant]])</f>
        <v>0</v>
      </c>
    </row>
    <row r="2116" spans="1:17" x14ac:dyDescent="0.3">
      <c r="A2116" t="s">
        <v>37</v>
      </c>
      <c r="B2116">
        <v>2001</v>
      </c>
      <c r="C2116" t="s">
        <v>62</v>
      </c>
      <c r="D2116" t="s">
        <v>63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f>SUM(Table1[[#This Row],[Rank_All_Ranks_Total]:[Rank_SSPSPAddlSPCommandant]])</f>
        <v>0</v>
      </c>
    </row>
    <row r="2117" spans="1:17" x14ac:dyDescent="0.3">
      <c r="A2117" t="s">
        <v>38</v>
      </c>
      <c r="B2117">
        <v>2001</v>
      </c>
      <c r="C2117" t="s">
        <v>62</v>
      </c>
      <c r="D2117" t="s">
        <v>63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f>SUM(Table1[[#This Row],[Rank_All_Ranks_Total]:[Rank_SSPSPAddlSPCommandant]])</f>
        <v>0</v>
      </c>
    </row>
    <row r="2118" spans="1:17" x14ac:dyDescent="0.3">
      <c r="A2118" t="s">
        <v>39</v>
      </c>
      <c r="B2118">
        <v>2001</v>
      </c>
      <c r="C2118" t="s">
        <v>62</v>
      </c>
      <c r="D2118" t="s">
        <v>63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f>SUM(Table1[[#This Row],[Rank_All_Ranks_Total]:[Rank_SSPSPAddlSPCommandant]])</f>
        <v>0</v>
      </c>
    </row>
    <row r="2119" spans="1:17" x14ac:dyDescent="0.3">
      <c r="A2119" t="s">
        <v>40</v>
      </c>
      <c r="B2119">
        <v>2001</v>
      </c>
      <c r="C2119" t="s">
        <v>62</v>
      </c>
      <c r="D2119" t="s">
        <v>63</v>
      </c>
      <c r="E2119">
        <v>1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f>SUM(Table1[[#This Row],[Rank_All_Ranks_Total]:[Rank_SSPSPAddlSPCommandant]])</f>
        <v>2</v>
      </c>
    </row>
    <row r="2120" spans="1:17" x14ac:dyDescent="0.3">
      <c r="A2120" t="s">
        <v>41</v>
      </c>
      <c r="B2120">
        <v>2001</v>
      </c>
      <c r="C2120" t="s">
        <v>62</v>
      </c>
      <c r="D2120" t="s">
        <v>63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f>SUM(Table1[[#This Row],[Rank_All_Ranks_Total]:[Rank_SSPSPAddlSPCommandant]])</f>
        <v>0</v>
      </c>
    </row>
    <row r="2121" spans="1:17" x14ac:dyDescent="0.3">
      <c r="A2121" t="s">
        <v>42</v>
      </c>
      <c r="B2121">
        <v>2001</v>
      </c>
      <c r="C2121" t="s">
        <v>62</v>
      </c>
      <c r="D2121" t="s">
        <v>63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f>SUM(Table1[[#This Row],[Rank_All_Ranks_Total]:[Rank_SSPSPAddlSPCommandant]])</f>
        <v>0</v>
      </c>
    </row>
    <row r="2122" spans="1:17" x14ac:dyDescent="0.3">
      <c r="A2122" t="s">
        <v>43</v>
      </c>
      <c r="B2122">
        <v>2001</v>
      </c>
      <c r="C2122" t="s">
        <v>62</v>
      </c>
      <c r="D2122" t="s">
        <v>63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f>SUM(Table1[[#This Row],[Rank_All_Ranks_Total]:[Rank_SSPSPAddlSPCommandant]])</f>
        <v>0</v>
      </c>
    </row>
    <row r="2123" spans="1:17" x14ac:dyDescent="0.3">
      <c r="A2123" t="s">
        <v>44</v>
      </c>
      <c r="B2123">
        <v>2001</v>
      </c>
      <c r="C2123" t="s">
        <v>62</v>
      </c>
      <c r="D2123" t="s">
        <v>63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f>SUM(Table1[[#This Row],[Rank_All_Ranks_Total]:[Rank_SSPSPAddlSPCommandant]])</f>
        <v>0</v>
      </c>
    </row>
    <row r="2124" spans="1:17" x14ac:dyDescent="0.3">
      <c r="A2124" t="s">
        <v>45</v>
      </c>
      <c r="B2124">
        <v>2001</v>
      </c>
      <c r="C2124" t="s">
        <v>62</v>
      </c>
      <c r="D2124" t="s">
        <v>63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f>SUM(Table1[[#This Row],[Rank_All_Ranks_Total]:[Rank_SSPSPAddlSPCommandant]])</f>
        <v>0</v>
      </c>
    </row>
    <row r="2125" spans="1:17" x14ac:dyDescent="0.3">
      <c r="A2125" t="s">
        <v>46</v>
      </c>
      <c r="B2125">
        <v>2001</v>
      </c>
      <c r="C2125" t="s">
        <v>62</v>
      </c>
      <c r="D2125" t="s">
        <v>63</v>
      </c>
      <c r="E2125">
        <v>2174</v>
      </c>
      <c r="F2125">
        <v>0</v>
      </c>
      <c r="G2125">
        <v>0</v>
      </c>
      <c r="H2125">
        <v>337</v>
      </c>
      <c r="I2125">
        <v>1558</v>
      </c>
      <c r="J2125">
        <v>0</v>
      </c>
      <c r="K2125">
        <v>0</v>
      </c>
      <c r="L2125">
        <v>269</v>
      </c>
      <c r="M2125">
        <v>0</v>
      </c>
      <c r="N2125">
        <v>0</v>
      </c>
      <c r="O2125">
        <v>10</v>
      </c>
      <c r="P2125">
        <v>0</v>
      </c>
      <c r="Q2125">
        <f>SUM(Table1[[#This Row],[Rank_All_Ranks_Total]:[Rank_SSPSPAddlSPCommandant]])</f>
        <v>4348</v>
      </c>
    </row>
    <row r="2126" spans="1:17" x14ac:dyDescent="0.3">
      <c r="A2126" t="s">
        <v>47</v>
      </c>
      <c r="B2126">
        <v>2001</v>
      </c>
      <c r="C2126" t="s">
        <v>62</v>
      </c>
      <c r="D2126" t="s">
        <v>63</v>
      </c>
      <c r="E2126">
        <v>40</v>
      </c>
      <c r="F2126">
        <v>0</v>
      </c>
      <c r="G2126">
        <v>0</v>
      </c>
      <c r="H2126">
        <v>0</v>
      </c>
      <c r="I2126">
        <v>26</v>
      </c>
      <c r="J2126">
        <v>0</v>
      </c>
      <c r="K2126">
        <v>0</v>
      </c>
      <c r="L2126">
        <v>10</v>
      </c>
      <c r="M2126">
        <v>0</v>
      </c>
      <c r="N2126">
        <v>1</v>
      </c>
      <c r="O2126">
        <v>3</v>
      </c>
      <c r="P2126">
        <v>0</v>
      </c>
      <c r="Q2126">
        <f>SUM(Table1[[#This Row],[Rank_All_Ranks_Total]:[Rank_SSPSPAddlSPCommandant]])</f>
        <v>80</v>
      </c>
    </row>
    <row r="2127" spans="1:17" x14ac:dyDescent="0.3">
      <c r="A2127" t="s">
        <v>48</v>
      </c>
      <c r="B2127">
        <v>2001</v>
      </c>
      <c r="C2127" t="s">
        <v>62</v>
      </c>
      <c r="D2127" t="s">
        <v>63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f>SUM(Table1[[#This Row],[Rank_All_Ranks_Total]:[Rank_SSPSPAddlSPCommandant]])</f>
        <v>0</v>
      </c>
    </row>
    <row r="2128" spans="1:17" x14ac:dyDescent="0.3">
      <c r="A2128" t="s">
        <v>49</v>
      </c>
      <c r="B2128">
        <v>2001</v>
      </c>
      <c r="C2128" t="s">
        <v>62</v>
      </c>
      <c r="D2128" t="s">
        <v>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f>SUM(Table1[[#This Row],[Rank_All_Ranks_Total]:[Rank_SSPSPAddlSPCommandant]])</f>
        <v>0</v>
      </c>
    </row>
    <row r="2129" spans="1:17" x14ac:dyDescent="0.3">
      <c r="A2129" t="s">
        <v>50</v>
      </c>
      <c r="B2129">
        <v>2001</v>
      </c>
      <c r="C2129" t="s">
        <v>62</v>
      </c>
      <c r="D2129" t="s">
        <v>63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f>SUM(Table1[[#This Row],[Rank_All_Ranks_Total]:[Rank_SSPSPAddlSPCommandant]])</f>
        <v>0</v>
      </c>
    </row>
    <row r="2130" spans="1:17" x14ac:dyDescent="0.3">
      <c r="A2130" t="s">
        <v>15</v>
      </c>
      <c r="B2130">
        <v>2002</v>
      </c>
      <c r="C2130" t="s">
        <v>62</v>
      </c>
      <c r="D2130" t="s">
        <v>63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f>SUM(Table1[[#This Row],[Rank_All_Ranks_Total]:[Rank_SSPSPAddlSPCommandant]])</f>
        <v>0</v>
      </c>
    </row>
    <row r="2131" spans="1:17" x14ac:dyDescent="0.3">
      <c r="A2131" t="s">
        <v>18</v>
      </c>
      <c r="B2131">
        <v>2002</v>
      </c>
      <c r="C2131" t="s">
        <v>62</v>
      </c>
      <c r="D2131" t="s">
        <v>63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f>SUM(Table1[[#This Row],[Rank_All_Ranks_Total]:[Rank_SSPSPAddlSPCommandant]])</f>
        <v>0</v>
      </c>
    </row>
    <row r="2132" spans="1:17" x14ac:dyDescent="0.3">
      <c r="A2132" t="s">
        <v>19</v>
      </c>
      <c r="B2132">
        <v>2002</v>
      </c>
      <c r="C2132" t="s">
        <v>62</v>
      </c>
      <c r="D2132" t="s">
        <v>63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f>SUM(Table1[[#This Row],[Rank_All_Ranks_Total]:[Rank_SSPSPAddlSPCommandant]])</f>
        <v>0</v>
      </c>
    </row>
    <row r="2133" spans="1:17" x14ac:dyDescent="0.3">
      <c r="A2133" t="s">
        <v>20</v>
      </c>
      <c r="B2133">
        <v>2002</v>
      </c>
      <c r="C2133" t="s">
        <v>62</v>
      </c>
      <c r="D2133" t="s">
        <v>63</v>
      </c>
      <c r="E2133">
        <v>165</v>
      </c>
      <c r="F2133">
        <v>0</v>
      </c>
      <c r="G2133">
        <v>0</v>
      </c>
      <c r="H2133">
        <v>8</v>
      </c>
      <c r="I2133">
        <v>146</v>
      </c>
      <c r="J2133">
        <v>0</v>
      </c>
      <c r="K2133">
        <v>0</v>
      </c>
      <c r="L2133">
        <v>8</v>
      </c>
      <c r="M2133">
        <v>0</v>
      </c>
      <c r="N2133">
        <v>0</v>
      </c>
      <c r="O2133">
        <v>3</v>
      </c>
      <c r="P2133">
        <v>0</v>
      </c>
      <c r="Q2133">
        <f>SUM(Table1[[#This Row],[Rank_All_Ranks_Total]:[Rank_SSPSPAddlSPCommandant]])</f>
        <v>330</v>
      </c>
    </row>
    <row r="2134" spans="1:17" x14ac:dyDescent="0.3">
      <c r="A2134" t="s">
        <v>21</v>
      </c>
      <c r="B2134">
        <v>2002</v>
      </c>
      <c r="C2134" t="s">
        <v>62</v>
      </c>
      <c r="D2134" t="s">
        <v>63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f>SUM(Table1[[#This Row],[Rank_All_Ranks_Total]:[Rank_SSPSPAddlSPCommandant]])</f>
        <v>0</v>
      </c>
    </row>
    <row r="2135" spans="1:17" x14ac:dyDescent="0.3">
      <c r="A2135" t="s">
        <v>22</v>
      </c>
      <c r="B2135">
        <v>2002</v>
      </c>
      <c r="C2135" t="s">
        <v>62</v>
      </c>
      <c r="D2135" t="s">
        <v>63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f>SUM(Table1[[#This Row],[Rank_All_Ranks_Total]:[Rank_SSPSPAddlSPCommandant]])</f>
        <v>0</v>
      </c>
    </row>
    <row r="2136" spans="1:17" x14ac:dyDescent="0.3">
      <c r="A2136" t="s">
        <v>23</v>
      </c>
      <c r="B2136">
        <v>2002</v>
      </c>
      <c r="C2136" t="s">
        <v>62</v>
      </c>
      <c r="D2136" t="s">
        <v>63</v>
      </c>
      <c r="E2136">
        <v>74</v>
      </c>
      <c r="F2136">
        <v>0</v>
      </c>
      <c r="G2136">
        <v>0</v>
      </c>
      <c r="H2136">
        <v>0</v>
      </c>
      <c r="I2136">
        <v>37</v>
      </c>
      <c r="J2136">
        <v>0</v>
      </c>
      <c r="K2136">
        <v>0</v>
      </c>
      <c r="L2136">
        <v>35</v>
      </c>
      <c r="M2136">
        <v>0</v>
      </c>
      <c r="N2136">
        <v>0</v>
      </c>
      <c r="O2136">
        <v>2</v>
      </c>
      <c r="P2136">
        <v>0</v>
      </c>
      <c r="Q2136">
        <f>SUM(Table1[[#This Row],[Rank_All_Ranks_Total]:[Rank_SSPSPAddlSPCommandant]])</f>
        <v>148</v>
      </c>
    </row>
    <row r="2137" spans="1:17" x14ac:dyDescent="0.3">
      <c r="A2137" t="s">
        <v>24</v>
      </c>
      <c r="B2137">
        <v>2002</v>
      </c>
      <c r="C2137" t="s">
        <v>62</v>
      </c>
      <c r="D2137" t="s">
        <v>63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f>SUM(Table1[[#This Row],[Rank_All_Ranks_Total]:[Rank_SSPSPAddlSPCommandant]])</f>
        <v>0</v>
      </c>
    </row>
    <row r="2138" spans="1:17" x14ac:dyDescent="0.3">
      <c r="A2138" t="s">
        <v>25</v>
      </c>
      <c r="B2138">
        <v>2002</v>
      </c>
      <c r="C2138" t="s">
        <v>62</v>
      </c>
      <c r="D2138" t="s">
        <v>63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f>SUM(Table1[[#This Row],[Rank_All_Ranks_Total]:[Rank_SSPSPAddlSPCommandant]])</f>
        <v>0</v>
      </c>
    </row>
    <row r="2139" spans="1:17" x14ac:dyDescent="0.3">
      <c r="A2139" t="s">
        <v>26</v>
      </c>
      <c r="B2139">
        <v>2002</v>
      </c>
      <c r="C2139" t="s">
        <v>62</v>
      </c>
      <c r="D2139" t="s">
        <v>63</v>
      </c>
      <c r="E2139">
        <v>52</v>
      </c>
      <c r="F2139">
        <v>0</v>
      </c>
      <c r="G2139">
        <v>0</v>
      </c>
      <c r="H2139">
        <v>0</v>
      </c>
      <c r="I2139">
        <v>51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f>SUM(Table1[[#This Row],[Rank_All_Ranks_Total]:[Rank_SSPSPAddlSPCommandant]])</f>
        <v>104</v>
      </c>
    </row>
    <row r="2140" spans="1:17" x14ac:dyDescent="0.3">
      <c r="A2140" t="s">
        <v>27</v>
      </c>
      <c r="B2140">
        <v>2002</v>
      </c>
      <c r="C2140" t="s">
        <v>62</v>
      </c>
      <c r="D2140" t="s">
        <v>63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f>SUM(Table1[[#This Row],[Rank_All_Ranks_Total]:[Rank_SSPSPAddlSPCommandant]])</f>
        <v>0</v>
      </c>
    </row>
    <row r="2141" spans="1:17" x14ac:dyDescent="0.3">
      <c r="A2141" t="s">
        <v>28</v>
      </c>
      <c r="B2141">
        <v>2002</v>
      </c>
      <c r="C2141" t="s">
        <v>62</v>
      </c>
      <c r="D2141" t="s">
        <v>63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f>SUM(Table1[[#This Row],[Rank_All_Ranks_Total]:[Rank_SSPSPAddlSPCommandant]])</f>
        <v>0</v>
      </c>
    </row>
    <row r="2142" spans="1:17" x14ac:dyDescent="0.3">
      <c r="A2142" t="s">
        <v>29</v>
      </c>
      <c r="B2142">
        <v>2002</v>
      </c>
      <c r="C2142" t="s">
        <v>62</v>
      </c>
      <c r="D2142" t="s">
        <v>63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f>SUM(Table1[[#This Row],[Rank_All_Ranks_Total]:[Rank_SSPSPAddlSPCommandant]])</f>
        <v>0</v>
      </c>
    </row>
    <row r="2143" spans="1:17" x14ac:dyDescent="0.3">
      <c r="A2143" t="s">
        <v>30</v>
      </c>
      <c r="B2143">
        <v>2002</v>
      </c>
      <c r="C2143" t="s">
        <v>62</v>
      </c>
      <c r="D2143" t="s">
        <v>63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f>SUM(Table1[[#This Row],[Rank_All_Ranks_Total]:[Rank_SSPSPAddlSPCommandant]])</f>
        <v>0</v>
      </c>
    </row>
    <row r="2144" spans="1:17" x14ac:dyDescent="0.3">
      <c r="A2144" t="s">
        <v>31</v>
      </c>
      <c r="B2144">
        <v>2002</v>
      </c>
      <c r="C2144" t="s">
        <v>62</v>
      </c>
      <c r="D2144" t="s">
        <v>63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f>SUM(Table1[[#This Row],[Rank_All_Ranks_Total]:[Rank_SSPSPAddlSPCommandant]])</f>
        <v>0</v>
      </c>
    </row>
    <row r="2145" spans="1:17" x14ac:dyDescent="0.3">
      <c r="A2145" t="s">
        <v>51</v>
      </c>
      <c r="B2145">
        <v>2002</v>
      </c>
      <c r="C2145" t="s">
        <v>62</v>
      </c>
      <c r="D2145" t="s">
        <v>63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f>SUM(Table1[[#This Row],[Rank_All_Ranks_Total]:[Rank_SSPSPAddlSPCommandant]])</f>
        <v>0</v>
      </c>
    </row>
    <row r="2146" spans="1:17" x14ac:dyDescent="0.3">
      <c r="A2146" t="s">
        <v>32</v>
      </c>
      <c r="B2146">
        <v>2002</v>
      </c>
      <c r="C2146" t="s">
        <v>62</v>
      </c>
      <c r="D2146" t="s">
        <v>63</v>
      </c>
      <c r="E2146">
        <v>473</v>
      </c>
      <c r="F2146">
        <v>18</v>
      </c>
      <c r="G2146">
        <v>1</v>
      </c>
      <c r="H2146">
        <v>0</v>
      </c>
      <c r="I2146">
        <v>372</v>
      </c>
      <c r="J2146">
        <v>0</v>
      </c>
      <c r="K2146">
        <v>0</v>
      </c>
      <c r="L2146">
        <v>71</v>
      </c>
      <c r="M2146">
        <v>0</v>
      </c>
      <c r="N2146">
        <v>3</v>
      </c>
      <c r="O2146">
        <v>8</v>
      </c>
      <c r="P2146">
        <v>0</v>
      </c>
      <c r="Q2146">
        <f>SUM(Table1[[#This Row],[Rank_All_Ranks_Total]:[Rank_SSPSPAddlSPCommandant]])</f>
        <v>946</v>
      </c>
    </row>
    <row r="2147" spans="1:17" x14ac:dyDescent="0.3">
      <c r="A2147" t="s">
        <v>33</v>
      </c>
      <c r="B2147">
        <v>2002</v>
      </c>
      <c r="C2147" t="s">
        <v>62</v>
      </c>
      <c r="D2147" t="s">
        <v>63</v>
      </c>
      <c r="E2147">
        <v>880</v>
      </c>
      <c r="F2147">
        <v>4</v>
      </c>
      <c r="G2147">
        <v>0</v>
      </c>
      <c r="H2147">
        <v>0</v>
      </c>
      <c r="I2147">
        <v>872</v>
      </c>
      <c r="J2147">
        <v>0</v>
      </c>
      <c r="K2147">
        <v>0</v>
      </c>
      <c r="L2147">
        <v>4</v>
      </c>
      <c r="M2147">
        <v>0</v>
      </c>
      <c r="N2147">
        <v>0</v>
      </c>
      <c r="O2147">
        <v>0</v>
      </c>
      <c r="P2147">
        <v>0</v>
      </c>
      <c r="Q2147">
        <f>SUM(Table1[[#This Row],[Rank_All_Ranks_Total]:[Rank_SSPSPAddlSPCommandant]])</f>
        <v>1760</v>
      </c>
    </row>
    <row r="2148" spans="1:17" x14ac:dyDescent="0.3">
      <c r="A2148" t="s">
        <v>34</v>
      </c>
      <c r="B2148">
        <v>2002</v>
      </c>
      <c r="C2148" t="s">
        <v>62</v>
      </c>
      <c r="D2148" t="s">
        <v>63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f>SUM(Table1[[#This Row],[Rank_All_Ranks_Total]:[Rank_SSPSPAddlSPCommandant]])</f>
        <v>0</v>
      </c>
    </row>
    <row r="2149" spans="1:17" x14ac:dyDescent="0.3">
      <c r="A2149" t="s">
        <v>35</v>
      </c>
      <c r="B2149">
        <v>2002</v>
      </c>
      <c r="C2149" t="s">
        <v>62</v>
      </c>
      <c r="D2149" t="s">
        <v>63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f>SUM(Table1[[#This Row],[Rank_All_Ranks_Total]:[Rank_SSPSPAddlSPCommandant]])</f>
        <v>0</v>
      </c>
    </row>
    <row r="2150" spans="1:17" x14ac:dyDescent="0.3">
      <c r="A2150" t="s">
        <v>36</v>
      </c>
      <c r="B2150">
        <v>2002</v>
      </c>
      <c r="C2150" t="s">
        <v>62</v>
      </c>
      <c r="D2150" t="s">
        <v>63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f>SUM(Table1[[#This Row],[Rank_All_Ranks_Total]:[Rank_SSPSPAddlSPCommandant]])</f>
        <v>0</v>
      </c>
    </row>
    <row r="2151" spans="1:17" x14ac:dyDescent="0.3">
      <c r="A2151" t="s">
        <v>37</v>
      </c>
      <c r="B2151">
        <v>2002</v>
      </c>
      <c r="C2151" t="s">
        <v>62</v>
      </c>
      <c r="D2151" t="s">
        <v>63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f>SUM(Table1[[#This Row],[Rank_All_Ranks_Total]:[Rank_SSPSPAddlSPCommandant]])</f>
        <v>0</v>
      </c>
    </row>
    <row r="2152" spans="1:17" x14ac:dyDescent="0.3">
      <c r="A2152" t="s">
        <v>38</v>
      </c>
      <c r="B2152">
        <v>2002</v>
      </c>
      <c r="C2152" t="s">
        <v>62</v>
      </c>
      <c r="D2152" t="s">
        <v>63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f>SUM(Table1[[#This Row],[Rank_All_Ranks_Total]:[Rank_SSPSPAddlSPCommandant]])</f>
        <v>0</v>
      </c>
    </row>
    <row r="2153" spans="1:17" x14ac:dyDescent="0.3">
      <c r="A2153" t="s">
        <v>39</v>
      </c>
      <c r="B2153">
        <v>2002</v>
      </c>
      <c r="C2153" t="s">
        <v>62</v>
      </c>
      <c r="D2153" t="s">
        <v>63</v>
      </c>
      <c r="E2153">
        <v>136</v>
      </c>
      <c r="F2153">
        <v>0</v>
      </c>
      <c r="G2153">
        <v>0</v>
      </c>
      <c r="H2153">
        <v>28</v>
      </c>
      <c r="I2153">
        <v>85</v>
      </c>
      <c r="J2153">
        <v>0</v>
      </c>
      <c r="K2153">
        <v>0</v>
      </c>
      <c r="L2153">
        <v>15</v>
      </c>
      <c r="M2153">
        <v>0</v>
      </c>
      <c r="N2153">
        <v>3</v>
      </c>
      <c r="O2153">
        <v>5</v>
      </c>
      <c r="P2153">
        <v>0</v>
      </c>
      <c r="Q2153">
        <f>SUM(Table1[[#This Row],[Rank_All_Ranks_Total]:[Rank_SSPSPAddlSPCommandant]])</f>
        <v>272</v>
      </c>
    </row>
    <row r="2154" spans="1:17" x14ac:dyDescent="0.3">
      <c r="A2154" t="s">
        <v>40</v>
      </c>
      <c r="B2154">
        <v>2002</v>
      </c>
      <c r="C2154" t="s">
        <v>62</v>
      </c>
      <c r="D2154" t="s">
        <v>63</v>
      </c>
      <c r="E2154">
        <v>1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f>SUM(Table1[[#This Row],[Rank_All_Ranks_Total]:[Rank_SSPSPAddlSPCommandant]])</f>
        <v>2</v>
      </c>
    </row>
    <row r="2155" spans="1:17" x14ac:dyDescent="0.3">
      <c r="A2155" t="s">
        <v>41</v>
      </c>
      <c r="B2155">
        <v>2002</v>
      </c>
      <c r="C2155" t="s">
        <v>62</v>
      </c>
      <c r="D2155" t="s">
        <v>63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f>SUM(Table1[[#This Row],[Rank_All_Ranks_Total]:[Rank_SSPSPAddlSPCommandant]])</f>
        <v>0</v>
      </c>
    </row>
    <row r="2156" spans="1:17" x14ac:dyDescent="0.3">
      <c r="A2156" t="s">
        <v>42</v>
      </c>
      <c r="B2156">
        <v>2002</v>
      </c>
      <c r="C2156" t="s">
        <v>62</v>
      </c>
      <c r="D2156" t="s">
        <v>63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f>SUM(Table1[[#This Row],[Rank_All_Ranks_Total]:[Rank_SSPSPAddlSPCommandant]])</f>
        <v>0</v>
      </c>
    </row>
    <row r="2157" spans="1:17" x14ac:dyDescent="0.3">
      <c r="A2157" t="s">
        <v>43</v>
      </c>
      <c r="B2157">
        <v>2002</v>
      </c>
      <c r="C2157" t="s">
        <v>62</v>
      </c>
      <c r="D2157" t="s">
        <v>63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f>SUM(Table1[[#This Row],[Rank_All_Ranks_Total]:[Rank_SSPSPAddlSPCommandant]])</f>
        <v>0</v>
      </c>
    </row>
    <row r="2158" spans="1:17" x14ac:dyDescent="0.3">
      <c r="A2158" t="s">
        <v>44</v>
      </c>
      <c r="B2158">
        <v>2002</v>
      </c>
      <c r="C2158" t="s">
        <v>62</v>
      </c>
      <c r="D2158" t="s">
        <v>63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f>SUM(Table1[[#This Row],[Rank_All_Ranks_Total]:[Rank_SSPSPAddlSPCommandant]])</f>
        <v>0</v>
      </c>
    </row>
    <row r="2159" spans="1:17" x14ac:dyDescent="0.3">
      <c r="A2159" t="s">
        <v>45</v>
      </c>
      <c r="B2159">
        <v>2002</v>
      </c>
      <c r="C2159" t="s">
        <v>62</v>
      </c>
      <c r="D2159" t="s">
        <v>63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f>SUM(Table1[[#This Row],[Rank_All_Ranks_Total]:[Rank_SSPSPAddlSPCommandant]])</f>
        <v>0</v>
      </c>
    </row>
    <row r="2160" spans="1:17" x14ac:dyDescent="0.3">
      <c r="A2160" t="s">
        <v>46</v>
      </c>
      <c r="B2160">
        <v>2002</v>
      </c>
      <c r="C2160" t="s">
        <v>62</v>
      </c>
      <c r="D2160" t="s">
        <v>63</v>
      </c>
      <c r="E2160">
        <v>2538</v>
      </c>
      <c r="F2160">
        <v>0</v>
      </c>
      <c r="G2160">
        <v>0</v>
      </c>
      <c r="H2160">
        <v>354</v>
      </c>
      <c r="I2160">
        <v>1893</v>
      </c>
      <c r="J2160">
        <v>0</v>
      </c>
      <c r="K2160">
        <v>0</v>
      </c>
      <c r="L2160">
        <v>291</v>
      </c>
      <c r="M2160">
        <v>0</v>
      </c>
      <c r="N2160">
        <v>0</v>
      </c>
      <c r="O2160">
        <v>0</v>
      </c>
      <c r="P2160">
        <v>0</v>
      </c>
      <c r="Q2160">
        <f>SUM(Table1[[#This Row],[Rank_All_Ranks_Total]:[Rank_SSPSPAddlSPCommandant]])</f>
        <v>5076</v>
      </c>
    </row>
    <row r="2161" spans="1:17" x14ac:dyDescent="0.3">
      <c r="A2161" t="s">
        <v>47</v>
      </c>
      <c r="B2161">
        <v>2002</v>
      </c>
      <c r="C2161" t="s">
        <v>62</v>
      </c>
      <c r="D2161" t="s">
        <v>63</v>
      </c>
      <c r="E2161">
        <v>40</v>
      </c>
      <c r="F2161">
        <v>0</v>
      </c>
      <c r="G2161">
        <v>0</v>
      </c>
      <c r="H2161">
        <v>0</v>
      </c>
      <c r="I2161">
        <v>26</v>
      </c>
      <c r="J2161">
        <v>0</v>
      </c>
      <c r="K2161">
        <v>0</v>
      </c>
      <c r="L2161">
        <v>10</v>
      </c>
      <c r="M2161">
        <v>0</v>
      </c>
      <c r="N2161">
        <v>1</v>
      </c>
      <c r="O2161">
        <v>3</v>
      </c>
      <c r="P2161">
        <v>0</v>
      </c>
      <c r="Q2161">
        <f>SUM(Table1[[#This Row],[Rank_All_Ranks_Total]:[Rank_SSPSPAddlSPCommandant]])</f>
        <v>80</v>
      </c>
    </row>
    <row r="2162" spans="1:17" x14ac:dyDescent="0.3">
      <c r="A2162" t="s">
        <v>48</v>
      </c>
      <c r="B2162">
        <v>2002</v>
      </c>
      <c r="C2162" t="s">
        <v>62</v>
      </c>
      <c r="D2162" t="s">
        <v>63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f>SUM(Table1[[#This Row],[Rank_All_Ranks_Total]:[Rank_SSPSPAddlSPCommandant]])</f>
        <v>0</v>
      </c>
    </row>
    <row r="2163" spans="1:17" x14ac:dyDescent="0.3">
      <c r="A2163" t="s">
        <v>49</v>
      </c>
      <c r="B2163">
        <v>2002</v>
      </c>
      <c r="C2163" t="s">
        <v>62</v>
      </c>
      <c r="D2163" t="s">
        <v>63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f>SUM(Table1[[#This Row],[Rank_All_Ranks_Total]:[Rank_SSPSPAddlSPCommandant]])</f>
        <v>0</v>
      </c>
    </row>
    <row r="2164" spans="1:17" x14ac:dyDescent="0.3">
      <c r="A2164" t="s">
        <v>50</v>
      </c>
      <c r="B2164">
        <v>2002</v>
      </c>
      <c r="C2164" t="s">
        <v>62</v>
      </c>
      <c r="D2164" t="s">
        <v>63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f>SUM(Table1[[#This Row],[Rank_All_Ranks_Total]:[Rank_SSPSPAddlSPCommandant]])</f>
        <v>0</v>
      </c>
    </row>
    <row r="2165" spans="1:17" x14ac:dyDescent="0.3">
      <c r="A2165" t="s">
        <v>15</v>
      </c>
      <c r="B2165">
        <v>2003</v>
      </c>
      <c r="C2165" t="s">
        <v>62</v>
      </c>
      <c r="D2165" t="s">
        <v>63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f>SUM(Table1[[#This Row],[Rank_All_Ranks_Total]:[Rank_SSPSPAddlSPCommandant]])</f>
        <v>0</v>
      </c>
    </row>
    <row r="2166" spans="1:17" x14ac:dyDescent="0.3">
      <c r="A2166" t="s">
        <v>18</v>
      </c>
      <c r="B2166">
        <v>2003</v>
      </c>
      <c r="C2166" t="s">
        <v>62</v>
      </c>
      <c r="D2166" t="s">
        <v>63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f>SUM(Table1[[#This Row],[Rank_All_Ranks_Total]:[Rank_SSPSPAddlSPCommandant]])</f>
        <v>0</v>
      </c>
    </row>
    <row r="2167" spans="1:17" x14ac:dyDescent="0.3">
      <c r="A2167" t="s">
        <v>19</v>
      </c>
      <c r="B2167">
        <v>2003</v>
      </c>
      <c r="C2167" t="s">
        <v>62</v>
      </c>
      <c r="D2167" t="s">
        <v>63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f>SUM(Table1[[#This Row],[Rank_All_Ranks_Total]:[Rank_SSPSPAddlSPCommandant]])</f>
        <v>0</v>
      </c>
    </row>
    <row r="2168" spans="1:17" x14ac:dyDescent="0.3">
      <c r="A2168" t="s">
        <v>20</v>
      </c>
      <c r="B2168">
        <v>2003</v>
      </c>
      <c r="C2168" t="s">
        <v>62</v>
      </c>
      <c r="D2168" t="s">
        <v>63</v>
      </c>
      <c r="E2168">
        <v>165</v>
      </c>
      <c r="F2168">
        <v>0</v>
      </c>
      <c r="G2168">
        <v>0</v>
      </c>
      <c r="H2168">
        <v>8</v>
      </c>
      <c r="I2168">
        <v>146</v>
      </c>
      <c r="J2168">
        <v>0</v>
      </c>
      <c r="K2168">
        <v>0</v>
      </c>
      <c r="L2168">
        <v>8</v>
      </c>
      <c r="M2168">
        <v>0</v>
      </c>
      <c r="N2168">
        <v>0</v>
      </c>
      <c r="O2168">
        <v>3</v>
      </c>
      <c r="P2168">
        <v>0</v>
      </c>
      <c r="Q2168">
        <f>SUM(Table1[[#This Row],[Rank_All_Ranks_Total]:[Rank_SSPSPAddlSPCommandant]])</f>
        <v>330</v>
      </c>
    </row>
    <row r="2169" spans="1:17" x14ac:dyDescent="0.3">
      <c r="A2169" t="s">
        <v>21</v>
      </c>
      <c r="B2169">
        <v>2003</v>
      </c>
      <c r="C2169" t="s">
        <v>62</v>
      </c>
      <c r="D2169" t="s">
        <v>63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f>SUM(Table1[[#This Row],[Rank_All_Ranks_Total]:[Rank_SSPSPAddlSPCommandant]])</f>
        <v>0</v>
      </c>
    </row>
    <row r="2170" spans="1:17" x14ac:dyDescent="0.3">
      <c r="A2170" t="s">
        <v>22</v>
      </c>
      <c r="B2170">
        <v>2003</v>
      </c>
      <c r="C2170" t="s">
        <v>62</v>
      </c>
      <c r="D2170" t="s">
        <v>63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f>SUM(Table1[[#This Row],[Rank_All_Ranks_Total]:[Rank_SSPSPAddlSPCommandant]])</f>
        <v>0</v>
      </c>
    </row>
    <row r="2171" spans="1:17" x14ac:dyDescent="0.3">
      <c r="A2171" t="s">
        <v>23</v>
      </c>
      <c r="B2171">
        <v>2003</v>
      </c>
      <c r="C2171" t="s">
        <v>62</v>
      </c>
      <c r="D2171" t="s">
        <v>63</v>
      </c>
      <c r="E2171">
        <v>3</v>
      </c>
      <c r="F2171">
        <v>0</v>
      </c>
      <c r="G2171">
        <v>0</v>
      </c>
      <c r="H2171">
        <v>0</v>
      </c>
      <c r="I2171">
        <v>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f>SUM(Table1[[#This Row],[Rank_All_Ranks_Total]:[Rank_SSPSPAddlSPCommandant]])</f>
        <v>6</v>
      </c>
    </row>
    <row r="2172" spans="1:17" x14ac:dyDescent="0.3">
      <c r="A2172" t="s">
        <v>24</v>
      </c>
      <c r="B2172">
        <v>2003</v>
      </c>
      <c r="C2172" t="s">
        <v>62</v>
      </c>
      <c r="D2172" t="s">
        <v>63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f>SUM(Table1[[#This Row],[Rank_All_Ranks_Total]:[Rank_SSPSPAddlSPCommandant]])</f>
        <v>0</v>
      </c>
    </row>
    <row r="2173" spans="1:17" x14ac:dyDescent="0.3">
      <c r="A2173" t="s">
        <v>25</v>
      </c>
      <c r="B2173">
        <v>2003</v>
      </c>
      <c r="C2173" t="s">
        <v>62</v>
      </c>
      <c r="D2173" t="s">
        <v>63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f>SUM(Table1[[#This Row],[Rank_All_Ranks_Total]:[Rank_SSPSPAddlSPCommandant]])</f>
        <v>0</v>
      </c>
    </row>
    <row r="2174" spans="1:17" x14ac:dyDescent="0.3">
      <c r="A2174" t="s">
        <v>26</v>
      </c>
      <c r="B2174">
        <v>2003</v>
      </c>
      <c r="C2174" t="s">
        <v>62</v>
      </c>
      <c r="D2174" t="s">
        <v>63</v>
      </c>
      <c r="E2174">
        <v>52</v>
      </c>
      <c r="F2174">
        <v>0</v>
      </c>
      <c r="G2174">
        <v>0</v>
      </c>
      <c r="H2174">
        <v>0</v>
      </c>
      <c r="I2174">
        <v>51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f>SUM(Table1[[#This Row],[Rank_All_Ranks_Total]:[Rank_SSPSPAddlSPCommandant]])</f>
        <v>104</v>
      </c>
    </row>
    <row r="2175" spans="1:17" x14ac:dyDescent="0.3">
      <c r="A2175" t="s">
        <v>27</v>
      </c>
      <c r="B2175">
        <v>2003</v>
      </c>
      <c r="C2175" t="s">
        <v>62</v>
      </c>
      <c r="D2175" t="s">
        <v>63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f>SUM(Table1[[#This Row],[Rank_All_Ranks_Total]:[Rank_SSPSPAddlSPCommandant]])</f>
        <v>0</v>
      </c>
    </row>
    <row r="2176" spans="1:17" x14ac:dyDescent="0.3">
      <c r="A2176" t="s">
        <v>28</v>
      </c>
      <c r="B2176">
        <v>2003</v>
      </c>
      <c r="C2176" t="s">
        <v>62</v>
      </c>
      <c r="D2176" t="s">
        <v>63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f>SUM(Table1[[#This Row],[Rank_All_Ranks_Total]:[Rank_SSPSPAddlSPCommandant]])</f>
        <v>0</v>
      </c>
    </row>
    <row r="2177" spans="1:17" x14ac:dyDescent="0.3">
      <c r="A2177" t="s">
        <v>29</v>
      </c>
      <c r="B2177">
        <v>2003</v>
      </c>
      <c r="C2177" t="s">
        <v>62</v>
      </c>
      <c r="D2177" t="s">
        <v>63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f>SUM(Table1[[#This Row],[Rank_All_Ranks_Total]:[Rank_SSPSPAddlSPCommandant]])</f>
        <v>0</v>
      </c>
    </row>
    <row r="2178" spans="1:17" x14ac:dyDescent="0.3">
      <c r="A2178" t="s">
        <v>30</v>
      </c>
      <c r="B2178">
        <v>2003</v>
      </c>
      <c r="C2178" t="s">
        <v>62</v>
      </c>
      <c r="D2178" t="s">
        <v>63</v>
      </c>
      <c r="E2178">
        <v>6</v>
      </c>
      <c r="F2178">
        <v>0</v>
      </c>
      <c r="G2178">
        <v>0</v>
      </c>
      <c r="H2178">
        <v>0</v>
      </c>
      <c r="I2178">
        <v>5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f>SUM(Table1[[#This Row],[Rank_All_Ranks_Total]:[Rank_SSPSPAddlSPCommandant]])</f>
        <v>12</v>
      </c>
    </row>
    <row r="2179" spans="1:17" x14ac:dyDescent="0.3">
      <c r="A2179" t="s">
        <v>31</v>
      </c>
      <c r="B2179">
        <v>2003</v>
      </c>
      <c r="C2179" t="s">
        <v>62</v>
      </c>
      <c r="D2179" t="s">
        <v>63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f>SUM(Table1[[#This Row],[Rank_All_Ranks_Total]:[Rank_SSPSPAddlSPCommandant]])</f>
        <v>0</v>
      </c>
    </row>
    <row r="2180" spans="1:17" x14ac:dyDescent="0.3">
      <c r="A2180" t="s">
        <v>51</v>
      </c>
      <c r="B2180">
        <v>2003</v>
      </c>
      <c r="C2180" t="s">
        <v>62</v>
      </c>
      <c r="D2180" t="s">
        <v>63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f>SUM(Table1[[#This Row],[Rank_All_Ranks_Total]:[Rank_SSPSPAddlSPCommandant]])</f>
        <v>0</v>
      </c>
    </row>
    <row r="2181" spans="1:17" x14ac:dyDescent="0.3">
      <c r="A2181" t="s">
        <v>32</v>
      </c>
      <c r="B2181">
        <v>2003</v>
      </c>
      <c r="C2181" t="s">
        <v>62</v>
      </c>
      <c r="D2181" t="s">
        <v>63</v>
      </c>
      <c r="E2181">
        <v>846</v>
      </c>
      <c r="F2181">
        <v>26</v>
      </c>
      <c r="G2181">
        <v>1</v>
      </c>
      <c r="H2181">
        <v>0</v>
      </c>
      <c r="I2181">
        <v>661</v>
      </c>
      <c r="J2181">
        <v>0</v>
      </c>
      <c r="K2181">
        <v>0</v>
      </c>
      <c r="L2181">
        <v>141</v>
      </c>
      <c r="M2181">
        <v>0</v>
      </c>
      <c r="N2181">
        <v>5</v>
      </c>
      <c r="O2181">
        <v>12</v>
      </c>
      <c r="P2181">
        <v>0</v>
      </c>
      <c r="Q2181">
        <f>SUM(Table1[[#This Row],[Rank_All_Ranks_Total]:[Rank_SSPSPAddlSPCommandant]])</f>
        <v>1692</v>
      </c>
    </row>
    <row r="2182" spans="1:17" x14ac:dyDescent="0.3">
      <c r="A2182" t="s">
        <v>33</v>
      </c>
      <c r="B2182">
        <v>2003</v>
      </c>
      <c r="C2182" t="s">
        <v>62</v>
      </c>
      <c r="D2182" t="s">
        <v>63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f>SUM(Table1[[#This Row],[Rank_All_Ranks_Total]:[Rank_SSPSPAddlSPCommandant]])</f>
        <v>0</v>
      </c>
    </row>
    <row r="2183" spans="1:17" x14ac:dyDescent="0.3">
      <c r="A2183" t="s">
        <v>34</v>
      </c>
      <c r="B2183">
        <v>2003</v>
      </c>
      <c r="C2183" t="s">
        <v>62</v>
      </c>
      <c r="D2183" t="s">
        <v>63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f>SUM(Table1[[#This Row],[Rank_All_Ranks_Total]:[Rank_SSPSPAddlSPCommandant]])</f>
        <v>0</v>
      </c>
    </row>
    <row r="2184" spans="1:17" x14ac:dyDescent="0.3">
      <c r="A2184" t="s">
        <v>35</v>
      </c>
      <c r="B2184">
        <v>2003</v>
      </c>
      <c r="C2184" t="s">
        <v>62</v>
      </c>
      <c r="D2184" t="s">
        <v>63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f>SUM(Table1[[#This Row],[Rank_All_Ranks_Total]:[Rank_SSPSPAddlSPCommandant]])</f>
        <v>0</v>
      </c>
    </row>
    <row r="2185" spans="1:17" x14ac:dyDescent="0.3">
      <c r="A2185" t="s">
        <v>36</v>
      </c>
      <c r="B2185">
        <v>2003</v>
      </c>
      <c r="C2185" t="s">
        <v>62</v>
      </c>
      <c r="D2185" t="s">
        <v>63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f>SUM(Table1[[#This Row],[Rank_All_Ranks_Total]:[Rank_SSPSPAddlSPCommandant]])</f>
        <v>0</v>
      </c>
    </row>
    <row r="2186" spans="1:17" x14ac:dyDescent="0.3">
      <c r="A2186" t="s">
        <v>37</v>
      </c>
      <c r="B2186">
        <v>2003</v>
      </c>
      <c r="C2186" t="s">
        <v>62</v>
      </c>
      <c r="D2186" t="s">
        <v>63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f>SUM(Table1[[#This Row],[Rank_All_Ranks_Total]:[Rank_SSPSPAddlSPCommandant]])</f>
        <v>0</v>
      </c>
    </row>
    <row r="2187" spans="1:17" x14ac:dyDescent="0.3">
      <c r="A2187" t="s">
        <v>38</v>
      </c>
      <c r="B2187">
        <v>2003</v>
      </c>
      <c r="C2187" t="s">
        <v>62</v>
      </c>
      <c r="D2187" t="s">
        <v>63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f>SUM(Table1[[#This Row],[Rank_All_Ranks_Total]:[Rank_SSPSPAddlSPCommandant]])</f>
        <v>0</v>
      </c>
    </row>
    <row r="2188" spans="1:17" x14ac:dyDescent="0.3">
      <c r="A2188" t="s">
        <v>39</v>
      </c>
      <c r="B2188">
        <v>2003</v>
      </c>
      <c r="C2188" t="s">
        <v>62</v>
      </c>
      <c r="D2188" t="s">
        <v>63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f>SUM(Table1[[#This Row],[Rank_All_Ranks_Total]:[Rank_SSPSPAddlSPCommandant]])</f>
        <v>0</v>
      </c>
    </row>
    <row r="2189" spans="1:17" x14ac:dyDescent="0.3">
      <c r="A2189" t="s">
        <v>40</v>
      </c>
      <c r="B2189">
        <v>2003</v>
      </c>
      <c r="C2189" t="s">
        <v>62</v>
      </c>
      <c r="D2189" t="s">
        <v>63</v>
      </c>
      <c r="E2189">
        <v>1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f>SUM(Table1[[#This Row],[Rank_All_Ranks_Total]:[Rank_SSPSPAddlSPCommandant]])</f>
        <v>2</v>
      </c>
    </row>
    <row r="2190" spans="1:17" x14ac:dyDescent="0.3">
      <c r="A2190" t="s">
        <v>41</v>
      </c>
      <c r="B2190">
        <v>2003</v>
      </c>
      <c r="C2190" t="s">
        <v>62</v>
      </c>
      <c r="D2190" t="s">
        <v>63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f>SUM(Table1[[#This Row],[Rank_All_Ranks_Total]:[Rank_SSPSPAddlSPCommandant]])</f>
        <v>0</v>
      </c>
    </row>
    <row r="2191" spans="1:17" x14ac:dyDescent="0.3">
      <c r="A2191" t="s">
        <v>42</v>
      </c>
      <c r="B2191">
        <v>2003</v>
      </c>
      <c r="C2191" t="s">
        <v>62</v>
      </c>
      <c r="D2191" t="s">
        <v>63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f>SUM(Table1[[#This Row],[Rank_All_Ranks_Total]:[Rank_SSPSPAddlSPCommandant]])</f>
        <v>0</v>
      </c>
    </row>
    <row r="2192" spans="1:17" x14ac:dyDescent="0.3">
      <c r="A2192" t="s">
        <v>43</v>
      </c>
      <c r="B2192">
        <v>2003</v>
      </c>
      <c r="C2192" t="s">
        <v>62</v>
      </c>
      <c r="D2192" t="s">
        <v>63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f>SUM(Table1[[#This Row],[Rank_All_Ranks_Total]:[Rank_SSPSPAddlSPCommandant]])</f>
        <v>0</v>
      </c>
    </row>
    <row r="2193" spans="1:17" x14ac:dyDescent="0.3">
      <c r="A2193" t="s">
        <v>44</v>
      </c>
      <c r="B2193">
        <v>2003</v>
      </c>
      <c r="C2193" t="s">
        <v>62</v>
      </c>
      <c r="D2193" t="s">
        <v>63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f>SUM(Table1[[#This Row],[Rank_All_Ranks_Total]:[Rank_SSPSPAddlSPCommandant]])</f>
        <v>0</v>
      </c>
    </row>
    <row r="2194" spans="1:17" x14ac:dyDescent="0.3">
      <c r="A2194" t="s">
        <v>45</v>
      </c>
      <c r="B2194">
        <v>2003</v>
      </c>
      <c r="C2194" t="s">
        <v>62</v>
      </c>
      <c r="D2194" t="s">
        <v>63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f>SUM(Table1[[#This Row],[Rank_All_Ranks_Total]:[Rank_SSPSPAddlSPCommandant]])</f>
        <v>0</v>
      </c>
    </row>
    <row r="2195" spans="1:17" x14ac:dyDescent="0.3">
      <c r="A2195" t="s">
        <v>46</v>
      </c>
      <c r="B2195">
        <v>2003</v>
      </c>
      <c r="C2195" t="s">
        <v>62</v>
      </c>
      <c r="D2195" t="s">
        <v>63</v>
      </c>
      <c r="E2195">
        <v>2941</v>
      </c>
      <c r="F2195">
        <v>0</v>
      </c>
      <c r="G2195">
        <v>0</v>
      </c>
      <c r="H2195">
        <v>676</v>
      </c>
      <c r="I2195">
        <v>1706</v>
      </c>
      <c r="J2195">
        <v>0</v>
      </c>
      <c r="K2195">
        <v>0</v>
      </c>
      <c r="L2195">
        <v>559</v>
      </c>
      <c r="M2195">
        <v>0</v>
      </c>
      <c r="N2195">
        <v>0</v>
      </c>
      <c r="O2195">
        <v>0</v>
      </c>
      <c r="P2195">
        <v>0</v>
      </c>
      <c r="Q2195">
        <f>SUM(Table1[[#This Row],[Rank_All_Ranks_Total]:[Rank_SSPSPAddlSPCommandant]])</f>
        <v>5882</v>
      </c>
    </row>
    <row r="2196" spans="1:17" x14ac:dyDescent="0.3">
      <c r="A2196" t="s">
        <v>47</v>
      </c>
      <c r="B2196">
        <v>2003</v>
      </c>
      <c r="C2196" t="s">
        <v>62</v>
      </c>
      <c r="D2196" t="s">
        <v>63</v>
      </c>
      <c r="E2196">
        <v>40</v>
      </c>
      <c r="F2196">
        <v>0</v>
      </c>
      <c r="G2196">
        <v>0</v>
      </c>
      <c r="H2196">
        <v>0</v>
      </c>
      <c r="I2196">
        <v>26</v>
      </c>
      <c r="J2196">
        <v>0</v>
      </c>
      <c r="K2196">
        <v>0</v>
      </c>
      <c r="L2196">
        <v>10</v>
      </c>
      <c r="M2196">
        <v>0</v>
      </c>
      <c r="N2196">
        <v>1</v>
      </c>
      <c r="O2196">
        <v>3</v>
      </c>
      <c r="P2196">
        <v>0</v>
      </c>
      <c r="Q2196">
        <f>SUM(Table1[[#This Row],[Rank_All_Ranks_Total]:[Rank_SSPSPAddlSPCommandant]])</f>
        <v>80</v>
      </c>
    </row>
    <row r="2197" spans="1:17" x14ac:dyDescent="0.3">
      <c r="A2197" t="s">
        <v>48</v>
      </c>
      <c r="B2197">
        <v>2003</v>
      </c>
      <c r="C2197" t="s">
        <v>62</v>
      </c>
      <c r="D2197" t="s">
        <v>63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f>SUM(Table1[[#This Row],[Rank_All_Ranks_Total]:[Rank_SSPSPAddlSPCommandant]])</f>
        <v>0</v>
      </c>
    </row>
    <row r="2198" spans="1:17" x14ac:dyDescent="0.3">
      <c r="A2198" t="s">
        <v>49</v>
      </c>
      <c r="B2198">
        <v>2003</v>
      </c>
      <c r="C2198" t="s">
        <v>62</v>
      </c>
      <c r="D2198" t="s">
        <v>63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f>SUM(Table1[[#This Row],[Rank_All_Ranks_Total]:[Rank_SSPSPAddlSPCommandant]])</f>
        <v>0</v>
      </c>
    </row>
    <row r="2199" spans="1:17" x14ac:dyDescent="0.3">
      <c r="A2199" t="s">
        <v>50</v>
      </c>
      <c r="B2199">
        <v>2003</v>
      </c>
      <c r="C2199" t="s">
        <v>62</v>
      </c>
      <c r="D2199" t="s">
        <v>63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f>SUM(Table1[[#This Row],[Rank_All_Ranks_Total]:[Rank_SSPSPAddlSPCommandant]])</f>
        <v>0</v>
      </c>
    </row>
    <row r="2200" spans="1:17" x14ac:dyDescent="0.3">
      <c r="A2200" t="s">
        <v>15</v>
      </c>
      <c r="B2200">
        <v>2004</v>
      </c>
      <c r="C2200" t="s">
        <v>62</v>
      </c>
      <c r="D2200" t="s">
        <v>63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f>SUM(Table1[[#This Row],[Rank_All_Ranks_Total]:[Rank_SSPSPAddlSPCommandant]])</f>
        <v>0</v>
      </c>
    </row>
    <row r="2201" spans="1:17" x14ac:dyDescent="0.3">
      <c r="A2201" t="s">
        <v>18</v>
      </c>
      <c r="B2201">
        <v>2004</v>
      </c>
      <c r="C2201" t="s">
        <v>62</v>
      </c>
      <c r="D2201" t="s">
        <v>63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f>SUM(Table1[[#This Row],[Rank_All_Ranks_Total]:[Rank_SSPSPAddlSPCommandant]])</f>
        <v>0</v>
      </c>
    </row>
    <row r="2202" spans="1:17" x14ac:dyDescent="0.3">
      <c r="A2202" t="s">
        <v>19</v>
      </c>
      <c r="B2202">
        <v>2004</v>
      </c>
      <c r="C2202" t="s">
        <v>62</v>
      </c>
      <c r="D2202" t="s">
        <v>63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f>SUM(Table1[[#This Row],[Rank_All_Ranks_Total]:[Rank_SSPSPAddlSPCommandant]])</f>
        <v>0</v>
      </c>
    </row>
    <row r="2203" spans="1:17" x14ac:dyDescent="0.3">
      <c r="A2203" t="s">
        <v>20</v>
      </c>
      <c r="B2203">
        <v>2004</v>
      </c>
      <c r="C2203" t="s">
        <v>62</v>
      </c>
      <c r="D2203" t="s">
        <v>63</v>
      </c>
      <c r="E2203">
        <v>165</v>
      </c>
      <c r="F2203">
        <v>0</v>
      </c>
      <c r="G2203">
        <v>0</v>
      </c>
      <c r="H2203">
        <v>8</v>
      </c>
      <c r="I2203">
        <v>146</v>
      </c>
      <c r="J2203">
        <v>0</v>
      </c>
      <c r="K2203">
        <v>0</v>
      </c>
      <c r="L2203">
        <v>8</v>
      </c>
      <c r="M2203">
        <v>0</v>
      </c>
      <c r="N2203">
        <v>0</v>
      </c>
      <c r="O2203">
        <v>3</v>
      </c>
      <c r="P2203">
        <v>0</v>
      </c>
      <c r="Q2203">
        <f>SUM(Table1[[#This Row],[Rank_All_Ranks_Total]:[Rank_SSPSPAddlSPCommandant]])</f>
        <v>330</v>
      </c>
    </row>
    <row r="2204" spans="1:17" x14ac:dyDescent="0.3">
      <c r="A2204" t="s">
        <v>21</v>
      </c>
      <c r="B2204">
        <v>2004</v>
      </c>
      <c r="C2204" t="s">
        <v>62</v>
      </c>
      <c r="D2204" t="s">
        <v>63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f>SUM(Table1[[#This Row],[Rank_All_Ranks_Total]:[Rank_SSPSPAddlSPCommandant]])</f>
        <v>0</v>
      </c>
    </row>
    <row r="2205" spans="1:17" x14ac:dyDescent="0.3">
      <c r="A2205" t="s">
        <v>22</v>
      </c>
      <c r="B2205">
        <v>2004</v>
      </c>
      <c r="C2205" t="s">
        <v>62</v>
      </c>
      <c r="D2205" t="s">
        <v>63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f>SUM(Table1[[#This Row],[Rank_All_Ranks_Total]:[Rank_SSPSPAddlSPCommandant]])</f>
        <v>0</v>
      </c>
    </row>
    <row r="2206" spans="1:17" x14ac:dyDescent="0.3">
      <c r="A2206" t="s">
        <v>23</v>
      </c>
      <c r="B2206">
        <v>2004</v>
      </c>
      <c r="C2206" t="s">
        <v>62</v>
      </c>
      <c r="D2206" t="s">
        <v>63</v>
      </c>
      <c r="E2206">
        <v>3</v>
      </c>
      <c r="F2206">
        <v>0</v>
      </c>
      <c r="G2206">
        <v>0</v>
      </c>
      <c r="H2206">
        <v>0</v>
      </c>
      <c r="I2206">
        <v>3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f>SUM(Table1[[#This Row],[Rank_All_Ranks_Total]:[Rank_SSPSPAddlSPCommandant]])</f>
        <v>6</v>
      </c>
    </row>
    <row r="2207" spans="1:17" x14ac:dyDescent="0.3">
      <c r="A2207" t="s">
        <v>24</v>
      </c>
      <c r="B2207">
        <v>2004</v>
      </c>
      <c r="C2207" t="s">
        <v>62</v>
      </c>
      <c r="D2207" t="s">
        <v>63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f>SUM(Table1[[#This Row],[Rank_All_Ranks_Total]:[Rank_SSPSPAddlSPCommandant]])</f>
        <v>0</v>
      </c>
    </row>
    <row r="2208" spans="1:17" x14ac:dyDescent="0.3">
      <c r="A2208" t="s">
        <v>25</v>
      </c>
      <c r="B2208">
        <v>2004</v>
      </c>
      <c r="C2208" t="s">
        <v>62</v>
      </c>
      <c r="D2208" t="s">
        <v>63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f>SUM(Table1[[#This Row],[Rank_All_Ranks_Total]:[Rank_SSPSPAddlSPCommandant]])</f>
        <v>0</v>
      </c>
    </row>
    <row r="2209" spans="1:17" x14ac:dyDescent="0.3">
      <c r="A2209" t="s">
        <v>26</v>
      </c>
      <c r="B2209">
        <v>2004</v>
      </c>
      <c r="C2209" t="s">
        <v>62</v>
      </c>
      <c r="D2209" t="s">
        <v>63</v>
      </c>
      <c r="E2209">
        <v>52</v>
      </c>
      <c r="F2209">
        <v>0</v>
      </c>
      <c r="G2209">
        <v>0</v>
      </c>
      <c r="H2209">
        <v>0</v>
      </c>
      <c r="I2209">
        <v>51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f>SUM(Table1[[#This Row],[Rank_All_Ranks_Total]:[Rank_SSPSPAddlSPCommandant]])</f>
        <v>104</v>
      </c>
    </row>
    <row r="2210" spans="1:17" x14ac:dyDescent="0.3">
      <c r="A2210" t="s">
        <v>27</v>
      </c>
      <c r="B2210">
        <v>2004</v>
      </c>
      <c r="C2210" t="s">
        <v>62</v>
      </c>
      <c r="D2210" t="s">
        <v>63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f>SUM(Table1[[#This Row],[Rank_All_Ranks_Total]:[Rank_SSPSPAddlSPCommandant]])</f>
        <v>0</v>
      </c>
    </row>
    <row r="2211" spans="1:17" x14ac:dyDescent="0.3">
      <c r="A2211" t="s">
        <v>28</v>
      </c>
      <c r="B2211">
        <v>2004</v>
      </c>
      <c r="C2211" t="s">
        <v>62</v>
      </c>
      <c r="D2211" t="s">
        <v>63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f>SUM(Table1[[#This Row],[Rank_All_Ranks_Total]:[Rank_SSPSPAddlSPCommandant]])</f>
        <v>0</v>
      </c>
    </row>
    <row r="2212" spans="1:17" x14ac:dyDescent="0.3">
      <c r="A2212" t="s">
        <v>29</v>
      </c>
      <c r="B2212">
        <v>2004</v>
      </c>
      <c r="C2212" t="s">
        <v>62</v>
      </c>
      <c r="D2212" t="s">
        <v>63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f>SUM(Table1[[#This Row],[Rank_All_Ranks_Total]:[Rank_SSPSPAddlSPCommandant]])</f>
        <v>0</v>
      </c>
    </row>
    <row r="2213" spans="1:17" x14ac:dyDescent="0.3">
      <c r="A2213" t="s">
        <v>30</v>
      </c>
      <c r="B2213">
        <v>2004</v>
      </c>
      <c r="C2213" t="s">
        <v>62</v>
      </c>
      <c r="D2213" t="s">
        <v>63</v>
      </c>
      <c r="E2213">
        <v>6</v>
      </c>
      <c r="F2213">
        <v>0</v>
      </c>
      <c r="G2213">
        <v>0</v>
      </c>
      <c r="H2213">
        <v>0</v>
      </c>
      <c r="I2213">
        <v>5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f>SUM(Table1[[#This Row],[Rank_All_Ranks_Total]:[Rank_SSPSPAddlSPCommandant]])</f>
        <v>12</v>
      </c>
    </row>
    <row r="2214" spans="1:17" x14ac:dyDescent="0.3">
      <c r="A2214" t="s">
        <v>31</v>
      </c>
      <c r="B2214">
        <v>2004</v>
      </c>
      <c r="C2214" t="s">
        <v>62</v>
      </c>
      <c r="D2214" t="s">
        <v>63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f>SUM(Table1[[#This Row],[Rank_All_Ranks_Total]:[Rank_SSPSPAddlSPCommandant]])</f>
        <v>0</v>
      </c>
    </row>
    <row r="2215" spans="1:17" x14ac:dyDescent="0.3">
      <c r="A2215" t="s">
        <v>51</v>
      </c>
      <c r="B2215">
        <v>2004</v>
      </c>
      <c r="C2215" t="s">
        <v>62</v>
      </c>
      <c r="D2215" t="s">
        <v>63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f>SUM(Table1[[#This Row],[Rank_All_Ranks_Total]:[Rank_SSPSPAddlSPCommandant]])</f>
        <v>0</v>
      </c>
    </row>
    <row r="2216" spans="1:17" x14ac:dyDescent="0.3">
      <c r="A2216" t="s">
        <v>32</v>
      </c>
      <c r="B2216">
        <v>2004</v>
      </c>
      <c r="C2216" t="s">
        <v>62</v>
      </c>
      <c r="D2216" t="s">
        <v>63</v>
      </c>
      <c r="E2216">
        <v>1267</v>
      </c>
      <c r="F2216">
        <v>37</v>
      </c>
      <c r="G2216">
        <v>2</v>
      </c>
      <c r="H2216">
        <v>0</v>
      </c>
      <c r="I2216">
        <v>992</v>
      </c>
      <c r="J2216">
        <v>0</v>
      </c>
      <c r="K2216">
        <v>0</v>
      </c>
      <c r="L2216">
        <v>210</v>
      </c>
      <c r="M2216">
        <v>0</v>
      </c>
      <c r="N2216">
        <v>7</v>
      </c>
      <c r="O2216">
        <v>19</v>
      </c>
      <c r="P2216">
        <v>0</v>
      </c>
      <c r="Q2216">
        <f>SUM(Table1[[#This Row],[Rank_All_Ranks_Total]:[Rank_SSPSPAddlSPCommandant]])</f>
        <v>2534</v>
      </c>
    </row>
    <row r="2217" spans="1:17" x14ac:dyDescent="0.3">
      <c r="A2217" t="s">
        <v>33</v>
      </c>
      <c r="B2217">
        <v>2004</v>
      </c>
      <c r="C2217" t="s">
        <v>62</v>
      </c>
      <c r="D2217" t="s">
        <v>63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f>SUM(Table1[[#This Row],[Rank_All_Ranks_Total]:[Rank_SSPSPAddlSPCommandant]])</f>
        <v>0</v>
      </c>
    </row>
    <row r="2218" spans="1:17" x14ac:dyDescent="0.3">
      <c r="A2218" t="s">
        <v>34</v>
      </c>
      <c r="B2218">
        <v>2004</v>
      </c>
      <c r="C2218" t="s">
        <v>62</v>
      </c>
      <c r="D2218" t="s">
        <v>63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f>SUM(Table1[[#This Row],[Rank_All_Ranks_Total]:[Rank_SSPSPAddlSPCommandant]])</f>
        <v>0</v>
      </c>
    </row>
    <row r="2219" spans="1:17" x14ac:dyDescent="0.3">
      <c r="A2219" t="s">
        <v>35</v>
      </c>
      <c r="B2219">
        <v>2004</v>
      </c>
      <c r="C2219" t="s">
        <v>62</v>
      </c>
      <c r="D2219" t="s">
        <v>63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f>SUM(Table1[[#This Row],[Rank_All_Ranks_Total]:[Rank_SSPSPAddlSPCommandant]])</f>
        <v>0</v>
      </c>
    </row>
    <row r="2220" spans="1:17" x14ac:dyDescent="0.3">
      <c r="A2220" t="s">
        <v>36</v>
      </c>
      <c r="B2220">
        <v>2004</v>
      </c>
      <c r="C2220" t="s">
        <v>62</v>
      </c>
      <c r="D2220" t="s">
        <v>63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f>SUM(Table1[[#This Row],[Rank_All_Ranks_Total]:[Rank_SSPSPAddlSPCommandant]])</f>
        <v>0</v>
      </c>
    </row>
    <row r="2221" spans="1:17" x14ac:dyDescent="0.3">
      <c r="A2221" t="s">
        <v>37</v>
      </c>
      <c r="B2221">
        <v>2004</v>
      </c>
      <c r="C2221" t="s">
        <v>62</v>
      </c>
      <c r="D2221" t="s">
        <v>63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f>SUM(Table1[[#This Row],[Rank_All_Ranks_Total]:[Rank_SSPSPAddlSPCommandant]])</f>
        <v>0</v>
      </c>
    </row>
    <row r="2222" spans="1:17" x14ac:dyDescent="0.3">
      <c r="A2222" t="s">
        <v>38</v>
      </c>
      <c r="B2222">
        <v>2004</v>
      </c>
      <c r="C2222" t="s">
        <v>62</v>
      </c>
      <c r="D2222" t="s">
        <v>63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f>SUM(Table1[[#This Row],[Rank_All_Ranks_Total]:[Rank_SSPSPAddlSPCommandant]])</f>
        <v>0</v>
      </c>
    </row>
    <row r="2223" spans="1:17" x14ac:dyDescent="0.3">
      <c r="A2223" t="s">
        <v>39</v>
      </c>
      <c r="B2223">
        <v>2004</v>
      </c>
      <c r="C2223" t="s">
        <v>62</v>
      </c>
      <c r="D2223" t="s">
        <v>63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f>SUM(Table1[[#This Row],[Rank_All_Ranks_Total]:[Rank_SSPSPAddlSPCommandant]])</f>
        <v>0</v>
      </c>
    </row>
    <row r="2224" spans="1:17" x14ac:dyDescent="0.3">
      <c r="A2224" t="s">
        <v>40</v>
      </c>
      <c r="B2224">
        <v>2004</v>
      </c>
      <c r="C2224" t="s">
        <v>62</v>
      </c>
      <c r="D2224" t="s">
        <v>63</v>
      </c>
      <c r="E2224">
        <v>1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f>SUM(Table1[[#This Row],[Rank_All_Ranks_Total]:[Rank_SSPSPAddlSPCommandant]])</f>
        <v>2</v>
      </c>
    </row>
    <row r="2225" spans="1:17" x14ac:dyDescent="0.3">
      <c r="A2225" t="s">
        <v>41</v>
      </c>
      <c r="B2225">
        <v>2004</v>
      </c>
      <c r="C2225" t="s">
        <v>62</v>
      </c>
      <c r="D2225" t="s">
        <v>63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f>SUM(Table1[[#This Row],[Rank_All_Ranks_Total]:[Rank_SSPSPAddlSPCommandant]])</f>
        <v>0</v>
      </c>
    </row>
    <row r="2226" spans="1:17" x14ac:dyDescent="0.3">
      <c r="A2226" t="s">
        <v>42</v>
      </c>
      <c r="B2226">
        <v>2004</v>
      </c>
      <c r="C2226" t="s">
        <v>62</v>
      </c>
      <c r="D2226" t="s">
        <v>63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f>SUM(Table1[[#This Row],[Rank_All_Ranks_Total]:[Rank_SSPSPAddlSPCommandant]])</f>
        <v>0</v>
      </c>
    </row>
    <row r="2227" spans="1:17" x14ac:dyDescent="0.3">
      <c r="A2227" t="s">
        <v>43</v>
      </c>
      <c r="B2227">
        <v>2004</v>
      </c>
      <c r="C2227" t="s">
        <v>62</v>
      </c>
      <c r="D2227" t="s">
        <v>63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f>SUM(Table1[[#This Row],[Rank_All_Ranks_Total]:[Rank_SSPSPAddlSPCommandant]])</f>
        <v>0</v>
      </c>
    </row>
    <row r="2228" spans="1:17" x14ac:dyDescent="0.3">
      <c r="A2228" t="s">
        <v>44</v>
      </c>
      <c r="B2228">
        <v>2004</v>
      </c>
      <c r="C2228" t="s">
        <v>62</v>
      </c>
      <c r="D2228" t="s">
        <v>63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f>SUM(Table1[[#This Row],[Rank_All_Ranks_Total]:[Rank_SSPSPAddlSPCommandant]])</f>
        <v>0</v>
      </c>
    </row>
    <row r="2229" spans="1:17" x14ac:dyDescent="0.3">
      <c r="A2229" t="s">
        <v>45</v>
      </c>
      <c r="B2229">
        <v>2004</v>
      </c>
      <c r="C2229" t="s">
        <v>62</v>
      </c>
      <c r="D2229" t="s">
        <v>63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f>SUM(Table1[[#This Row],[Rank_All_Ranks_Total]:[Rank_SSPSPAddlSPCommandant]])</f>
        <v>0</v>
      </c>
    </row>
    <row r="2230" spans="1:17" x14ac:dyDescent="0.3">
      <c r="A2230" t="s">
        <v>46</v>
      </c>
      <c r="B2230">
        <v>2004</v>
      </c>
      <c r="C2230" t="s">
        <v>62</v>
      </c>
      <c r="D2230" t="s">
        <v>63</v>
      </c>
      <c r="E2230">
        <v>1767</v>
      </c>
      <c r="F2230">
        <v>0</v>
      </c>
      <c r="G2230">
        <v>0</v>
      </c>
      <c r="H2230">
        <v>352</v>
      </c>
      <c r="I2230">
        <v>1180</v>
      </c>
      <c r="J2230">
        <v>0</v>
      </c>
      <c r="K2230">
        <v>0</v>
      </c>
      <c r="L2230">
        <v>196</v>
      </c>
      <c r="M2230">
        <v>0</v>
      </c>
      <c r="N2230">
        <v>8</v>
      </c>
      <c r="O2230">
        <v>30</v>
      </c>
      <c r="P2230">
        <v>1</v>
      </c>
      <c r="Q2230">
        <f>SUM(Table1[[#This Row],[Rank_All_Ranks_Total]:[Rank_SSPSPAddlSPCommandant]])</f>
        <v>3534</v>
      </c>
    </row>
    <row r="2231" spans="1:17" x14ac:dyDescent="0.3">
      <c r="A2231" t="s">
        <v>47</v>
      </c>
      <c r="B2231">
        <v>2004</v>
      </c>
      <c r="C2231" t="s">
        <v>62</v>
      </c>
      <c r="D2231" t="s">
        <v>63</v>
      </c>
      <c r="E2231">
        <v>40</v>
      </c>
      <c r="F2231">
        <v>0</v>
      </c>
      <c r="G2231">
        <v>0</v>
      </c>
      <c r="H2231">
        <v>0</v>
      </c>
      <c r="I2231">
        <v>26</v>
      </c>
      <c r="J2231">
        <v>0</v>
      </c>
      <c r="K2231">
        <v>0</v>
      </c>
      <c r="L2231">
        <v>10</v>
      </c>
      <c r="M2231">
        <v>0</v>
      </c>
      <c r="N2231">
        <v>1</v>
      </c>
      <c r="O2231">
        <v>3</v>
      </c>
      <c r="P2231">
        <v>0</v>
      </c>
      <c r="Q2231">
        <f>SUM(Table1[[#This Row],[Rank_All_Ranks_Total]:[Rank_SSPSPAddlSPCommandant]])</f>
        <v>80</v>
      </c>
    </row>
    <row r="2232" spans="1:17" x14ac:dyDescent="0.3">
      <c r="A2232" t="s">
        <v>48</v>
      </c>
      <c r="B2232">
        <v>2004</v>
      </c>
      <c r="C2232" t="s">
        <v>62</v>
      </c>
      <c r="D2232" t="s">
        <v>63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f>SUM(Table1[[#This Row],[Rank_All_Ranks_Total]:[Rank_SSPSPAddlSPCommandant]])</f>
        <v>0</v>
      </c>
    </row>
    <row r="2233" spans="1:17" x14ac:dyDescent="0.3">
      <c r="A2233" t="s">
        <v>49</v>
      </c>
      <c r="B2233">
        <v>2004</v>
      </c>
      <c r="C2233" t="s">
        <v>62</v>
      </c>
      <c r="D2233" t="s">
        <v>63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f>SUM(Table1[[#This Row],[Rank_All_Ranks_Total]:[Rank_SSPSPAddlSPCommandant]])</f>
        <v>0</v>
      </c>
    </row>
    <row r="2234" spans="1:17" x14ac:dyDescent="0.3">
      <c r="A2234" t="s">
        <v>50</v>
      </c>
      <c r="B2234">
        <v>2004</v>
      </c>
      <c r="C2234" t="s">
        <v>62</v>
      </c>
      <c r="D2234" t="s">
        <v>63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f>SUM(Table1[[#This Row],[Rank_All_Ranks_Total]:[Rank_SSPSPAddlSPCommandant]])</f>
        <v>0</v>
      </c>
    </row>
    <row r="2235" spans="1:17" x14ac:dyDescent="0.3">
      <c r="A2235" t="s">
        <v>15</v>
      </c>
      <c r="B2235">
        <v>2005</v>
      </c>
      <c r="C2235" t="s">
        <v>62</v>
      </c>
      <c r="D2235" t="s">
        <v>63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f>SUM(Table1[[#This Row],[Rank_All_Ranks_Total]:[Rank_SSPSPAddlSPCommandant]])</f>
        <v>0</v>
      </c>
    </row>
    <row r="2236" spans="1:17" x14ac:dyDescent="0.3">
      <c r="A2236" t="s">
        <v>18</v>
      </c>
      <c r="B2236">
        <v>2005</v>
      </c>
      <c r="C2236" t="s">
        <v>62</v>
      </c>
      <c r="D2236" t="s">
        <v>63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f>SUM(Table1[[#This Row],[Rank_All_Ranks_Total]:[Rank_SSPSPAddlSPCommandant]])</f>
        <v>0</v>
      </c>
    </row>
    <row r="2237" spans="1:17" x14ac:dyDescent="0.3">
      <c r="A2237" t="s">
        <v>19</v>
      </c>
      <c r="B2237">
        <v>2005</v>
      </c>
      <c r="C2237" t="s">
        <v>62</v>
      </c>
      <c r="D2237" t="s">
        <v>63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f>SUM(Table1[[#This Row],[Rank_All_Ranks_Total]:[Rank_SSPSPAddlSPCommandant]])</f>
        <v>0</v>
      </c>
    </row>
    <row r="2238" spans="1:17" x14ac:dyDescent="0.3">
      <c r="A2238" t="s">
        <v>20</v>
      </c>
      <c r="B2238">
        <v>2005</v>
      </c>
      <c r="C2238" t="s">
        <v>62</v>
      </c>
      <c r="D2238" t="s">
        <v>63</v>
      </c>
      <c r="E2238">
        <v>165</v>
      </c>
      <c r="F2238">
        <v>0</v>
      </c>
      <c r="G2238">
        <v>0</v>
      </c>
      <c r="H2238">
        <v>8</v>
      </c>
      <c r="I2238">
        <v>146</v>
      </c>
      <c r="J2238">
        <v>0</v>
      </c>
      <c r="K2238">
        <v>0</v>
      </c>
      <c r="L2238">
        <v>8</v>
      </c>
      <c r="M2238">
        <v>0</v>
      </c>
      <c r="N2238">
        <v>0</v>
      </c>
      <c r="O2238">
        <v>3</v>
      </c>
      <c r="P2238">
        <v>0</v>
      </c>
      <c r="Q2238">
        <f>SUM(Table1[[#This Row],[Rank_All_Ranks_Total]:[Rank_SSPSPAddlSPCommandant]])</f>
        <v>330</v>
      </c>
    </row>
    <row r="2239" spans="1:17" x14ac:dyDescent="0.3">
      <c r="A2239" t="s">
        <v>21</v>
      </c>
      <c r="B2239">
        <v>2005</v>
      </c>
      <c r="C2239" t="s">
        <v>62</v>
      </c>
      <c r="D2239" t="s">
        <v>63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f>SUM(Table1[[#This Row],[Rank_All_Ranks_Total]:[Rank_SSPSPAddlSPCommandant]])</f>
        <v>0</v>
      </c>
    </row>
    <row r="2240" spans="1:17" x14ac:dyDescent="0.3">
      <c r="A2240" t="s">
        <v>22</v>
      </c>
      <c r="B2240">
        <v>2005</v>
      </c>
      <c r="C2240" t="s">
        <v>62</v>
      </c>
      <c r="D2240" t="s">
        <v>63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f>SUM(Table1[[#This Row],[Rank_All_Ranks_Total]:[Rank_SSPSPAddlSPCommandant]])</f>
        <v>0</v>
      </c>
    </row>
    <row r="2241" spans="1:17" x14ac:dyDescent="0.3">
      <c r="A2241" t="s">
        <v>23</v>
      </c>
      <c r="B2241">
        <v>2005</v>
      </c>
      <c r="C2241" t="s">
        <v>62</v>
      </c>
      <c r="D2241" t="s">
        <v>63</v>
      </c>
      <c r="E2241">
        <v>3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3</v>
      </c>
      <c r="O2241">
        <v>0</v>
      </c>
      <c r="P2241">
        <v>0</v>
      </c>
      <c r="Q2241">
        <f>SUM(Table1[[#This Row],[Rank_All_Ranks_Total]:[Rank_SSPSPAddlSPCommandant]])</f>
        <v>6</v>
      </c>
    </row>
    <row r="2242" spans="1:17" x14ac:dyDescent="0.3">
      <c r="A2242" t="s">
        <v>24</v>
      </c>
      <c r="B2242">
        <v>2005</v>
      </c>
      <c r="C2242" t="s">
        <v>62</v>
      </c>
      <c r="D2242" t="s">
        <v>63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f>SUM(Table1[[#This Row],[Rank_All_Ranks_Total]:[Rank_SSPSPAddlSPCommandant]])</f>
        <v>0</v>
      </c>
    </row>
    <row r="2243" spans="1:17" x14ac:dyDescent="0.3">
      <c r="A2243" t="s">
        <v>25</v>
      </c>
      <c r="B2243">
        <v>2005</v>
      </c>
      <c r="C2243" t="s">
        <v>62</v>
      </c>
      <c r="D2243" t="s">
        <v>63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f>SUM(Table1[[#This Row],[Rank_All_Ranks_Total]:[Rank_SSPSPAddlSPCommandant]])</f>
        <v>0</v>
      </c>
    </row>
    <row r="2244" spans="1:17" x14ac:dyDescent="0.3">
      <c r="A2244" t="s">
        <v>26</v>
      </c>
      <c r="B2244">
        <v>2005</v>
      </c>
      <c r="C2244" t="s">
        <v>62</v>
      </c>
      <c r="D2244" t="s">
        <v>63</v>
      </c>
      <c r="E2244">
        <v>52</v>
      </c>
      <c r="F2244">
        <v>0</v>
      </c>
      <c r="G2244">
        <v>0</v>
      </c>
      <c r="H2244">
        <v>0</v>
      </c>
      <c r="I2244">
        <v>51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f>SUM(Table1[[#This Row],[Rank_All_Ranks_Total]:[Rank_SSPSPAddlSPCommandant]])</f>
        <v>104</v>
      </c>
    </row>
    <row r="2245" spans="1:17" x14ac:dyDescent="0.3">
      <c r="A2245" t="s">
        <v>27</v>
      </c>
      <c r="B2245">
        <v>2005</v>
      </c>
      <c r="C2245" t="s">
        <v>62</v>
      </c>
      <c r="D2245" t="s">
        <v>63</v>
      </c>
      <c r="E2245">
        <v>12</v>
      </c>
      <c r="F2245">
        <v>0</v>
      </c>
      <c r="G2245">
        <v>0</v>
      </c>
      <c r="H2245">
        <v>0</v>
      </c>
      <c r="I2245">
        <v>11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f>SUM(Table1[[#This Row],[Rank_All_Ranks_Total]:[Rank_SSPSPAddlSPCommandant]])</f>
        <v>24</v>
      </c>
    </row>
    <row r="2246" spans="1:17" x14ac:dyDescent="0.3">
      <c r="A2246" t="s">
        <v>28</v>
      </c>
      <c r="B2246">
        <v>2005</v>
      </c>
      <c r="C2246" t="s">
        <v>62</v>
      </c>
      <c r="D2246" t="s">
        <v>63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f>SUM(Table1[[#This Row],[Rank_All_Ranks_Total]:[Rank_SSPSPAddlSPCommandant]])</f>
        <v>0</v>
      </c>
    </row>
    <row r="2247" spans="1:17" x14ac:dyDescent="0.3">
      <c r="A2247" t="s">
        <v>29</v>
      </c>
      <c r="B2247">
        <v>2005</v>
      </c>
      <c r="C2247" t="s">
        <v>62</v>
      </c>
      <c r="D2247" t="s">
        <v>63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f>SUM(Table1[[#This Row],[Rank_All_Ranks_Total]:[Rank_SSPSPAddlSPCommandant]])</f>
        <v>0</v>
      </c>
    </row>
    <row r="2248" spans="1:17" x14ac:dyDescent="0.3">
      <c r="A2248" t="s">
        <v>30</v>
      </c>
      <c r="B2248">
        <v>2005</v>
      </c>
      <c r="C2248" t="s">
        <v>62</v>
      </c>
      <c r="D2248" t="s">
        <v>63</v>
      </c>
      <c r="E2248">
        <v>6</v>
      </c>
      <c r="F2248">
        <v>0</v>
      </c>
      <c r="G2248">
        <v>0</v>
      </c>
      <c r="H2248">
        <v>0</v>
      </c>
      <c r="I2248">
        <v>5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f>SUM(Table1[[#This Row],[Rank_All_Ranks_Total]:[Rank_SSPSPAddlSPCommandant]])</f>
        <v>12</v>
      </c>
    </row>
    <row r="2249" spans="1:17" x14ac:dyDescent="0.3">
      <c r="A2249" t="s">
        <v>31</v>
      </c>
      <c r="B2249">
        <v>2005</v>
      </c>
      <c r="C2249" t="s">
        <v>62</v>
      </c>
      <c r="D2249" t="s">
        <v>63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f>SUM(Table1[[#This Row],[Rank_All_Ranks_Total]:[Rank_SSPSPAddlSPCommandant]])</f>
        <v>0</v>
      </c>
    </row>
    <row r="2250" spans="1:17" x14ac:dyDescent="0.3">
      <c r="A2250" t="s">
        <v>51</v>
      </c>
      <c r="B2250">
        <v>2005</v>
      </c>
      <c r="C2250" t="s">
        <v>62</v>
      </c>
      <c r="D2250" t="s">
        <v>63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f>SUM(Table1[[#This Row],[Rank_All_Ranks_Total]:[Rank_SSPSPAddlSPCommandant]])</f>
        <v>0</v>
      </c>
    </row>
    <row r="2251" spans="1:17" x14ac:dyDescent="0.3">
      <c r="A2251" t="s">
        <v>32</v>
      </c>
      <c r="B2251">
        <v>2005</v>
      </c>
      <c r="C2251" t="s">
        <v>62</v>
      </c>
      <c r="D2251" t="s">
        <v>63</v>
      </c>
      <c r="E2251">
        <v>1267</v>
      </c>
      <c r="F2251">
        <v>37</v>
      </c>
      <c r="G2251">
        <v>2</v>
      </c>
      <c r="H2251">
        <v>0</v>
      </c>
      <c r="I2251">
        <v>992</v>
      </c>
      <c r="J2251">
        <v>0</v>
      </c>
      <c r="K2251">
        <v>0</v>
      </c>
      <c r="L2251">
        <v>210</v>
      </c>
      <c r="M2251">
        <v>0</v>
      </c>
      <c r="N2251">
        <v>7</v>
      </c>
      <c r="O2251">
        <v>19</v>
      </c>
      <c r="P2251">
        <v>0</v>
      </c>
      <c r="Q2251">
        <f>SUM(Table1[[#This Row],[Rank_All_Ranks_Total]:[Rank_SSPSPAddlSPCommandant]])</f>
        <v>2534</v>
      </c>
    </row>
    <row r="2252" spans="1:17" x14ac:dyDescent="0.3">
      <c r="A2252" t="s">
        <v>33</v>
      </c>
      <c r="B2252">
        <v>2005</v>
      </c>
      <c r="C2252" t="s">
        <v>62</v>
      </c>
      <c r="D2252" t="s">
        <v>63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f>SUM(Table1[[#This Row],[Rank_All_Ranks_Total]:[Rank_SSPSPAddlSPCommandant]])</f>
        <v>0</v>
      </c>
    </row>
    <row r="2253" spans="1:17" x14ac:dyDescent="0.3">
      <c r="A2253" t="s">
        <v>34</v>
      </c>
      <c r="B2253">
        <v>2005</v>
      </c>
      <c r="C2253" t="s">
        <v>62</v>
      </c>
      <c r="D2253" t="s">
        <v>63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f>SUM(Table1[[#This Row],[Rank_All_Ranks_Total]:[Rank_SSPSPAddlSPCommandant]])</f>
        <v>0</v>
      </c>
    </row>
    <row r="2254" spans="1:17" x14ac:dyDescent="0.3">
      <c r="A2254" t="s">
        <v>35</v>
      </c>
      <c r="B2254">
        <v>2005</v>
      </c>
      <c r="C2254" t="s">
        <v>62</v>
      </c>
      <c r="D2254" t="s">
        <v>63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f>SUM(Table1[[#This Row],[Rank_All_Ranks_Total]:[Rank_SSPSPAddlSPCommandant]])</f>
        <v>0</v>
      </c>
    </row>
    <row r="2255" spans="1:17" x14ac:dyDescent="0.3">
      <c r="A2255" t="s">
        <v>36</v>
      </c>
      <c r="B2255">
        <v>2005</v>
      </c>
      <c r="C2255" t="s">
        <v>62</v>
      </c>
      <c r="D2255" t="s">
        <v>63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f>SUM(Table1[[#This Row],[Rank_All_Ranks_Total]:[Rank_SSPSPAddlSPCommandant]])</f>
        <v>0</v>
      </c>
    </row>
    <row r="2256" spans="1:17" x14ac:dyDescent="0.3">
      <c r="A2256" t="s">
        <v>37</v>
      </c>
      <c r="B2256">
        <v>2005</v>
      </c>
      <c r="C2256" t="s">
        <v>62</v>
      </c>
      <c r="D2256" t="s">
        <v>63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f>SUM(Table1[[#This Row],[Rank_All_Ranks_Total]:[Rank_SSPSPAddlSPCommandant]])</f>
        <v>0</v>
      </c>
    </row>
    <row r="2257" spans="1:17" x14ac:dyDescent="0.3">
      <c r="A2257" t="s">
        <v>38</v>
      </c>
      <c r="B2257">
        <v>2005</v>
      </c>
      <c r="C2257" t="s">
        <v>62</v>
      </c>
      <c r="D2257" t="s">
        <v>63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f>SUM(Table1[[#This Row],[Rank_All_Ranks_Total]:[Rank_SSPSPAddlSPCommandant]])</f>
        <v>0</v>
      </c>
    </row>
    <row r="2258" spans="1:17" x14ac:dyDescent="0.3">
      <c r="A2258" t="s">
        <v>39</v>
      </c>
      <c r="B2258">
        <v>2005</v>
      </c>
      <c r="C2258" t="s">
        <v>62</v>
      </c>
      <c r="D2258" t="s">
        <v>63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f>SUM(Table1[[#This Row],[Rank_All_Ranks_Total]:[Rank_SSPSPAddlSPCommandant]])</f>
        <v>0</v>
      </c>
    </row>
    <row r="2259" spans="1:17" x14ac:dyDescent="0.3">
      <c r="A2259" t="s">
        <v>40</v>
      </c>
      <c r="B2259">
        <v>2005</v>
      </c>
      <c r="C2259" t="s">
        <v>62</v>
      </c>
      <c r="D2259" t="s">
        <v>63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f>SUM(Table1[[#This Row],[Rank_All_Ranks_Total]:[Rank_SSPSPAddlSPCommandant]])</f>
        <v>2</v>
      </c>
    </row>
    <row r="2260" spans="1:17" x14ac:dyDescent="0.3">
      <c r="A2260" t="s">
        <v>41</v>
      </c>
      <c r="B2260">
        <v>2005</v>
      </c>
      <c r="C2260" t="s">
        <v>62</v>
      </c>
      <c r="D2260" t="s">
        <v>63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f>SUM(Table1[[#This Row],[Rank_All_Ranks_Total]:[Rank_SSPSPAddlSPCommandant]])</f>
        <v>0</v>
      </c>
    </row>
    <row r="2261" spans="1:17" x14ac:dyDescent="0.3">
      <c r="A2261" t="s">
        <v>42</v>
      </c>
      <c r="B2261">
        <v>2005</v>
      </c>
      <c r="C2261" t="s">
        <v>62</v>
      </c>
      <c r="D2261" t="s">
        <v>63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f>SUM(Table1[[#This Row],[Rank_All_Ranks_Total]:[Rank_SSPSPAddlSPCommandant]])</f>
        <v>0</v>
      </c>
    </row>
    <row r="2262" spans="1:17" x14ac:dyDescent="0.3">
      <c r="A2262" t="s">
        <v>43</v>
      </c>
      <c r="B2262">
        <v>2005</v>
      </c>
      <c r="C2262" t="s">
        <v>62</v>
      </c>
      <c r="D2262" t="s">
        <v>63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f>SUM(Table1[[#This Row],[Rank_All_Ranks_Total]:[Rank_SSPSPAddlSPCommandant]])</f>
        <v>0</v>
      </c>
    </row>
    <row r="2263" spans="1:17" x14ac:dyDescent="0.3">
      <c r="A2263" t="s">
        <v>44</v>
      </c>
      <c r="B2263">
        <v>2005</v>
      </c>
      <c r="C2263" t="s">
        <v>62</v>
      </c>
      <c r="D2263" t="s">
        <v>63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f>SUM(Table1[[#This Row],[Rank_All_Ranks_Total]:[Rank_SSPSPAddlSPCommandant]])</f>
        <v>0</v>
      </c>
    </row>
    <row r="2264" spans="1:17" x14ac:dyDescent="0.3">
      <c r="A2264" t="s">
        <v>45</v>
      </c>
      <c r="B2264">
        <v>2005</v>
      </c>
      <c r="C2264" t="s">
        <v>62</v>
      </c>
      <c r="D2264" t="s">
        <v>63</v>
      </c>
      <c r="E2264">
        <v>178</v>
      </c>
      <c r="F2264">
        <v>1</v>
      </c>
      <c r="G2264">
        <v>0</v>
      </c>
      <c r="H2264">
        <v>0</v>
      </c>
      <c r="I2264">
        <v>143</v>
      </c>
      <c r="J2264">
        <v>0</v>
      </c>
      <c r="K2264">
        <v>0</v>
      </c>
      <c r="L2264">
        <v>1</v>
      </c>
      <c r="M2264">
        <v>0</v>
      </c>
      <c r="N2264">
        <v>8</v>
      </c>
      <c r="O2264">
        <v>23</v>
      </c>
      <c r="P2264">
        <v>2</v>
      </c>
      <c r="Q2264">
        <f>SUM(Table1[[#This Row],[Rank_All_Ranks_Total]:[Rank_SSPSPAddlSPCommandant]])</f>
        <v>356</v>
      </c>
    </row>
    <row r="2265" spans="1:17" x14ac:dyDescent="0.3">
      <c r="A2265" t="s">
        <v>46</v>
      </c>
      <c r="B2265">
        <v>2005</v>
      </c>
      <c r="C2265" t="s">
        <v>62</v>
      </c>
      <c r="D2265" t="s">
        <v>63</v>
      </c>
      <c r="E2265">
        <v>1767</v>
      </c>
      <c r="F2265">
        <v>0</v>
      </c>
      <c r="G2265">
        <v>0</v>
      </c>
      <c r="H2265">
        <v>352</v>
      </c>
      <c r="I2265">
        <v>1180</v>
      </c>
      <c r="J2265">
        <v>0</v>
      </c>
      <c r="K2265">
        <v>0</v>
      </c>
      <c r="L2265">
        <v>196</v>
      </c>
      <c r="M2265">
        <v>0</v>
      </c>
      <c r="N2265">
        <v>8</v>
      </c>
      <c r="O2265">
        <v>30</v>
      </c>
      <c r="P2265">
        <v>1</v>
      </c>
      <c r="Q2265">
        <f>SUM(Table1[[#This Row],[Rank_All_Ranks_Total]:[Rank_SSPSPAddlSPCommandant]])</f>
        <v>3534</v>
      </c>
    </row>
    <row r="2266" spans="1:17" x14ac:dyDescent="0.3">
      <c r="A2266" t="s">
        <v>47</v>
      </c>
      <c r="B2266">
        <v>2005</v>
      </c>
      <c r="C2266" t="s">
        <v>62</v>
      </c>
      <c r="D2266" t="s">
        <v>63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f>SUM(Table1[[#This Row],[Rank_All_Ranks_Total]:[Rank_SSPSPAddlSPCommandant]])</f>
        <v>0</v>
      </c>
    </row>
    <row r="2267" spans="1:17" x14ac:dyDescent="0.3">
      <c r="A2267" t="s">
        <v>48</v>
      </c>
      <c r="B2267">
        <v>2005</v>
      </c>
      <c r="C2267" t="s">
        <v>62</v>
      </c>
      <c r="D2267" t="s">
        <v>63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f>SUM(Table1[[#This Row],[Rank_All_Ranks_Total]:[Rank_SSPSPAddlSPCommandant]])</f>
        <v>0</v>
      </c>
    </row>
    <row r="2268" spans="1:17" x14ac:dyDescent="0.3">
      <c r="A2268" t="s">
        <v>49</v>
      </c>
      <c r="B2268">
        <v>2005</v>
      </c>
      <c r="C2268" t="s">
        <v>62</v>
      </c>
      <c r="D2268" t="s">
        <v>63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f>SUM(Table1[[#This Row],[Rank_All_Ranks_Total]:[Rank_SSPSPAddlSPCommandant]])</f>
        <v>0</v>
      </c>
    </row>
    <row r="2269" spans="1:17" x14ac:dyDescent="0.3">
      <c r="A2269" t="s">
        <v>50</v>
      </c>
      <c r="B2269">
        <v>2005</v>
      </c>
      <c r="C2269" t="s">
        <v>62</v>
      </c>
      <c r="D2269" t="s">
        <v>63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f>SUM(Table1[[#This Row],[Rank_All_Ranks_Total]:[Rank_SSPSPAddlSPCommandant]])</f>
        <v>0</v>
      </c>
    </row>
    <row r="2270" spans="1:17" x14ac:dyDescent="0.3">
      <c r="A2270" t="s">
        <v>15</v>
      </c>
      <c r="B2270">
        <v>2006</v>
      </c>
      <c r="C2270" t="s">
        <v>62</v>
      </c>
      <c r="D2270" t="s">
        <v>63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f>SUM(Table1[[#This Row],[Rank_All_Ranks_Total]:[Rank_SSPSPAddlSPCommandant]])</f>
        <v>0</v>
      </c>
    </row>
    <row r="2271" spans="1:17" x14ac:dyDescent="0.3">
      <c r="A2271" t="s">
        <v>18</v>
      </c>
      <c r="B2271">
        <v>2006</v>
      </c>
      <c r="C2271" t="s">
        <v>62</v>
      </c>
      <c r="D2271" t="s">
        <v>63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f>SUM(Table1[[#This Row],[Rank_All_Ranks_Total]:[Rank_SSPSPAddlSPCommandant]])</f>
        <v>0</v>
      </c>
    </row>
    <row r="2272" spans="1:17" x14ac:dyDescent="0.3">
      <c r="A2272" t="s">
        <v>19</v>
      </c>
      <c r="B2272">
        <v>2006</v>
      </c>
      <c r="C2272" t="s">
        <v>62</v>
      </c>
      <c r="D2272" t="s">
        <v>63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f>SUM(Table1[[#This Row],[Rank_All_Ranks_Total]:[Rank_SSPSPAddlSPCommandant]])</f>
        <v>0</v>
      </c>
    </row>
    <row r="2273" spans="1:17" x14ac:dyDescent="0.3">
      <c r="A2273" t="s">
        <v>20</v>
      </c>
      <c r="B2273">
        <v>2006</v>
      </c>
      <c r="C2273" t="s">
        <v>62</v>
      </c>
      <c r="D2273" t="s">
        <v>63</v>
      </c>
      <c r="E2273">
        <v>165</v>
      </c>
      <c r="F2273">
        <v>0</v>
      </c>
      <c r="G2273">
        <v>0</v>
      </c>
      <c r="H2273">
        <v>8</v>
      </c>
      <c r="I2273">
        <v>146</v>
      </c>
      <c r="J2273">
        <v>0</v>
      </c>
      <c r="K2273">
        <v>0</v>
      </c>
      <c r="L2273">
        <v>8</v>
      </c>
      <c r="M2273">
        <v>0</v>
      </c>
      <c r="N2273">
        <v>0</v>
      </c>
      <c r="O2273">
        <v>3</v>
      </c>
      <c r="P2273">
        <v>0</v>
      </c>
      <c r="Q2273">
        <f>SUM(Table1[[#This Row],[Rank_All_Ranks_Total]:[Rank_SSPSPAddlSPCommandant]])</f>
        <v>330</v>
      </c>
    </row>
    <row r="2274" spans="1:17" x14ac:dyDescent="0.3">
      <c r="A2274" t="s">
        <v>21</v>
      </c>
      <c r="B2274">
        <v>2006</v>
      </c>
      <c r="C2274" t="s">
        <v>62</v>
      </c>
      <c r="D2274" t="s">
        <v>63</v>
      </c>
      <c r="E2274">
        <v>3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3</v>
      </c>
      <c r="O2274">
        <v>0</v>
      </c>
      <c r="P2274">
        <v>0</v>
      </c>
      <c r="Q2274">
        <f>SUM(Table1[[#This Row],[Rank_All_Ranks_Total]:[Rank_SSPSPAddlSPCommandant]])</f>
        <v>6</v>
      </c>
    </row>
    <row r="2275" spans="1:17" x14ac:dyDescent="0.3">
      <c r="A2275" t="s">
        <v>22</v>
      </c>
      <c r="B2275">
        <v>2006</v>
      </c>
      <c r="C2275" t="s">
        <v>62</v>
      </c>
      <c r="D2275" t="s">
        <v>63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f>SUM(Table1[[#This Row],[Rank_All_Ranks_Total]:[Rank_SSPSPAddlSPCommandant]])</f>
        <v>0</v>
      </c>
    </row>
    <row r="2276" spans="1:17" x14ac:dyDescent="0.3">
      <c r="A2276" t="s">
        <v>23</v>
      </c>
      <c r="B2276">
        <v>2006</v>
      </c>
      <c r="C2276" t="s">
        <v>62</v>
      </c>
      <c r="D2276" t="s">
        <v>63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f>SUM(Table1[[#This Row],[Rank_All_Ranks_Total]:[Rank_SSPSPAddlSPCommandant]])</f>
        <v>0</v>
      </c>
    </row>
    <row r="2277" spans="1:17" x14ac:dyDescent="0.3">
      <c r="A2277" t="s">
        <v>24</v>
      </c>
      <c r="B2277">
        <v>2006</v>
      </c>
      <c r="C2277" t="s">
        <v>62</v>
      </c>
      <c r="D2277" t="s">
        <v>63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f>SUM(Table1[[#This Row],[Rank_All_Ranks_Total]:[Rank_SSPSPAddlSPCommandant]])</f>
        <v>0</v>
      </c>
    </row>
    <row r="2278" spans="1:17" x14ac:dyDescent="0.3">
      <c r="A2278" t="s">
        <v>25</v>
      </c>
      <c r="B2278">
        <v>2006</v>
      </c>
      <c r="C2278" t="s">
        <v>62</v>
      </c>
      <c r="D2278" t="s">
        <v>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f>SUM(Table1[[#This Row],[Rank_All_Ranks_Total]:[Rank_SSPSPAddlSPCommandant]])</f>
        <v>0</v>
      </c>
    </row>
    <row r="2279" spans="1:17" x14ac:dyDescent="0.3">
      <c r="A2279" t="s">
        <v>26</v>
      </c>
      <c r="B2279">
        <v>2006</v>
      </c>
      <c r="C2279" t="s">
        <v>62</v>
      </c>
      <c r="D2279" t="s">
        <v>63</v>
      </c>
      <c r="E2279">
        <v>307</v>
      </c>
      <c r="F2279">
        <v>0</v>
      </c>
      <c r="G2279">
        <v>0</v>
      </c>
      <c r="H2279">
        <v>0</v>
      </c>
      <c r="I2279">
        <v>306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f>SUM(Table1[[#This Row],[Rank_All_Ranks_Total]:[Rank_SSPSPAddlSPCommandant]])</f>
        <v>614</v>
      </c>
    </row>
    <row r="2280" spans="1:17" x14ac:dyDescent="0.3">
      <c r="A2280" t="s">
        <v>27</v>
      </c>
      <c r="B2280">
        <v>2006</v>
      </c>
      <c r="C2280" t="s">
        <v>62</v>
      </c>
      <c r="D2280" t="s">
        <v>63</v>
      </c>
      <c r="E2280">
        <v>12</v>
      </c>
      <c r="F2280">
        <v>0</v>
      </c>
      <c r="G2280">
        <v>0</v>
      </c>
      <c r="H2280">
        <v>0</v>
      </c>
      <c r="I2280">
        <v>11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f>SUM(Table1[[#This Row],[Rank_All_Ranks_Total]:[Rank_SSPSPAddlSPCommandant]])</f>
        <v>24</v>
      </c>
    </row>
    <row r="2281" spans="1:17" x14ac:dyDescent="0.3">
      <c r="A2281" t="s">
        <v>28</v>
      </c>
      <c r="B2281">
        <v>2006</v>
      </c>
      <c r="C2281" t="s">
        <v>62</v>
      </c>
      <c r="D2281" t="s">
        <v>63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f>SUM(Table1[[#This Row],[Rank_All_Ranks_Total]:[Rank_SSPSPAddlSPCommandant]])</f>
        <v>0</v>
      </c>
    </row>
    <row r="2282" spans="1:17" x14ac:dyDescent="0.3">
      <c r="A2282" t="s">
        <v>29</v>
      </c>
      <c r="B2282">
        <v>2006</v>
      </c>
      <c r="C2282" t="s">
        <v>62</v>
      </c>
      <c r="D2282" t="s">
        <v>63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f>SUM(Table1[[#This Row],[Rank_All_Ranks_Total]:[Rank_SSPSPAddlSPCommandant]])</f>
        <v>0</v>
      </c>
    </row>
    <row r="2283" spans="1:17" x14ac:dyDescent="0.3">
      <c r="A2283" t="s">
        <v>30</v>
      </c>
      <c r="B2283">
        <v>2006</v>
      </c>
      <c r="C2283" t="s">
        <v>62</v>
      </c>
      <c r="D2283" t="s">
        <v>63</v>
      </c>
      <c r="E2283">
        <v>6</v>
      </c>
      <c r="F2283">
        <v>0</v>
      </c>
      <c r="G2283">
        <v>0</v>
      </c>
      <c r="H2283">
        <v>0</v>
      </c>
      <c r="I2283">
        <v>5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f>SUM(Table1[[#This Row],[Rank_All_Ranks_Total]:[Rank_SSPSPAddlSPCommandant]])</f>
        <v>12</v>
      </c>
    </row>
    <row r="2284" spans="1:17" x14ac:dyDescent="0.3">
      <c r="A2284" t="s">
        <v>31</v>
      </c>
      <c r="B2284">
        <v>2006</v>
      </c>
      <c r="C2284" t="s">
        <v>62</v>
      </c>
      <c r="D2284" t="s">
        <v>63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f>SUM(Table1[[#This Row],[Rank_All_Ranks_Total]:[Rank_SSPSPAddlSPCommandant]])</f>
        <v>0</v>
      </c>
    </row>
    <row r="2285" spans="1:17" x14ac:dyDescent="0.3">
      <c r="A2285" t="s">
        <v>51</v>
      </c>
      <c r="B2285">
        <v>2006</v>
      </c>
      <c r="C2285" t="s">
        <v>62</v>
      </c>
      <c r="D2285" t="s">
        <v>63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f>SUM(Table1[[#This Row],[Rank_All_Ranks_Total]:[Rank_SSPSPAddlSPCommandant]])</f>
        <v>0</v>
      </c>
    </row>
    <row r="2286" spans="1:17" x14ac:dyDescent="0.3">
      <c r="A2286" t="s">
        <v>32</v>
      </c>
      <c r="B2286">
        <v>2006</v>
      </c>
      <c r="C2286" t="s">
        <v>62</v>
      </c>
      <c r="D2286" t="s">
        <v>63</v>
      </c>
      <c r="E2286">
        <v>1312</v>
      </c>
      <c r="F2286">
        <v>37</v>
      </c>
      <c r="G2286">
        <v>2</v>
      </c>
      <c r="H2286">
        <v>0</v>
      </c>
      <c r="I2286">
        <v>1025</v>
      </c>
      <c r="J2286">
        <v>0</v>
      </c>
      <c r="K2286">
        <v>0</v>
      </c>
      <c r="L2286">
        <v>222</v>
      </c>
      <c r="M2286">
        <v>0</v>
      </c>
      <c r="N2286">
        <v>7</v>
      </c>
      <c r="O2286">
        <v>19</v>
      </c>
      <c r="P2286">
        <v>0</v>
      </c>
      <c r="Q2286">
        <f>SUM(Table1[[#This Row],[Rank_All_Ranks_Total]:[Rank_SSPSPAddlSPCommandant]])</f>
        <v>2624</v>
      </c>
    </row>
    <row r="2287" spans="1:17" x14ac:dyDescent="0.3">
      <c r="A2287" t="s">
        <v>33</v>
      </c>
      <c r="B2287">
        <v>2006</v>
      </c>
      <c r="C2287" t="s">
        <v>62</v>
      </c>
      <c r="D2287" t="s">
        <v>63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f>SUM(Table1[[#This Row],[Rank_All_Ranks_Total]:[Rank_SSPSPAddlSPCommandant]])</f>
        <v>0</v>
      </c>
    </row>
    <row r="2288" spans="1:17" x14ac:dyDescent="0.3">
      <c r="A2288" t="s">
        <v>34</v>
      </c>
      <c r="B2288">
        <v>2006</v>
      </c>
      <c r="C2288" t="s">
        <v>62</v>
      </c>
      <c r="D2288" t="s">
        <v>63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f>SUM(Table1[[#This Row],[Rank_All_Ranks_Total]:[Rank_SSPSPAddlSPCommandant]])</f>
        <v>0</v>
      </c>
    </row>
    <row r="2289" spans="1:17" x14ac:dyDescent="0.3">
      <c r="A2289" t="s">
        <v>35</v>
      </c>
      <c r="B2289">
        <v>2006</v>
      </c>
      <c r="C2289" t="s">
        <v>62</v>
      </c>
      <c r="D2289" t="s">
        <v>63</v>
      </c>
      <c r="E2289">
        <v>119</v>
      </c>
      <c r="F2289">
        <v>3</v>
      </c>
      <c r="G2289">
        <v>6</v>
      </c>
      <c r="H2289">
        <v>0</v>
      </c>
      <c r="I2289">
        <v>84</v>
      </c>
      <c r="J2289">
        <v>0</v>
      </c>
      <c r="K2289">
        <v>1</v>
      </c>
      <c r="L2289">
        <v>19</v>
      </c>
      <c r="M2289">
        <v>0</v>
      </c>
      <c r="N2289">
        <v>2</v>
      </c>
      <c r="O2289">
        <v>2</v>
      </c>
      <c r="P2289">
        <v>2</v>
      </c>
      <c r="Q2289">
        <f>SUM(Table1[[#This Row],[Rank_All_Ranks_Total]:[Rank_SSPSPAddlSPCommandant]])</f>
        <v>238</v>
      </c>
    </row>
    <row r="2290" spans="1:17" x14ac:dyDescent="0.3">
      <c r="A2290" t="s">
        <v>36</v>
      </c>
      <c r="B2290">
        <v>2006</v>
      </c>
      <c r="C2290" t="s">
        <v>62</v>
      </c>
      <c r="D2290" t="s">
        <v>63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f>SUM(Table1[[#This Row],[Rank_All_Ranks_Total]:[Rank_SSPSPAddlSPCommandant]])</f>
        <v>0</v>
      </c>
    </row>
    <row r="2291" spans="1:17" x14ac:dyDescent="0.3">
      <c r="A2291" t="s">
        <v>37</v>
      </c>
      <c r="B2291">
        <v>2006</v>
      </c>
      <c r="C2291" t="s">
        <v>62</v>
      </c>
      <c r="D2291" t="s">
        <v>63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f>SUM(Table1[[#This Row],[Rank_All_Ranks_Total]:[Rank_SSPSPAddlSPCommandant]])</f>
        <v>0</v>
      </c>
    </row>
    <row r="2292" spans="1:17" x14ac:dyDescent="0.3">
      <c r="A2292" t="s">
        <v>38</v>
      </c>
      <c r="B2292">
        <v>2006</v>
      </c>
      <c r="C2292" t="s">
        <v>62</v>
      </c>
      <c r="D2292" t="s">
        <v>63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f>SUM(Table1[[#This Row],[Rank_All_Ranks_Total]:[Rank_SSPSPAddlSPCommandant]])</f>
        <v>0</v>
      </c>
    </row>
    <row r="2293" spans="1:17" x14ac:dyDescent="0.3">
      <c r="A2293" t="s">
        <v>39</v>
      </c>
      <c r="B2293">
        <v>2006</v>
      </c>
      <c r="C2293" t="s">
        <v>62</v>
      </c>
      <c r="D2293" t="s">
        <v>63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f>SUM(Table1[[#This Row],[Rank_All_Ranks_Total]:[Rank_SSPSPAddlSPCommandant]])</f>
        <v>0</v>
      </c>
    </row>
    <row r="2294" spans="1:17" x14ac:dyDescent="0.3">
      <c r="A2294" t="s">
        <v>40</v>
      </c>
      <c r="B2294">
        <v>2006</v>
      </c>
      <c r="C2294" t="s">
        <v>62</v>
      </c>
      <c r="D2294" t="s">
        <v>63</v>
      </c>
      <c r="E2294">
        <v>1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f>SUM(Table1[[#This Row],[Rank_All_Ranks_Total]:[Rank_SSPSPAddlSPCommandant]])</f>
        <v>2</v>
      </c>
    </row>
    <row r="2295" spans="1:17" x14ac:dyDescent="0.3">
      <c r="A2295" t="s">
        <v>41</v>
      </c>
      <c r="B2295">
        <v>2006</v>
      </c>
      <c r="C2295" t="s">
        <v>62</v>
      </c>
      <c r="D2295" t="s">
        <v>63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f>SUM(Table1[[#This Row],[Rank_All_Ranks_Total]:[Rank_SSPSPAddlSPCommandant]])</f>
        <v>0</v>
      </c>
    </row>
    <row r="2296" spans="1:17" x14ac:dyDescent="0.3">
      <c r="A2296" t="s">
        <v>42</v>
      </c>
      <c r="B2296">
        <v>2006</v>
      </c>
      <c r="C2296" t="s">
        <v>62</v>
      </c>
      <c r="D2296" t="s">
        <v>63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f>SUM(Table1[[#This Row],[Rank_All_Ranks_Total]:[Rank_SSPSPAddlSPCommandant]])</f>
        <v>0</v>
      </c>
    </row>
    <row r="2297" spans="1:17" x14ac:dyDescent="0.3">
      <c r="A2297" t="s">
        <v>43</v>
      </c>
      <c r="B2297">
        <v>2006</v>
      </c>
      <c r="C2297" t="s">
        <v>62</v>
      </c>
      <c r="D2297" t="s">
        <v>63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f>SUM(Table1[[#This Row],[Rank_All_Ranks_Total]:[Rank_SSPSPAddlSPCommandant]])</f>
        <v>0</v>
      </c>
    </row>
    <row r="2298" spans="1:17" x14ac:dyDescent="0.3">
      <c r="A2298" t="s">
        <v>44</v>
      </c>
      <c r="B2298">
        <v>2006</v>
      </c>
      <c r="C2298" t="s">
        <v>62</v>
      </c>
      <c r="D2298" t="s">
        <v>63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f>SUM(Table1[[#This Row],[Rank_All_Ranks_Total]:[Rank_SSPSPAddlSPCommandant]])</f>
        <v>0</v>
      </c>
    </row>
    <row r="2299" spans="1:17" x14ac:dyDescent="0.3">
      <c r="A2299" t="s">
        <v>45</v>
      </c>
      <c r="B2299">
        <v>2006</v>
      </c>
      <c r="C2299" t="s">
        <v>62</v>
      </c>
      <c r="D2299" t="s">
        <v>63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f>SUM(Table1[[#This Row],[Rank_All_Ranks_Total]:[Rank_SSPSPAddlSPCommandant]])</f>
        <v>0</v>
      </c>
    </row>
    <row r="2300" spans="1:17" x14ac:dyDescent="0.3">
      <c r="A2300" t="s">
        <v>46</v>
      </c>
      <c r="B2300">
        <v>2006</v>
      </c>
      <c r="C2300" t="s">
        <v>62</v>
      </c>
      <c r="D2300" t="s">
        <v>63</v>
      </c>
      <c r="E2300">
        <v>1415</v>
      </c>
      <c r="F2300">
        <v>0</v>
      </c>
      <c r="G2300">
        <v>0</v>
      </c>
      <c r="H2300">
        <v>0</v>
      </c>
      <c r="I2300">
        <v>1180</v>
      </c>
      <c r="J2300">
        <v>0</v>
      </c>
      <c r="K2300">
        <v>0</v>
      </c>
      <c r="L2300">
        <v>196</v>
      </c>
      <c r="M2300">
        <v>0</v>
      </c>
      <c r="N2300">
        <v>8</v>
      </c>
      <c r="O2300">
        <v>30</v>
      </c>
      <c r="P2300">
        <v>1</v>
      </c>
      <c r="Q2300">
        <f>SUM(Table1[[#This Row],[Rank_All_Ranks_Total]:[Rank_SSPSPAddlSPCommandant]])</f>
        <v>2830</v>
      </c>
    </row>
    <row r="2301" spans="1:17" x14ac:dyDescent="0.3">
      <c r="A2301" t="s">
        <v>47</v>
      </c>
      <c r="B2301">
        <v>2006</v>
      </c>
      <c r="C2301" t="s">
        <v>62</v>
      </c>
      <c r="D2301" t="s">
        <v>63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f>SUM(Table1[[#This Row],[Rank_All_Ranks_Total]:[Rank_SSPSPAddlSPCommandant]])</f>
        <v>0</v>
      </c>
    </row>
    <row r="2302" spans="1:17" x14ac:dyDescent="0.3">
      <c r="A2302" t="s">
        <v>48</v>
      </c>
      <c r="B2302">
        <v>2006</v>
      </c>
      <c r="C2302" t="s">
        <v>62</v>
      </c>
      <c r="D2302" t="s">
        <v>63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f>SUM(Table1[[#This Row],[Rank_All_Ranks_Total]:[Rank_SSPSPAddlSPCommandant]])</f>
        <v>0</v>
      </c>
    </row>
    <row r="2303" spans="1:17" x14ac:dyDescent="0.3">
      <c r="A2303" t="s">
        <v>49</v>
      </c>
      <c r="B2303">
        <v>2006</v>
      </c>
      <c r="C2303" t="s">
        <v>62</v>
      </c>
      <c r="D2303" t="s">
        <v>63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f>SUM(Table1[[#This Row],[Rank_All_Ranks_Total]:[Rank_SSPSPAddlSPCommandant]])</f>
        <v>0</v>
      </c>
    </row>
    <row r="2304" spans="1:17" x14ac:dyDescent="0.3">
      <c r="A2304" t="s">
        <v>50</v>
      </c>
      <c r="B2304">
        <v>2006</v>
      </c>
      <c r="C2304" t="s">
        <v>62</v>
      </c>
      <c r="D2304" t="s">
        <v>63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f>SUM(Table1[[#This Row],[Rank_All_Ranks_Total]:[Rank_SSPSPAddlSPCommandant]])</f>
        <v>0</v>
      </c>
    </row>
    <row r="2305" spans="1:17" x14ac:dyDescent="0.3">
      <c r="A2305" t="s">
        <v>15</v>
      </c>
      <c r="B2305">
        <v>2007</v>
      </c>
      <c r="C2305" t="s">
        <v>62</v>
      </c>
      <c r="D2305" t="s">
        <v>63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f>SUM(Table1[[#This Row],[Rank_All_Ranks_Total]:[Rank_SSPSPAddlSPCommandant]])</f>
        <v>0</v>
      </c>
    </row>
    <row r="2306" spans="1:17" x14ac:dyDescent="0.3">
      <c r="A2306" t="s">
        <v>18</v>
      </c>
      <c r="B2306">
        <v>2007</v>
      </c>
      <c r="C2306" t="s">
        <v>62</v>
      </c>
      <c r="D2306" t="s">
        <v>63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f>SUM(Table1[[#This Row],[Rank_All_Ranks_Total]:[Rank_SSPSPAddlSPCommandant]])</f>
        <v>0</v>
      </c>
    </row>
    <row r="2307" spans="1:17" x14ac:dyDescent="0.3">
      <c r="A2307" t="s">
        <v>19</v>
      </c>
      <c r="B2307">
        <v>2007</v>
      </c>
      <c r="C2307" t="s">
        <v>62</v>
      </c>
      <c r="D2307" t="s">
        <v>63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f>SUM(Table1[[#This Row],[Rank_All_Ranks_Total]:[Rank_SSPSPAddlSPCommandant]])</f>
        <v>0</v>
      </c>
    </row>
    <row r="2308" spans="1:17" x14ac:dyDescent="0.3">
      <c r="A2308" t="s">
        <v>20</v>
      </c>
      <c r="B2308">
        <v>2007</v>
      </c>
      <c r="C2308" t="s">
        <v>62</v>
      </c>
      <c r="D2308" t="s">
        <v>63</v>
      </c>
      <c r="E2308">
        <v>165</v>
      </c>
      <c r="F2308">
        <v>0</v>
      </c>
      <c r="G2308">
        <v>0</v>
      </c>
      <c r="H2308">
        <v>8</v>
      </c>
      <c r="I2308">
        <v>146</v>
      </c>
      <c r="J2308">
        <v>0</v>
      </c>
      <c r="K2308">
        <v>0</v>
      </c>
      <c r="L2308">
        <v>8</v>
      </c>
      <c r="M2308">
        <v>0</v>
      </c>
      <c r="N2308">
        <v>0</v>
      </c>
      <c r="O2308">
        <v>3</v>
      </c>
      <c r="P2308">
        <v>0</v>
      </c>
      <c r="Q2308">
        <f>SUM(Table1[[#This Row],[Rank_All_Ranks_Total]:[Rank_SSPSPAddlSPCommandant]])</f>
        <v>330</v>
      </c>
    </row>
    <row r="2309" spans="1:17" x14ac:dyDescent="0.3">
      <c r="A2309" t="s">
        <v>21</v>
      </c>
      <c r="B2309">
        <v>2007</v>
      </c>
      <c r="C2309" t="s">
        <v>62</v>
      </c>
      <c r="D2309" t="s">
        <v>63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f>SUM(Table1[[#This Row],[Rank_All_Ranks_Total]:[Rank_SSPSPAddlSPCommandant]])</f>
        <v>0</v>
      </c>
    </row>
    <row r="2310" spans="1:17" x14ac:dyDescent="0.3">
      <c r="A2310" t="s">
        <v>22</v>
      </c>
      <c r="B2310">
        <v>2007</v>
      </c>
      <c r="C2310" t="s">
        <v>62</v>
      </c>
      <c r="D2310" t="s">
        <v>63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f>SUM(Table1[[#This Row],[Rank_All_Ranks_Total]:[Rank_SSPSPAddlSPCommandant]])</f>
        <v>0</v>
      </c>
    </row>
    <row r="2311" spans="1:17" x14ac:dyDescent="0.3">
      <c r="A2311" t="s">
        <v>23</v>
      </c>
      <c r="B2311">
        <v>2007</v>
      </c>
      <c r="C2311" t="s">
        <v>62</v>
      </c>
      <c r="D2311" t="s">
        <v>63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f>SUM(Table1[[#This Row],[Rank_All_Ranks_Total]:[Rank_SSPSPAddlSPCommandant]])</f>
        <v>0</v>
      </c>
    </row>
    <row r="2312" spans="1:17" x14ac:dyDescent="0.3">
      <c r="A2312" t="s">
        <v>24</v>
      </c>
      <c r="B2312">
        <v>2007</v>
      </c>
      <c r="C2312" t="s">
        <v>62</v>
      </c>
      <c r="D2312" t="s">
        <v>63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f>SUM(Table1[[#This Row],[Rank_All_Ranks_Total]:[Rank_SSPSPAddlSPCommandant]])</f>
        <v>0</v>
      </c>
    </row>
    <row r="2313" spans="1:17" x14ac:dyDescent="0.3">
      <c r="A2313" t="s">
        <v>25</v>
      </c>
      <c r="B2313">
        <v>2007</v>
      </c>
      <c r="C2313" t="s">
        <v>62</v>
      </c>
      <c r="D2313" t="s">
        <v>63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f>SUM(Table1[[#This Row],[Rank_All_Ranks_Total]:[Rank_SSPSPAddlSPCommandant]])</f>
        <v>0</v>
      </c>
    </row>
    <row r="2314" spans="1:17" x14ac:dyDescent="0.3">
      <c r="A2314" t="s">
        <v>26</v>
      </c>
      <c r="B2314">
        <v>2007</v>
      </c>
      <c r="C2314" t="s">
        <v>62</v>
      </c>
      <c r="D2314" t="s">
        <v>63</v>
      </c>
      <c r="E2314">
        <v>435</v>
      </c>
      <c r="F2314">
        <v>0</v>
      </c>
      <c r="G2314">
        <v>0</v>
      </c>
      <c r="H2314">
        <v>0</v>
      </c>
      <c r="I2314">
        <v>403</v>
      </c>
      <c r="J2314">
        <v>0</v>
      </c>
      <c r="K2314">
        <v>0</v>
      </c>
      <c r="L2314">
        <v>31</v>
      </c>
      <c r="M2314">
        <v>0</v>
      </c>
      <c r="N2314">
        <v>0</v>
      </c>
      <c r="O2314">
        <v>1</v>
      </c>
      <c r="P2314">
        <v>0</v>
      </c>
      <c r="Q2314">
        <f>SUM(Table1[[#This Row],[Rank_All_Ranks_Total]:[Rank_SSPSPAddlSPCommandant]])</f>
        <v>870</v>
      </c>
    </row>
    <row r="2315" spans="1:17" x14ac:dyDescent="0.3">
      <c r="A2315" t="s">
        <v>27</v>
      </c>
      <c r="B2315">
        <v>2007</v>
      </c>
      <c r="C2315" t="s">
        <v>62</v>
      </c>
      <c r="D2315" t="s">
        <v>63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f>SUM(Table1[[#This Row],[Rank_All_Ranks_Total]:[Rank_SSPSPAddlSPCommandant]])</f>
        <v>0</v>
      </c>
    </row>
    <row r="2316" spans="1:17" x14ac:dyDescent="0.3">
      <c r="A2316" t="s">
        <v>28</v>
      </c>
      <c r="B2316">
        <v>2007</v>
      </c>
      <c r="C2316" t="s">
        <v>62</v>
      </c>
      <c r="D2316" t="s">
        <v>63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f>SUM(Table1[[#This Row],[Rank_All_Ranks_Total]:[Rank_SSPSPAddlSPCommandant]])</f>
        <v>0</v>
      </c>
    </row>
    <row r="2317" spans="1:17" x14ac:dyDescent="0.3">
      <c r="A2317" t="s">
        <v>29</v>
      </c>
      <c r="B2317">
        <v>2007</v>
      </c>
      <c r="C2317" t="s">
        <v>62</v>
      </c>
      <c r="D2317" t="s">
        <v>63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f>SUM(Table1[[#This Row],[Rank_All_Ranks_Total]:[Rank_SSPSPAddlSPCommandant]])</f>
        <v>0</v>
      </c>
    </row>
    <row r="2318" spans="1:17" x14ac:dyDescent="0.3">
      <c r="A2318" t="s">
        <v>30</v>
      </c>
      <c r="B2318">
        <v>2007</v>
      </c>
      <c r="C2318" t="s">
        <v>62</v>
      </c>
      <c r="D2318" t="s">
        <v>63</v>
      </c>
      <c r="E2318">
        <v>6</v>
      </c>
      <c r="F2318">
        <v>0</v>
      </c>
      <c r="G2318">
        <v>0</v>
      </c>
      <c r="H2318">
        <v>0</v>
      </c>
      <c r="I2318">
        <v>5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f>SUM(Table1[[#This Row],[Rank_All_Ranks_Total]:[Rank_SSPSPAddlSPCommandant]])</f>
        <v>12</v>
      </c>
    </row>
    <row r="2319" spans="1:17" x14ac:dyDescent="0.3">
      <c r="A2319" t="s">
        <v>31</v>
      </c>
      <c r="B2319">
        <v>2007</v>
      </c>
      <c r="C2319" t="s">
        <v>62</v>
      </c>
      <c r="D2319" t="s">
        <v>63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f>SUM(Table1[[#This Row],[Rank_All_Ranks_Total]:[Rank_SSPSPAddlSPCommandant]])</f>
        <v>0</v>
      </c>
    </row>
    <row r="2320" spans="1:17" x14ac:dyDescent="0.3">
      <c r="A2320" t="s">
        <v>51</v>
      </c>
      <c r="B2320">
        <v>2007</v>
      </c>
      <c r="C2320" t="s">
        <v>62</v>
      </c>
      <c r="D2320" t="s">
        <v>63</v>
      </c>
      <c r="E2320">
        <v>771</v>
      </c>
      <c r="F2320">
        <v>10</v>
      </c>
      <c r="G2320">
        <v>1</v>
      </c>
      <c r="H2320">
        <v>0</v>
      </c>
      <c r="I2320">
        <v>637</v>
      </c>
      <c r="J2320">
        <v>0</v>
      </c>
      <c r="K2320">
        <v>0</v>
      </c>
      <c r="L2320">
        <v>102</v>
      </c>
      <c r="M2320">
        <v>0</v>
      </c>
      <c r="N2320">
        <v>4</v>
      </c>
      <c r="O2320">
        <v>16</v>
      </c>
      <c r="P2320">
        <v>1</v>
      </c>
      <c r="Q2320">
        <f>SUM(Table1[[#This Row],[Rank_All_Ranks_Total]:[Rank_SSPSPAddlSPCommandant]])</f>
        <v>1542</v>
      </c>
    </row>
    <row r="2321" spans="1:17" x14ac:dyDescent="0.3">
      <c r="A2321" t="s">
        <v>32</v>
      </c>
      <c r="B2321">
        <v>2007</v>
      </c>
      <c r="C2321" t="s">
        <v>62</v>
      </c>
      <c r="D2321" t="s">
        <v>63</v>
      </c>
      <c r="E2321">
        <v>846</v>
      </c>
      <c r="F2321">
        <v>26</v>
      </c>
      <c r="G2321">
        <v>1</v>
      </c>
      <c r="H2321">
        <v>0</v>
      </c>
      <c r="I2321">
        <v>661</v>
      </c>
      <c r="J2321">
        <v>0</v>
      </c>
      <c r="K2321">
        <v>0</v>
      </c>
      <c r="L2321">
        <v>141</v>
      </c>
      <c r="M2321">
        <v>0</v>
      </c>
      <c r="N2321">
        <v>5</v>
      </c>
      <c r="O2321">
        <v>12</v>
      </c>
      <c r="P2321">
        <v>0</v>
      </c>
      <c r="Q2321">
        <f>SUM(Table1[[#This Row],[Rank_All_Ranks_Total]:[Rank_SSPSPAddlSPCommandant]])</f>
        <v>1692</v>
      </c>
    </row>
    <row r="2322" spans="1:17" x14ac:dyDescent="0.3">
      <c r="A2322" t="s">
        <v>33</v>
      </c>
      <c r="B2322">
        <v>2007</v>
      </c>
      <c r="C2322" t="s">
        <v>62</v>
      </c>
      <c r="D2322" t="s">
        <v>63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f>SUM(Table1[[#This Row],[Rank_All_Ranks_Total]:[Rank_SSPSPAddlSPCommandant]])</f>
        <v>0</v>
      </c>
    </row>
    <row r="2323" spans="1:17" x14ac:dyDescent="0.3">
      <c r="A2323" t="s">
        <v>34</v>
      </c>
      <c r="B2323">
        <v>2007</v>
      </c>
      <c r="C2323" t="s">
        <v>62</v>
      </c>
      <c r="D2323" t="s">
        <v>63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f>SUM(Table1[[#This Row],[Rank_All_Ranks_Total]:[Rank_SSPSPAddlSPCommandant]])</f>
        <v>0</v>
      </c>
    </row>
    <row r="2324" spans="1:17" x14ac:dyDescent="0.3">
      <c r="A2324" t="s">
        <v>35</v>
      </c>
      <c r="B2324">
        <v>2007</v>
      </c>
      <c r="C2324" t="s">
        <v>62</v>
      </c>
      <c r="D2324" t="s">
        <v>63</v>
      </c>
      <c r="E2324">
        <v>119</v>
      </c>
      <c r="F2324">
        <v>3</v>
      </c>
      <c r="G2324">
        <v>6</v>
      </c>
      <c r="H2324">
        <v>0</v>
      </c>
      <c r="I2324">
        <v>84</v>
      </c>
      <c r="J2324">
        <v>0</v>
      </c>
      <c r="K2324">
        <v>1</v>
      </c>
      <c r="L2324">
        <v>19</v>
      </c>
      <c r="M2324">
        <v>0</v>
      </c>
      <c r="N2324">
        <v>2</v>
      </c>
      <c r="O2324">
        <v>2</v>
      </c>
      <c r="P2324">
        <v>2</v>
      </c>
      <c r="Q2324">
        <f>SUM(Table1[[#This Row],[Rank_All_Ranks_Total]:[Rank_SSPSPAddlSPCommandant]])</f>
        <v>238</v>
      </c>
    </row>
    <row r="2325" spans="1:17" x14ac:dyDescent="0.3">
      <c r="A2325" t="s">
        <v>36</v>
      </c>
      <c r="B2325">
        <v>2007</v>
      </c>
      <c r="C2325" t="s">
        <v>62</v>
      </c>
      <c r="D2325" t="s">
        <v>63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f>SUM(Table1[[#This Row],[Rank_All_Ranks_Total]:[Rank_SSPSPAddlSPCommandant]])</f>
        <v>0</v>
      </c>
    </row>
    <row r="2326" spans="1:17" x14ac:dyDescent="0.3">
      <c r="A2326" t="s">
        <v>37</v>
      </c>
      <c r="B2326">
        <v>2007</v>
      </c>
      <c r="C2326" t="s">
        <v>62</v>
      </c>
      <c r="D2326" t="s">
        <v>63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f>SUM(Table1[[#This Row],[Rank_All_Ranks_Total]:[Rank_SSPSPAddlSPCommandant]])</f>
        <v>0</v>
      </c>
    </row>
    <row r="2327" spans="1:17" x14ac:dyDescent="0.3">
      <c r="A2327" t="s">
        <v>38</v>
      </c>
      <c r="B2327">
        <v>2007</v>
      </c>
      <c r="C2327" t="s">
        <v>62</v>
      </c>
      <c r="D2327" t="s">
        <v>63</v>
      </c>
      <c r="E2327">
        <v>100</v>
      </c>
      <c r="F2327">
        <v>0</v>
      </c>
      <c r="G2327">
        <v>0</v>
      </c>
      <c r="H2327">
        <v>0</v>
      </c>
      <c r="I2327">
        <v>100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f>SUM(Table1[[#This Row],[Rank_All_Ranks_Total]:[Rank_SSPSPAddlSPCommandant]])</f>
        <v>200</v>
      </c>
    </row>
    <row r="2328" spans="1:17" x14ac:dyDescent="0.3">
      <c r="A2328" t="s">
        <v>39</v>
      </c>
      <c r="B2328">
        <v>2007</v>
      </c>
      <c r="C2328" t="s">
        <v>62</v>
      </c>
      <c r="D2328" t="s">
        <v>63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f>SUM(Table1[[#This Row],[Rank_All_Ranks_Total]:[Rank_SSPSPAddlSPCommandant]])</f>
        <v>0</v>
      </c>
    </row>
    <row r="2329" spans="1:17" x14ac:dyDescent="0.3">
      <c r="A2329" t="s">
        <v>40</v>
      </c>
      <c r="B2329">
        <v>2007</v>
      </c>
      <c r="C2329" t="s">
        <v>62</v>
      </c>
      <c r="D2329" t="s">
        <v>63</v>
      </c>
      <c r="E2329">
        <v>1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f>SUM(Table1[[#This Row],[Rank_All_Ranks_Total]:[Rank_SSPSPAddlSPCommandant]])</f>
        <v>2</v>
      </c>
    </row>
    <row r="2330" spans="1:17" x14ac:dyDescent="0.3">
      <c r="A2330" t="s">
        <v>41</v>
      </c>
      <c r="B2330">
        <v>2007</v>
      </c>
      <c r="C2330" t="s">
        <v>62</v>
      </c>
      <c r="D2330" t="s">
        <v>63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f>SUM(Table1[[#This Row],[Rank_All_Ranks_Total]:[Rank_SSPSPAddlSPCommandant]])</f>
        <v>0</v>
      </c>
    </row>
    <row r="2331" spans="1:17" x14ac:dyDescent="0.3">
      <c r="A2331" t="s">
        <v>42</v>
      </c>
      <c r="B2331">
        <v>2007</v>
      </c>
      <c r="C2331" t="s">
        <v>62</v>
      </c>
      <c r="D2331" t="s">
        <v>63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f>SUM(Table1[[#This Row],[Rank_All_Ranks_Total]:[Rank_SSPSPAddlSPCommandant]])</f>
        <v>0</v>
      </c>
    </row>
    <row r="2332" spans="1:17" x14ac:dyDescent="0.3">
      <c r="A2332" t="s">
        <v>43</v>
      </c>
      <c r="B2332">
        <v>2007</v>
      </c>
      <c r="C2332" t="s">
        <v>62</v>
      </c>
      <c r="D2332" t="s">
        <v>63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f>SUM(Table1[[#This Row],[Rank_All_Ranks_Total]:[Rank_SSPSPAddlSPCommandant]])</f>
        <v>0</v>
      </c>
    </row>
    <row r="2333" spans="1:17" x14ac:dyDescent="0.3">
      <c r="A2333" t="s">
        <v>44</v>
      </c>
      <c r="B2333">
        <v>2007</v>
      </c>
      <c r="C2333" t="s">
        <v>62</v>
      </c>
      <c r="D2333" t="s">
        <v>63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f>SUM(Table1[[#This Row],[Rank_All_Ranks_Total]:[Rank_SSPSPAddlSPCommandant]])</f>
        <v>0</v>
      </c>
    </row>
    <row r="2334" spans="1:17" x14ac:dyDescent="0.3">
      <c r="A2334" t="s">
        <v>45</v>
      </c>
      <c r="B2334">
        <v>2007</v>
      </c>
      <c r="C2334" t="s">
        <v>62</v>
      </c>
      <c r="D2334" t="s">
        <v>63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f>SUM(Table1[[#This Row],[Rank_All_Ranks_Total]:[Rank_SSPSPAddlSPCommandant]])</f>
        <v>0</v>
      </c>
    </row>
    <row r="2335" spans="1:17" x14ac:dyDescent="0.3">
      <c r="A2335" t="s">
        <v>46</v>
      </c>
      <c r="B2335">
        <v>2007</v>
      </c>
      <c r="C2335" t="s">
        <v>62</v>
      </c>
      <c r="D2335" t="s">
        <v>63</v>
      </c>
      <c r="E2335">
        <v>1415</v>
      </c>
      <c r="F2335">
        <v>0</v>
      </c>
      <c r="G2335">
        <v>0</v>
      </c>
      <c r="H2335">
        <v>0</v>
      </c>
      <c r="I2335">
        <v>1180</v>
      </c>
      <c r="J2335">
        <v>0</v>
      </c>
      <c r="K2335">
        <v>0</v>
      </c>
      <c r="L2335">
        <v>196</v>
      </c>
      <c r="M2335">
        <v>0</v>
      </c>
      <c r="N2335">
        <v>8</v>
      </c>
      <c r="O2335">
        <v>30</v>
      </c>
      <c r="P2335">
        <v>1</v>
      </c>
      <c r="Q2335">
        <f>SUM(Table1[[#This Row],[Rank_All_Ranks_Total]:[Rank_SSPSPAddlSPCommandant]])</f>
        <v>2830</v>
      </c>
    </row>
    <row r="2336" spans="1:17" x14ac:dyDescent="0.3">
      <c r="A2336" t="s">
        <v>47</v>
      </c>
      <c r="B2336">
        <v>2007</v>
      </c>
      <c r="C2336" t="s">
        <v>62</v>
      </c>
      <c r="D2336" t="s">
        <v>63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f>SUM(Table1[[#This Row],[Rank_All_Ranks_Total]:[Rank_SSPSPAddlSPCommandant]])</f>
        <v>0</v>
      </c>
    </row>
    <row r="2337" spans="1:17" x14ac:dyDescent="0.3">
      <c r="A2337" t="s">
        <v>48</v>
      </c>
      <c r="B2337">
        <v>2007</v>
      </c>
      <c r="C2337" t="s">
        <v>62</v>
      </c>
      <c r="D2337" t="s">
        <v>63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f>SUM(Table1[[#This Row],[Rank_All_Ranks_Total]:[Rank_SSPSPAddlSPCommandant]])</f>
        <v>0</v>
      </c>
    </row>
    <row r="2338" spans="1:17" x14ac:dyDescent="0.3">
      <c r="A2338" t="s">
        <v>49</v>
      </c>
      <c r="B2338">
        <v>2007</v>
      </c>
      <c r="C2338" t="s">
        <v>62</v>
      </c>
      <c r="D2338" t="s">
        <v>63</v>
      </c>
      <c r="E2338">
        <v>220</v>
      </c>
      <c r="F2338">
        <v>0</v>
      </c>
      <c r="G2338">
        <v>0</v>
      </c>
      <c r="H2338">
        <v>0</v>
      </c>
      <c r="I2338">
        <v>194</v>
      </c>
      <c r="J2338">
        <v>0</v>
      </c>
      <c r="K2338">
        <v>0</v>
      </c>
      <c r="L2338">
        <v>22</v>
      </c>
      <c r="M2338">
        <v>0</v>
      </c>
      <c r="N2338">
        <v>1</v>
      </c>
      <c r="O2338">
        <v>3</v>
      </c>
      <c r="P2338">
        <v>0</v>
      </c>
      <c r="Q2338">
        <f>SUM(Table1[[#This Row],[Rank_All_Ranks_Total]:[Rank_SSPSPAddlSPCommandant]])</f>
        <v>440</v>
      </c>
    </row>
    <row r="2339" spans="1:17" x14ac:dyDescent="0.3">
      <c r="A2339" t="s">
        <v>50</v>
      </c>
      <c r="B2339">
        <v>2007</v>
      </c>
      <c r="C2339" t="s">
        <v>62</v>
      </c>
      <c r="D2339" t="s">
        <v>63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f>SUM(Table1[[#This Row],[Rank_All_Ranks_Total]:[Rank_SSPSPAddlSPCommandant]])</f>
        <v>0</v>
      </c>
    </row>
    <row r="2340" spans="1:17" x14ac:dyDescent="0.3">
      <c r="A2340" t="s">
        <v>15</v>
      </c>
      <c r="B2340">
        <v>2008</v>
      </c>
      <c r="C2340" t="s">
        <v>62</v>
      </c>
      <c r="D2340" t="s">
        <v>63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f>SUM(Table1[[#This Row],[Rank_All_Ranks_Total]:[Rank_SSPSPAddlSPCommandant]])</f>
        <v>0</v>
      </c>
    </row>
    <row r="2341" spans="1:17" x14ac:dyDescent="0.3">
      <c r="A2341" t="s">
        <v>18</v>
      </c>
      <c r="B2341">
        <v>2008</v>
      </c>
      <c r="C2341" t="s">
        <v>62</v>
      </c>
      <c r="D2341" t="s">
        <v>63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f>SUM(Table1[[#This Row],[Rank_All_Ranks_Total]:[Rank_SSPSPAddlSPCommandant]])</f>
        <v>0</v>
      </c>
    </row>
    <row r="2342" spans="1:17" x14ac:dyDescent="0.3">
      <c r="A2342" t="s">
        <v>19</v>
      </c>
      <c r="B2342">
        <v>2008</v>
      </c>
      <c r="C2342" t="s">
        <v>62</v>
      </c>
      <c r="D2342" t="s">
        <v>63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f>SUM(Table1[[#This Row],[Rank_All_Ranks_Total]:[Rank_SSPSPAddlSPCommandant]])</f>
        <v>0</v>
      </c>
    </row>
    <row r="2343" spans="1:17" x14ac:dyDescent="0.3">
      <c r="A2343" t="s">
        <v>20</v>
      </c>
      <c r="B2343">
        <v>2008</v>
      </c>
      <c r="C2343" t="s">
        <v>62</v>
      </c>
      <c r="D2343" t="s">
        <v>63</v>
      </c>
      <c r="E2343">
        <v>193</v>
      </c>
      <c r="F2343">
        <v>9</v>
      </c>
      <c r="G2343">
        <v>0</v>
      </c>
      <c r="H2343">
        <v>8</v>
      </c>
      <c r="I2343">
        <v>158</v>
      </c>
      <c r="J2343">
        <v>0</v>
      </c>
      <c r="K2343">
        <v>0</v>
      </c>
      <c r="L2343">
        <v>12</v>
      </c>
      <c r="M2343">
        <v>0</v>
      </c>
      <c r="N2343">
        <v>0</v>
      </c>
      <c r="O2343">
        <v>6</v>
      </c>
      <c r="P2343">
        <v>0</v>
      </c>
      <c r="Q2343">
        <f>SUM(Table1[[#This Row],[Rank_All_Ranks_Total]:[Rank_SSPSPAddlSPCommandant]])</f>
        <v>386</v>
      </c>
    </row>
    <row r="2344" spans="1:17" x14ac:dyDescent="0.3">
      <c r="A2344" t="s">
        <v>21</v>
      </c>
      <c r="B2344">
        <v>2008</v>
      </c>
      <c r="C2344" t="s">
        <v>62</v>
      </c>
      <c r="D2344" t="s">
        <v>63</v>
      </c>
      <c r="E2344">
        <v>914</v>
      </c>
      <c r="F2344">
        <v>18</v>
      </c>
      <c r="G2344">
        <v>10</v>
      </c>
      <c r="H2344">
        <v>0</v>
      </c>
      <c r="I2344">
        <v>689</v>
      </c>
      <c r="J2344">
        <v>0</v>
      </c>
      <c r="K2344">
        <v>0</v>
      </c>
      <c r="L2344">
        <v>164</v>
      </c>
      <c r="M2344">
        <v>0</v>
      </c>
      <c r="N2344">
        <v>7</v>
      </c>
      <c r="O2344">
        <v>25</v>
      </c>
      <c r="P2344">
        <v>1</v>
      </c>
      <c r="Q2344">
        <f>SUM(Table1[[#This Row],[Rank_All_Ranks_Total]:[Rank_SSPSPAddlSPCommandant]])</f>
        <v>1828</v>
      </c>
    </row>
    <row r="2345" spans="1:17" x14ac:dyDescent="0.3">
      <c r="A2345" t="s">
        <v>22</v>
      </c>
      <c r="B2345">
        <v>2008</v>
      </c>
      <c r="C2345" t="s">
        <v>62</v>
      </c>
      <c r="D2345" t="s">
        <v>63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f>SUM(Table1[[#This Row],[Rank_All_Ranks_Total]:[Rank_SSPSPAddlSPCommandant]])</f>
        <v>0</v>
      </c>
    </row>
    <row r="2346" spans="1:17" x14ac:dyDescent="0.3">
      <c r="A2346" t="s">
        <v>23</v>
      </c>
      <c r="B2346">
        <v>2008</v>
      </c>
      <c r="C2346" t="s">
        <v>62</v>
      </c>
      <c r="D2346" t="s">
        <v>63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f>SUM(Table1[[#This Row],[Rank_All_Ranks_Total]:[Rank_SSPSPAddlSPCommandant]])</f>
        <v>0</v>
      </c>
    </row>
    <row r="2347" spans="1:17" x14ac:dyDescent="0.3">
      <c r="A2347" t="s">
        <v>24</v>
      </c>
      <c r="B2347">
        <v>2008</v>
      </c>
      <c r="C2347" t="s">
        <v>62</v>
      </c>
      <c r="D2347" t="s">
        <v>63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f>SUM(Table1[[#This Row],[Rank_All_Ranks_Total]:[Rank_SSPSPAddlSPCommandant]])</f>
        <v>0</v>
      </c>
    </row>
    <row r="2348" spans="1:17" x14ac:dyDescent="0.3">
      <c r="A2348" t="s">
        <v>25</v>
      </c>
      <c r="B2348">
        <v>2008</v>
      </c>
      <c r="C2348" t="s">
        <v>62</v>
      </c>
      <c r="D2348" t="s">
        <v>63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f>SUM(Table1[[#This Row],[Rank_All_Ranks_Total]:[Rank_SSPSPAddlSPCommandant]])</f>
        <v>0</v>
      </c>
    </row>
    <row r="2349" spans="1:17" x14ac:dyDescent="0.3">
      <c r="A2349" t="s">
        <v>26</v>
      </c>
      <c r="B2349">
        <v>2008</v>
      </c>
      <c r="C2349" t="s">
        <v>62</v>
      </c>
      <c r="D2349" t="s">
        <v>63</v>
      </c>
      <c r="E2349">
        <v>435</v>
      </c>
      <c r="F2349">
        <v>0</v>
      </c>
      <c r="G2349">
        <v>0</v>
      </c>
      <c r="H2349">
        <v>0</v>
      </c>
      <c r="I2349">
        <v>403</v>
      </c>
      <c r="J2349">
        <v>0</v>
      </c>
      <c r="K2349">
        <v>0</v>
      </c>
      <c r="L2349">
        <v>31</v>
      </c>
      <c r="M2349">
        <v>0</v>
      </c>
      <c r="N2349">
        <v>0</v>
      </c>
      <c r="O2349">
        <v>1</v>
      </c>
      <c r="P2349">
        <v>0</v>
      </c>
      <c r="Q2349">
        <f>SUM(Table1[[#This Row],[Rank_All_Ranks_Total]:[Rank_SSPSPAddlSPCommandant]])</f>
        <v>870</v>
      </c>
    </row>
    <row r="2350" spans="1:17" x14ac:dyDescent="0.3">
      <c r="A2350" t="s">
        <v>27</v>
      </c>
      <c r="B2350">
        <v>2008</v>
      </c>
      <c r="C2350" t="s">
        <v>62</v>
      </c>
      <c r="D2350" t="s">
        <v>63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f>SUM(Table1[[#This Row],[Rank_All_Ranks_Total]:[Rank_SSPSPAddlSPCommandant]])</f>
        <v>0</v>
      </c>
    </row>
    <row r="2351" spans="1:17" x14ac:dyDescent="0.3">
      <c r="A2351" t="s">
        <v>28</v>
      </c>
      <c r="B2351">
        <v>2008</v>
      </c>
      <c r="C2351" t="s">
        <v>62</v>
      </c>
      <c r="D2351" t="s">
        <v>63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f>SUM(Table1[[#This Row],[Rank_All_Ranks_Total]:[Rank_SSPSPAddlSPCommandant]])</f>
        <v>0</v>
      </c>
    </row>
    <row r="2352" spans="1:17" x14ac:dyDescent="0.3">
      <c r="A2352" t="s">
        <v>29</v>
      </c>
      <c r="B2352">
        <v>2008</v>
      </c>
      <c r="C2352" t="s">
        <v>62</v>
      </c>
      <c r="D2352" t="s">
        <v>63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f>SUM(Table1[[#This Row],[Rank_All_Ranks_Total]:[Rank_SSPSPAddlSPCommandant]])</f>
        <v>0</v>
      </c>
    </row>
    <row r="2353" spans="1:17" x14ac:dyDescent="0.3">
      <c r="A2353" t="s">
        <v>30</v>
      </c>
      <c r="B2353">
        <v>2008</v>
      </c>
      <c r="C2353" t="s">
        <v>62</v>
      </c>
      <c r="D2353" t="s">
        <v>63</v>
      </c>
      <c r="E2353">
        <v>933</v>
      </c>
      <c r="F2353">
        <v>18</v>
      </c>
      <c r="G2353">
        <v>7</v>
      </c>
      <c r="H2353">
        <v>0</v>
      </c>
      <c r="I2353">
        <v>706</v>
      </c>
      <c r="J2353">
        <v>0</v>
      </c>
      <c r="K2353">
        <v>0</v>
      </c>
      <c r="L2353">
        <v>165</v>
      </c>
      <c r="M2353">
        <v>0</v>
      </c>
      <c r="N2353">
        <v>8</v>
      </c>
      <c r="O2353">
        <v>25</v>
      </c>
      <c r="P2353">
        <v>4</v>
      </c>
      <c r="Q2353">
        <f>SUM(Table1[[#This Row],[Rank_All_Ranks_Total]:[Rank_SSPSPAddlSPCommandant]])</f>
        <v>1866</v>
      </c>
    </row>
    <row r="2354" spans="1:17" x14ac:dyDescent="0.3">
      <c r="A2354" t="s">
        <v>31</v>
      </c>
      <c r="B2354">
        <v>2008</v>
      </c>
      <c r="C2354" t="s">
        <v>62</v>
      </c>
      <c r="D2354" t="s">
        <v>63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f>SUM(Table1[[#This Row],[Rank_All_Ranks_Total]:[Rank_SSPSPAddlSPCommandant]])</f>
        <v>0</v>
      </c>
    </row>
    <row r="2355" spans="1:17" x14ac:dyDescent="0.3">
      <c r="A2355" t="s">
        <v>51</v>
      </c>
      <c r="B2355">
        <v>2008</v>
      </c>
      <c r="C2355" t="s">
        <v>62</v>
      </c>
      <c r="D2355" t="s">
        <v>63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f>SUM(Table1[[#This Row],[Rank_All_Ranks_Total]:[Rank_SSPSPAddlSPCommandant]])</f>
        <v>0</v>
      </c>
    </row>
    <row r="2356" spans="1:17" x14ac:dyDescent="0.3">
      <c r="A2356" t="s">
        <v>32</v>
      </c>
      <c r="B2356">
        <v>2008</v>
      </c>
      <c r="C2356" t="s">
        <v>62</v>
      </c>
      <c r="D2356" t="s">
        <v>63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f>SUM(Table1[[#This Row],[Rank_All_Ranks_Total]:[Rank_SSPSPAddlSPCommandant]])</f>
        <v>0</v>
      </c>
    </row>
    <row r="2357" spans="1:17" x14ac:dyDescent="0.3">
      <c r="A2357" t="s">
        <v>33</v>
      </c>
      <c r="B2357">
        <v>2008</v>
      </c>
      <c r="C2357" t="s">
        <v>62</v>
      </c>
      <c r="D2357" t="s">
        <v>63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f>SUM(Table1[[#This Row],[Rank_All_Ranks_Total]:[Rank_SSPSPAddlSPCommandant]])</f>
        <v>0</v>
      </c>
    </row>
    <row r="2358" spans="1:17" x14ac:dyDescent="0.3">
      <c r="A2358" t="s">
        <v>34</v>
      </c>
      <c r="B2358">
        <v>2008</v>
      </c>
      <c r="C2358" t="s">
        <v>62</v>
      </c>
      <c r="D2358" t="s">
        <v>63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f>SUM(Table1[[#This Row],[Rank_All_Ranks_Total]:[Rank_SSPSPAddlSPCommandant]])</f>
        <v>0</v>
      </c>
    </row>
    <row r="2359" spans="1:17" x14ac:dyDescent="0.3">
      <c r="A2359" t="s">
        <v>35</v>
      </c>
      <c r="B2359">
        <v>2008</v>
      </c>
      <c r="C2359" t="s">
        <v>62</v>
      </c>
      <c r="D2359" t="s">
        <v>63</v>
      </c>
      <c r="E2359">
        <v>132</v>
      </c>
      <c r="F2359">
        <v>22</v>
      </c>
      <c r="G2359">
        <v>0</v>
      </c>
      <c r="H2359">
        <v>0</v>
      </c>
      <c r="I2359">
        <v>9</v>
      </c>
      <c r="J2359">
        <v>0</v>
      </c>
      <c r="K2359">
        <v>0</v>
      </c>
      <c r="L2359">
        <v>87</v>
      </c>
      <c r="M2359">
        <v>0</v>
      </c>
      <c r="N2359">
        <v>5</v>
      </c>
      <c r="O2359">
        <v>9</v>
      </c>
      <c r="P2359">
        <v>0</v>
      </c>
      <c r="Q2359">
        <f>SUM(Table1[[#This Row],[Rank_All_Ranks_Total]:[Rank_SSPSPAddlSPCommandant]])</f>
        <v>264</v>
      </c>
    </row>
    <row r="2360" spans="1:17" x14ac:dyDescent="0.3">
      <c r="A2360" t="s">
        <v>36</v>
      </c>
      <c r="B2360">
        <v>2008</v>
      </c>
      <c r="C2360" t="s">
        <v>62</v>
      </c>
      <c r="D2360" t="s">
        <v>63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f>SUM(Table1[[#This Row],[Rank_All_Ranks_Total]:[Rank_SSPSPAddlSPCommandant]])</f>
        <v>0</v>
      </c>
    </row>
    <row r="2361" spans="1:17" x14ac:dyDescent="0.3">
      <c r="A2361" t="s">
        <v>37</v>
      </c>
      <c r="B2361">
        <v>2008</v>
      </c>
      <c r="C2361" t="s">
        <v>62</v>
      </c>
      <c r="D2361" t="s">
        <v>63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f>SUM(Table1[[#This Row],[Rank_All_Ranks_Total]:[Rank_SSPSPAddlSPCommandant]])</f>
        <v>0</v>
      </c>
    </row>
    <row r="2362" spans="1:17" x14ac:dyDescent="0.3">
      <c r="A2362" t="s">
        <v>38</v>
      </c>
      <c r="B2362">
        <v>2008</v>
      </c>
      <c r="C2362" t="s">
        <v>62</v>
      </c>
      <c r="D2362" t="s">
        <v>63</v>
      </c>
      <c r="E2362">
        <v>100</v>
      </c>
      <c r="F2362">
        <v>0</v>
      </c>
      <c r="G2362">
        <v>0</v>
      </c>
      <c r="H2362">
        <v>0</v>
      </c>
      <c r="I2362">
        <v>100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f>SUM(Table1[[#This Row],[Rank_All_Ranks_Total]:[Rank_SSPSPAddlSPCommandant]])</f>
        <v>200</v>
      </c>
    </row>
    <row r="2363" spans="1:17" x14ac:dyDescent="0.3">
      <c r="A2363" t="s">
        <v>39</v>
      </c>
      <c r="B2363">
        <v>2008</v>
      </c>
      <c r="C2363" t="s">
        <v>62</v>
      </c>
      <c r="D2363" t="s">
        <v>63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f>SUM(Table1[[#This Row],[Rank_All_Ranks_Total]:[Rank_SSPSPAddlSPCommandant]])</f>
        <v>0</v>
      </c>
    </row>
    <row r="2364" spans="1:17" x14ac:dyDescent="0.3">
      <c r="A2364" t="s">
        <v>40</v>
      </c>
      <c r="B2364">
        <v>2008</v>
      </c>
      <c r="C2364" t="s">
        <v>62</v>
      </c>
      <c r="D2364" t="s">
        <v>63</v>
      </c>
      <c r="E2364">
        <v>14</v>
      </c>
      <c r="F2364">
        <v>0</v>
      </c>
      <c r="G2364">
        <v>1</v>
      </c>
      <c r="H2364">
        <v>0</v>
      </c>
      <c r="I2364">
        <v>13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f>SUM(Table1[[#This Row],[Rank_All_Ranks_Total]:[Rank_SSPSPAddlSPCommandant]])</f>
        <v>28</v>
      </c>
    </row>
    <row r="2365" spans="1:17" x14ac:dyDescent="0.3">
      <c r="A2365" t="s">
        <v>41</v>
      </c>
      <c r="B2365">
        <v>2008</v>
      </c>
      <c r="C2365" t="s">
        <v>62</v>
      </c>
      <c r="D2365" t="s">
        <v>63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f>SUM(Table1[[#This Row],[Rank_All_Ranks_Total]:[Rank_SSPSPAddlSPCommandant]])</f>
        <v>0</v>
      </c>
    </row>
    <row r="2366" spans="1:17" x14ac:dyDescent="0.3">
      <c r="A2366" t="s">
        <v>42</v>
      </c>
      <c r="B2366">
        <v>2008</v>
      </c>
      <c r="C2366" t="s">
        <v>62</v>
      </c>
      <c r="D2366" t="s">
        <v>63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f>SUM(Table1[[#This Row],[Rank_All_Ranks_Total]:[Rank_SSPSPAddlSPCommandant]])</f>
        <v>0</v>
      </c>
    </row>
    <row r="2367" spans="1:17" x14ac:dyDescent="0.3">
      <c r="A2367" t="s">
        <v>43</v>
      </c>
      <c r="B2367">
        <v>2008</v>
      </c>
      <c r="C2367" t="s">
        <v>62</v>
      </c>
      <c r="D2367" t="s">
        <v>63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f>SUM(Table1[[#This Row],[Rank_All_Ranks_Total]:[Rank_SSPSPAddlSPCommandant]])</f>
        <v>0</v>
      </c>
    </row>
    <row r="2368" spans="1:17" x14ac:dyDescent="0.3">
      <c r="A2368" t="s">
        <v>44</v>
      </c>
      <c r="B2368">
        <v>2008</v>
      </c>
      <c r="C2368" t="s">
        <v>62</v>
      </c>
      <c r="D2368" t="s">
        <v>63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f>SUM(Table1[[#This Row],[Rank_All_Ranks_Total]:[Rank_SSPSPAddlSPCommandant]])</f>
        <v>0</v>
      </c>
    </row>
    <row r="2369" spans="1:17" x14ac:dyDescent="0.3">
      <c r="A2369" t="s">
        <v>45</v>
      </c>
      <c r="B2369">
        <v>2008</v>
      </c>
      <c r="C2369" t="s">
        <v>62</v>
      </c>
      <c r="D2369" t="s">
        <v>63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f>SUM(Table1[[#This Row],[Rank_All_Ranks_Total]:[Rank_SSPSPAddlSPCommandant]])</f>
        <v>0</v>
      </c>
    </row>
    <row r="2370" spans="1:17" x14ac:dyDescent="0.3">
      <c r="A2370" t="s">
        <v>46</v>
      </c>
      <c r="B2370">
        <v>2008</v>
      </c>
      <c r="C2370" t="s">
        <v>62</v>
      </c>
      <c r="D2370" t="s">
        <v>63</v>
      </c>
      <c r="E2370">
        <v>1415</v>
      </c>
      <c r="F2370">
        <v>0</v>
      </c>
      <c r="G2370">
        <v>0</v>
      </c>
      <c r="H2370">
        <v>0</v>
      </c>
      <c r="I2370">
        <v>1180</v>
      </c>
      <c r="J2370">
        <v>0</v>
      </c>
      <c r="K2370">
        <v>0</v>
      </c>
      <c r="L2370">
        <v>196</v>
      </c>
      <c r="M2370">
        <v>0</v>
      </c>
      <c r="N2370">
        <v>8</v>
      </c>
      <c r="O2370">
        <v>30</v>
      </c>
      <c r="P2370">
        <v>1</v>
      </c>
      <c r="Q2370">
        <f>SUM(Table1[[#This Row],[Rank_All_Ranks_Total]:[Rank_SSPSPAddlSPCommandant]])</f>
        <v>2830</v>
      </c>
    </row>
    <row r="2371" spans="1:17" x14ac:dyDescent="0.3">
      <c r="A2371" t="s">
        <v>47</v>
      </c>
      <c r="B2371">
        <v>2008</v>
      </c>
      <c r="C2371" t="s">
        <v>62</v>
      </c>
      <c r="D2371" t="s">
        <v>63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f>SUM(Table1[[#This Row],[Rank_All_Ranks_Total]:[Rank_SSPSPAddlSPCommandant]])</f>
        <v>0</v>
      </c>
    </row>
    <row r="2372" spans="1:17" x14ac:dyDescent="0.3">
      <c r="A2372" t="s">
        <v>48</v>
      </c>
      <c r="B2372">
        <v>2008</v>
      </c>
      <c r="C2372" t="s">
        <v>62</v>
      </c>
      <c r="D2372" t="s">
        <v>63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f>SUM(Table1[[#This Row],[Rank_All_Ranks_Total]:[Rank_SSPSPAddlSPCommandant]])</f>
        <v>0</v>
      </c>
    </row>
    <row r="2373" spans="1:17" x14ac:dyDescent="0.3">
      <c r="A2373" t="s">
        <v>49</v>
      </c>
      <c r="B2373">
        <v>2008</v>
      </c>
      <c r="C2373" t="s">
        <v>62</v>
      </c>
      <c r="D2373" t="s">
        <v>63</v>
      </c>
      <c r="E2373">
        <v>244</v>
      </c>
      <c r="F2373">
        <v>0</v>
      </c>
      <c r="G2373">
        <v>0</v>
      </c>
      <c r="H2373">
        <v>0</v>
      </c>
      <c r="I2373">
        <v>194</v>
      </c>
      <c r="J2373">
        <v>0</v>
      </c>
      <c r="K2373">
        <v>0</v>
      </c>
      <c r="L2373">
        <v>44</v>
      </c>
      <c r="M2373">
        <v>0</v>
      </c>
      <c r="N2373">
        <v>0</v>
      </c>
      <c r="O2373">
        <v>6</v>
      </c>
      <c r="P2373">
        <v>0</v>
      </c>
      <c r="Q2373">
        <f>SUM(Table1[[#This Row],[Rank_All_Ranks_Total]:[Rank_SSPSPAddlSPCommandant]])</f>
        <v>488</v>
      </c>
    </row>
    <row r="2374" spans="1:17" x14ac:dyDescent="0.3">
      <c r="A2374" t="s">
        <v>50</v>
      </c>
      <c r="B2374">
        <v>2008</v>
      </c>
      <c r="C2374" t="s">
        <v>62</v>
      </c>
      <c r="D2374" t="s">
        <v>63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f>SUM(Table1[[#This Row],[Rank_All_Ranks_Total]:[Rank_SSPSPAddlSPCommandant]])</f>
        <v>2</v>
      </c>
    </row>
    <row r="2375" spans="1:17" x14ac:dyDescent="0.3">
      <c r="A2375" t="s">
        <v>15</v>
      </c>
      <c r="B2375">
        <v>2009</v>
      </c>
      <c r="C2375" t="s">
        <v>62</v>
      </c>
      <c r="D2375" t="s">
        <v>63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f>SUM(Table1[[#This Row],[Rank_All_Ranks_Total]:[Rank_SSPSPAddlSPCommandant]])</f>
        <v>0</v>
      </c>
    </row>
    <row r="2376" spans="1:17" x14ac:dyDescent="0.3">
      <c r="A2376" t="s">
        <v>18</v>
      </c>
      <c r="B2376">
        <v>2009</v>
      </c>
      <c r="C2376" t="s">
        <v>62</v>
      </c>
      <c r="D2376" t="s">
        <v>63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f>SUM(Table1[[#This Row],[Rank_All_Ranks_Total]:[Rank_SSPSPAddlSPCommandant]])</f>
        <v>0</v>
      </c>
    </row>
    <row r="2377" spans="1:17" x14ac:dyDescent="0.3">
      <c r="A2377" t="s">
        <v>19</v>
      </c>
      <c r="B2377">
        <v>2009</v>
      </c>
      <c r="C2377" t="s">
        <v>62</v>
      </c>
      <c r="D2377" t="s">
        <v>63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f>SUM(Table1[[#This Row],[Rank_All_Ranks_Total]:[Rank_SSPSPAddlSPCommandant]])</f>
        <v>0</v>
      </c>
    </row>
    <row r="2378" spans="1:17" x14ac:dyDescent="0.3">
      <c r="A2378" t="s">
        <v>20</v>
      </c>
      <c r="B2378">
        <v>2009</v>
      </c>
      <c r="C2378" t="s">
        <v>62</v>
      </c>
      <c r="D2378" t="s">
        <v>63</v>
      </c>
      <c r="E2378">
        <v>198</v>
      </c>
      <c r="F2378">
        <v>16</v>
      </c>
      <c r="G2378">
        <v>0</v>
      </c>
      <c r="H2378">
        <v>8</v>
      </c>
      <c r="I2378">
        <v>163</v>
      </c>
      <c r="J2378">
        <v>0</v>
      </c>
      <c r="K2378">
        <v>0</v>
      </c>
      <c r="L2378">
        <v>8</v>
      </c>
      <c r="M2378">
        <v>0</v>
      </c>
      <c r="N2378">
        <v>0</v>
      </c>
      <c r="O2378">
        <v>3</v>
      </c>
      <c r="P2378">
        <v>0</v>
      </c>
      <c r="Q2378">
        <f>SUM(Table1[[#This Row],[Rank_All_Ranks_Total]:[Rank_SSPSPAddlSPCommandant]])</f>
        <v>396</v>
      </c>
    </row>
    <row r="2379" spans="1:17" x14ac:dyDescent="0.3">
      <c r="A2379" t="s">
        <v>21</v>
      </c>
      <c r="B2379">
        <v>2009</v>
      </c>
      <c r="C2379" t="s">
        <v>62</v>
      </c>
      <c r="D2379" t="s">
        <v>63</v>
      </c>
      <c r="E2379">
        <v>913</v>
      </c>
      <c r="F2379">
        <v>18</v>
      </c>
      <c r="G2379">
        <v>10</v>
      </c>
      <c r="H2379">
        <v>0</v>
      </c>
      <c r="I2379">
        <v>689</v>
      </c>
      <c r="J2379">
        <v>0</v>
      </c>
      <c r="K2379">
        <v>0</v>
      </c>
      <c r="L2379">
        <v>164</v>
      </c>
      <c r="M2379">
        <v>0</v>
      </c>
      <c r="N2379">
        <v>7</v>
      </c>
      <c r="O2379">
        <v>24</v>
      </c>
      <c r="P2379">
        <v>1</v>
      </c>
      <c r="Q2379">
        <f>SUM(Table1[[#This Row],[Rank_All_Ranks_Total]:[Rank_SSPSPAddlSPCommandant]])</f>
        <v>1826</v>
      </c>
    </row>
    <row r="2380" spans="1:17" x14ac:dyDescent="0.3">
      <c r="A2380" t="s">
        <v>22</v>
      </c>
      <c r="B2380">
        <v>2009</v>
      </c>
      <c r="C2380" t="s">
        <v>62</v>
      </c>
      <c r="D2380" t="s">
        <v>63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f>SUM(Table1[[#This Row],[Rank_All_Ranks_Total]:[Rank_SSPSPAddlSPCommandant]])</f>
        <v>0</v>
      </c>
    </row>
    <row r="2381" spans="1:17" x14ac:dyDescent="0.3">
      <c r="A2381" t="s">
        <v>23</v>
      </c>
      <c r="B2381">
        <v>2009</v>
      </c>
      <c r="C2381" t="s">
        <v>62</v>
      </c>
      <c r="D2381" t="s">
        <v>63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f>SUM(Table1[[#This Row],[Rank_All_Ranks_Total]:[Rank_SSPSPAddlSPCommandant]])</f>
        <v>0</v>
      </c>
    </row>
    <row r="2382" spans="1:17" x14ac:dyDescent="0.3">
      <c r="A2382" t="s">
        <v>24</v>
      </c>
      <c r="B2382">
        <v>2009</v>
      </c>
      <c r="C2382" t="s">
        <v>62</v>
      </c>
      <c r="D2382" t="s">
        <v>63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f>SUM(Table1[[#This Row],[Rank_All_Ranks_Total]:[Rank_SSPSPAddlSPCommandant]])</f>
        <v>0</v>
      </c>
    </row>
    <row r="2383" spans="1:17" x14ac:dyDescent="0.3">
      <c r="A2383" t="s">
        <v>25</v>
      </c>
      <c r="B2383">
        <v>2009</v>
      </c>
      <c r="C2383" t="s">
        <v>62</v>
      </c>
      <c r="D2383" t="s">
        <v>63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f>SUM(Table1[[#This Row],[Rank_All_Ranks_Total]:[Rank_SSPSPAddlSPCommandant]])</f>
        <v>0</v>
      </c>
    </row>
    <row r="2384" spans="1:17" x14ac:dyDescent="0.3">
      <c r="A2384" t="s">
        <v>26</v>
      </c>
      <c r="B2384">
        <v>2009</v>
      </c>
      <c r="C2384" t="s">
        <v>62</v>
      </c>
      <c r="D2384" t="s">
        <v>63</v>
      </c>
      <c r="E2384">
        <v>412</v>
      </c>
      <c r="F2384">
        <v>1</v>
      </c>
      <c r="G2384">
        <v>0</v>
      </c>
      <c r="H2384">
        <v>0</v>
      </c>
      <c r="I2384">
        <v>372</v>
      </c>
      <c r="J2384">
        <v>0</v>
      </c>
      <c r="K2384">
        <v>0</v>
      </c>
      <c r="L2384">
        <v>36</v>
      </c>
      <c r="M2384">
        <v>0</v>
      </c>
      <c r="N2384">
        <v>0</v>
      </c>
      <c r="O2384">
        <v>3</v>
      </c>
      <c r="P2384">
        <v>0</v>
      </c>
      <c r="Q2384">
        <f>SUM(Table1[[#This Row],[Rank_All_Ranks_Total]:[Rank_SSPSPAddlSPCommandant]])</f>
        <v>824</v>
      </c>
    </row>
    <row r="2385" spans="1:17" x14ac:dyDescent="0.3">
      <c r="A2385" t="s">
        <v>27</v>
      </c>
      <c r="B2385">
        <v>2009</v>
      </c>
      <c r="C2385" t="s">
        <v>62</v>
      </c>
      <c r="D2385" t="s">
        <v>63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f>SUM(Table1[[#This Row],[Rank_All_Ranks_Total]:[Rank_SSPSPAddlSPCommandant]])</f>
        <v>0</v>
      </c>
    </row>
    <row r="2386" spans="1:17" x14ac:dyDescent="0.3">
      <c r="A2386" t="s">
        <v>28</v>
      </c>
      <c r="B2386">
        <v>2009</v>
      </c>
      <c r="C2386" t="s">
        <v>62</v>
      </c>
      <c r="D2386" t="s">
        <v>63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f>SUM(Table1[[#This Row],[Rank_All_Ranks_Total]:[Rank_SSPSPAddlSPCommandant]])</f>
        <v>0</v>
      </c>
    </row>
    <row r="2387" spans="1:17" x14ac:dyDescent="0.3">
      <c r="A2387" t="s">
        <v>29</v>
      </c>
      <c r="B2387">
        <v>2009</v>
      </c>
      <c r="C2387" t="s">
        <v>62</v>
      </c>
      <c r="D2387" t="s">
        <v>63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f>SUM(Table1[[#This Row],[Rank_All_Ranks_Total]:[Rank_SSPSPAddlSPCommandant]])</f>
        <v>0</v>
      </c>
    </row>
    <row r="2388" spans="1:17" x14ac:dyDescent="0.3">
      <c r="A2388" t="s">
        <v>30</v>
      </c>
      <c r="B2388">
        <v>2009</v>
      </c>
      <c r="C2388" t="s">
        <v>62</v>
      </c>
      <c r="D2388" t="s">
        <v>63</v>
      </c>
      <c r="E2388">
        <v>933</v>
      </c>
      <c r="F2388">
        <v>18</v>
      </c>
      <c r="G2388">
        <v>7</v>
      </c>
      <c r="H2388">
        <v>0</v>
      </c>
      <c r="I2388">
        <v>706</v>
      </c>
      <c r="J2388">
        <v>0</v>
      </c>
      <c r="K2388">
        <v>0</v>
      </c>
      <c r="L2388">
        <v>165</v>
      </c>
      <c r="M2388">
        <v>0</v>
      </c>
      <c r="N2388">
        <v>8</v>
      </c>
      <c r="O2388">
        <v>25</v>
      </c>
      <c r="P2388">
        <v>4</v>
      </c>
      <c r="Q2388">
        <f>SUM(Table1[[#This Row],[Rank_All_Ranks_Total]:[Rank_SSPSPAddlSPCommandant]])</f>
        <v>1866</v>
      </c>
    </row>
    <row r="2389" spans="1:17" x14ac:dyDescent="0.3">
      <c r="A2389" t="s">
        <v>31</v>
      </c>
      <c r="B2389">
        <v>2009</v>
      </c>
      <c r="C2389" t="s">
        <v>62</v>
      </c>
      <c r="D2389" t="s">
        <v>63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f>SUM(Table1[[#This Row],[Rank_All_Ranks_Total]:[Rank_SSPSPAddlSPCommandant]])</f>
        <v>0</v>
      </c>
    </row>
    <row r="2390" spans="1:17" x14ac:dyDescent="0.3">
      <c r="A2390" t="s">
        <v>51</v>
      </c>
      <c r="B2390">
        <v>2009</v>
      </c>
      <c r="C2390" t="s">
        <v>62</v>
      </c>
      <c r="D2390" t="s">
        <v>63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f>SUM(Table1[[#This Row],[Rank_All_Ranks_Total]:[Rank_SSPSPAddlSPCommandant]])</f>
        <v>0</v>
      </c>
    </row>
    <row r="2391" spans="1:17" x14ac:dyDescent="0.3">
      <c r="A2391" t="s">
        <v>32</v>
      </c>
      <c r="B2391">
        <v>2009</v>
      </c>
      <c r="C2391" t="s">
        <v>62</v>
      </c>
      <c r="D2391" t="s">
        <v>63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f>SUM(Table1[[#This Row],[Rank_All_Ranks_Total]:[Rank_SSPSPAddlSPCommandant]])</f>
        <v>0</v>
      </c>
    </row>
    <row r="2392" spans="1:17" x14ac:dyDescent="0.3">
      <c r="A2392" t="s">
        <v>33</v>
      </c>
      <c r="B2392">
        <v>2009</v>
      </c>
      <c r="C2392" t="s">
        <v>62</v>
      </c>
      <c r="D2392" t="s">
        <v>63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f>SUM(Table1[[#This Row],[Rank_All_Ranks_Total]:[Rank_SSPSPAddlSPCommandant]])</f>
        <v>0</v>
      </c>
    </row>
    <row r="2393" spans="1:17" x14ac:dyDescent="0.3">
      <c r="A2393" t="s">
        <v>34</v>
      </c>
      <c r="B2393">
        <v>2009</v>
      </c>
      <c r="C2393" t="s">
        <v>62</v>
      </c>
      <c r="D2393" t="s">
        <v>63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f>SUM(Table1[[#This Row],[Rank_All_Ranks_Total]:[Rank_SSPSPAddlSPCommandant]])</f>
        <v>0</v>
      </c>
    </row>
    <row r="2394" spans="1:17" x14ac:dyDescent="0.3">
      <c r="A2394" t="s">
        <v>35</v>
      </c>
      <c r="B2394">
        <v>2009</v>
      </c>
      <c r="C2394" t="s">
        <v>62</v>
      </c>
      <c r="D2394" t="s">
        <v>63</v>
      </c>
      <c r="E2394">
        <v>132</v>
      </c>
      <c r="F2394">
        <v>22</v>
      </c>
      <c r="G2394">
        <v>0</v>
      </c>
      <c r="H2394">
        <v>0</v>
      </c>
      <c r="I2394">
        <v>9</v>
      </c>
      <c r="J2394">
        <v>0</v>
      </c>
      <c r="K2394">
        <v>0</v>
      </c>
      <c r="L2394">
        <v>87</v>
      </c>
      <c r="M2394">
        <v>0</v>
      </c>
      <c r="N2394">
        <v>5</v>
      </c>
      <c r="O2394">
        <v>9</v>
      </c>
      <c r="P2394">
        <v>0</v>
      </c>
      <c r="Q2394">
        <f>SUM(Table1[[#This Row],[Rank_All_Ranks_Total]:[Rank_SSPSPAddlSPCommandant]])</f>
        <v>264</v>
      </c>
    </row>
    <row r="2395" spans="1:17" x14ac:dyDescent="0.3">
      <c r="A2395" t="s">
        <v>36</v>
      </c>
      <c r="B2395">
        <v>2009</v>
      </c>
      <c r="C2395" t="s">
        <v>62</v>
      </c>
      <c r="D2395" t="s">
        <v>63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f>SUM(Table1[[#This Row],[Rank_All_Ranks_Total]:[Rank_SSPSPAddlSPCommandant]])</f>
        <v>0</v>
      </c>
    </row>
    <row r="2396" spans="1:17" x14ac:dyDescent="0.3">
      <c r="A2396" t="s">
        <v>37</v>
      </c>
      <c r="B2396">
        <v>2009</v>
      </c>
      <c r="C2396" t="s">
        <v>62</v>
      </c>
      <c r="D2396" t="s">
        <v>63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f>SUM(Table1[[#This Row],[Rank_All_Ranks_Total]:[Rank_SSPSPAddlSPCommandant]])</f>
        <v>0</v>
      </c>
    </row>
    <row r="2397" spans="1:17" x14ac:dyDescent="0.3">
      <c r="A2397" t="s">
        <v>38</v>
      </c>
      <c r="B2397">
        <v>2009</v>
      </c>
      <c r="C2397" t="s">
        <v>62</v>
      </c>
      <c r="D2397" t="s">
        <v>63</v>
      </c>
      <c r="E2397">
        <v>100</v>
      </c>
      <c r="F2397">
        <v>0</v>
      </c>
      <c r="G2397">
        <v>0</v>
      </c>
      <c r="H2397">
        <v>0</v>
      </c>
      <c r="I2397">
        <v>100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f>SUM(Table1[[#This Row],[Rank_All_Ranks_Total]:[Rank_SSPSPAddlSPCommandant]])</f>
        <v>200</v>
      </c>
    </row>
    <row r="2398" spans="1:17" x14ac:dyDescent="0.3">
      <c r="A2398" t="s">
        <v>39</v>
      </c>
      <c r="B2398">
        <v>2009</v>
      </c>
      <c r="C2398" t="s">
        <v>62</v>
      </c>
      <c r="D2398" t="s">
        <v>63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f>SUM(Table1[[#This Row],[Rank_All_Ranks_Total]:[Rank_SSPSPAddlSPCommandant]])</f>
        <v>0</v>
      </c>
    </row>
    <row r="2399" spans="1:17" x14ac:dyDescent="0.3">
      <c r="A2399" t="s">
        <v>40</v>
      </c>
      <c r="B2399">
        <v>2009</v>
      </c>
      <c r="C2399" t="s">
        <v>62</v>
      </c>
      <c r="D2399" t="s">
        <v>63</v>
      </c>
      <c r="E2399">
        <v>14</v>
      </c>
      <c r="F2399">
        <v>0</v>
      </c>
      <c r="G2399">
        <v>1</v>
      </c>
      <c r="H2399">
        <v>0</v>
      </c>
      <c r="I2399">
        <v>13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f>SUM(Table1[[#This Row],[Rank_All_Ranks_Total]:[Rank_SSPSPAddlSPCommandant]])</f>
        <v>28</v>
      </c>
    </row>
    <row r="2400" spans="1:17" x14ac:dyDescent="0.3">
      <c r="A2400" t="s">
        <v>41</v>
      </c>
      <c r="B2400">
        <v>2009</v>
      </c>
      <c r="C2400" t="s">
        <v>62</v>
      </c>
      <c r="D2400" t="s">
        <v>63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f>SUM(Table1[[#This Row],[Rank_All_Ranks_Total]:[Rank_SSPSPAddlSPCommandant]])</f>
        <v>0</v>
      </c>
    </row>
    <row r="2401" spans="1:17" x14ac:dyDescent="0.3">
      <c r="A2401" t="s">
        <v>42</v>
      </c>
      <c r="B2401">
        <v>2009</v>
      </c>
      <c r="C2401" t="s">
        <v>62</v>
      </c>
      <c r="D2401" t="s">
        <v>63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f>SUM(Table1[[#This Row],[Rank_All_Ranks_Total]:[Rank_SSPSPAddlSPCommandant]])</f>
        <v>0</v>
      </c>
    </row>
    <row r="2402" spans="1:17" x14ac:dyDescent="0.3">
      <c r="A2402" t="s">
        <v>43</v>
      </c>
      <c r="B2402">
        <v>2009</v>
      </c>
      <c r="C2402" t="s">
        <v>62</v>
      </c>
      <c r="D2402" t="s">
        <v>63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f>SUM(Table1[[#This Row],[Rank_All_Ranks_Total]:[Rank_SSPSPAddlSPCommandant]])</f>
        <v>0</v>
      </c>
    </row>
    <row r="2403" spans="1:17" x14ac:dyDescent="0.3">
      <c r="A2403" t="s">
        <v>44</v>
      </c>
      <c r="B2403">
        <v>2009</v>
      </c>
      <c r="C2403" t="s">
        <v>62</v>
      </c>
      <c r="D2403" t="s">
        <v>63</v>
      </c>
      <c r="E2403">
        <v>904</v>
      </c>
      <c r="F2403">
        <v>0</v>
      </c>
      <c r="G2403">
        <v>6</v>
      </c>
      <c r="H2403">
        <v>0</v>
      </c>
      <c r="I2403">
        <v>701</v>
      </c>
      <c r="J2403">
        <v>0</v>
      </c>
      <c r="K2403">
        <v>0</v>
      </c>
      <c r="L2403">
        <v>164</v>
      </c>
      <c r="M2403">
        <v>0</v>
      </c>
      <c r="N2403">
        <v>8</v>
      </c>
      <c r="O2403">
        <v>25</v>
      </c>
      <c r="P2403">
        <v>0</v>
      </c>
      <c r="Q2403">
        <f>SUM(Table1[[#This Row],[Rank_All_Ranks_Total]:[Rank_SSPSPAddlSPCommandant]])</f>
        <v>1808</v>
      </c>
    </row>
    <row r="2404" spans="1:17" x14ac:dyDescent="0.3">
      <c r="A2404" t="s">
        <v>45</v>
      </c>
      <c r="B2404">
        <v>2009</v>
      </c>
      <c r="C2404" t="s">
        <v>62</v>
      </c>
      <c r="D2404" t="s">
        <v>63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f>SUM(Table1[[#This Row],[Rank_All_Ranks_Total]:[Rank_SSPSPAddlSPCommandant]])</f>
        <v>0</v>
      </c>
    </row>
    <row r="2405" spans="1:17" x14ac:dyDescent="0.3">
      <c r="A2405" t="s">
        <v>46</v>
      </c>
      <c r="B2405">
        <v>2009</v>
      </c>
      <c r="C2405" t="s">
        <v>62</v>
      </c>
      <c r="D2405" t="s">
        <v>63</v>
      </c>
      <c r="E2405">
        <v>1398</v>
      </c>
      <c r="F2405">
        <v>0</v>
      </c>
      <c r="G2405">
        <v>0</v>
      </c>
      <c r="H2405">
        <v>0</v>
      </c>
      <c r="I2405">
        <v>1171</v>
      </c>
      <c r="J2405">
        <v>0</v>
      </c>
      <c r="K2405">
        <v>0</v>
      </c>
      <c r="L2405">
        <v>196</v>
      </c>
      <c r="M2405">
        <v>0</v>
      </c>
      <c r="N2405">
        <v>0</v>
      </c>
      <c r="O2405">
        <v>30</v>
      </c>
      <c r="P2405">
        <v>1</v>
      </c>
      <c r="Q2405">
        <f>SUM(Table1[[#This Row],[Rank_All_Ranks_Total]:[Rank_SSPSPAddlSPCommandant]])</f>
        <v>2796</v>
      </c>
    </row>
    <row r="2406" spans="1:17" x14ac:dyDescent="0.3">
      <c r="A2406" t="s">
        <v>47</v>
      </c>
      <c r="B2406">
        <v>2009</v>
      </c>
      <c r="C2406" t="s">
        <v>62</v>
      </c>
      <c r="D2406" t="s">
        <v>63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f>SUM(Table1[[#This Row],[Rank_All_Ranks_Total]:[Rank_SSPSPAddlSPCommandant]])</f>
        <v>0</v>
      </c>
    </row>
    <row r="2407" spans="1:17" x14ac:dyDescent="0.3">
      <c r="A2407" t="s">
        <v>48</v>
      </c>
      <c r="B2407">
        <v>2009</v>
      </c>
      <c r="C2407" t="s">
        <v>62</v>
      </c>
      <c r="D2407" t="s">
        <v>63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f>SUM(Table1[[#This Row],[Rank_All_Ranks_Total]:[Rank_SSPSPAddlSPCommandant]])</f>
        <v>0</v>
      </c>
    </row>
    <row r="2408" spans="1:17" x14ac:dyDescent="0.3">
      <c r="A2408" t="s">
        <v>49</v>
      </c>
      <c r="B2408">
        <v>2009</v>
      </c>
      <c r="C2408" t="s">
        <v>62</v>
      </c>
      <c r="D2408" t="s">
        <v>63</v>
      </c>
      <c r="E2408">
        <v>247</v>
      </c>
      <c r="F2408">
        <v>0</v>
      </c>
      <c r="G2408">
        <v>0</v>
      </c>
      <c r="H2408">
        <v>0</v>
      </c>
      <c r="I2408">
        <v>197</v>
      </c>
      <c r="J2408">
        <v>0</v>
      </c>
      <c r="K2408">
        <v>0</v>
      </c>
      <c r="L2408">
        <v>44</v>
      </c>
      <c r="M2408">
        <v>0</v>
      </c>
      <c r="N2408">
        <v>0</v>
      </c>
      <c r="O2408">
        <v>6</v>
      </c>
      <c r="P2408">
        <v>0</v>
      </c>
      <c r="Q2408">
        <f>SUM(Table1[[#This Row],[Rank_All_Ranks_Total]:[Rank_SSPSPAddlSPCommandant]])</f>
        <v>494</v>
      </c>
    </row>
    <row r="2409" spans="1:17" x14ac:dyDescent="0.3">
      <c r="A2409" t="s">
        <v>50</v>
      </c>
      <c r="B2409">
        <v>2009</v>
      </c>
      <c r="C2409" t="s">
        <v>62</v>
      </c>
      <c r="D2409" t="s">
        <v>63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f>SUM(Table1[[#This Row],[Rank_All_Ranks_Total]:[Rank_SSPSPAddlSPCommandant]])</f>
        <v>0</v>
      </c>
    </row>
    <row r="2410" spans="1:17" x14ac:dyDescent="0.3">
      <c r="A2410" t="s">
        <v>15</v>
      </c>
      <c r="B2410">
        <v>2010</v>
      </c>
      <c r="C2410" t="s">
        <v>62</v>
      </c>
      <c r="D2410" t="s">
        <v>63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f>SUM(Table1[[#This Row],[Rank_All_Ranks_Total]:[Rank_SSPSPAddlSPCommandant]])</f>
        <v>0</v>
      </c>
    </row>
    <row r="2411" spans="1:17" x14ac:dyDescent="0.3">
      <c r="A2411" t="s">
        <v>18</v>
      </c>
      <c r="B2411">
        <v>2010</v>
      </c>
      <c r="C2411" t="s">
        <v>62</v>
      </c>
      <c r="D2411" t="s">
        <v>63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f>SUM(Table1[[#This Row],[Rank_All_Ranks_Total]:[Rank_SSPSPAddlSPCommandant]])</f>
        <v>0</v>
      </c>
    </row>
    <row r="2412" spans="1:17" x14ac:dyDescent="0.3">
      <c r="A2412" t="s">
        <v>19</v>
      </c>
      <c r="B2412">
        <v>2010</v>
      </c>
      <c r="C2412" t="s">
        <v>62</v>
      </c>
      <c r="D2412" t="s">
        <v>63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f>SUM(Table1[[#This Row],[Rank_All_Ranks_Total]:[Rank_SSPSPAddlSPCommandant]])</f>
        <v>0</v>
      </c>
    </row>
    <row r="2413" spans="1:17" x14ac:dyDescent="0.3">
      <c r="A2413" t="s">
        <v>20</v>
      </c>
      <c r="B2413">
        <v>2010</v>
      </c>
      <c r="C2413" t="s">
        <v>62</v>
      </c>
      <c r="D2413" t="s">
        <v>63</v>
      </c>
      <c r="E2413">
        <v>198</v>
      </c>
      <c r="F2413">
        <v>16</v>
      </c>
      <c r="G2413">
        <v>0</v>
      </c>
      <c r="H2413">
        <v>8</v>
      </c>
      <c r="I2413">
        <v>163</v>
      </c>
      <c r="J2413">
        <v>0</v>
      </c>
      <c r="K2413">
        <v>0</v>
      </c>
      <c r="L2413">
        <v>8</v>
      </c>
      <c r="M2413">
        <v>0</v>
      </c>
      <c r="N2413">
        <v>0</v>
      </c>
      <c r="O2413">
        <v>3</v>
      </c>
      <c r="P2413">
        <v>0</v>
      </c>
      <c r="Q2413">
        <f>SUM(Table1[[#This Row],[Rank_All_Ranks_Total]:[Rank_SSPSPAddlSPCommandant]])</f>
        <v>396</v>
      </c>
    </row>
    <row r="2414" spans="1:17" x14ac:dyDescent="0.3">
      <c r="A2414" t="s">
        <v>21</v>
      </c>
      <c r="B2414">
        <v>2010</v>
      </c>
      <c r="C2414" t="s">
        <v>62</v>
      </c>
      <c r="D2414" t="s">
        <v>63</v>
      </c>
      <c r="E2414">
        <v>913</v>
      </c>
      <c r="F2414">
        <v>18</v>
      </c>
      <c r="G2414">
        <v>10</v>
      </c>
      <c r="H2414">
        <v>0</v>
      </c>
      <c r="I2414">
        <v>689</v>
      </c>
      <c r="J2414">
        <v>0</v>
      </c>
      <c r="K2414">
        <v>0</v>
      </c>
      <c r="L2414">
        <v>164</v>
      </c>
      <c r="M2414">
        <v>0</v>
      </c>
      <c r="N2414">
        <v>7</v>
      </c>
      <c r="O2414">
        <v>24</v>
      </c>
      <c r="P2414">
        <v>1</v>
      </c>
      <c r="Q2414">
        <f>SUM(Table1[[#This Row],[Rank_All_Ranks_Total]:[Rank_SSPSPAddlSPCommandant]])</f>
        <v>1826</v>
      </c>
    </row>
    <row r="2415" spans="1:17" x14ac:dyDescent="0.3">
      <c r="A2415" t="s">
        <v>22</v>
      </c>
      <c r="B2415">
        <v>2010</v>
      </c>
      <c r="C2415" t="s">
        <v>62</v>
      </c>
      <c r="D2415" t="s">
        <v>63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f>SUM(Table1[[#This Row],[Rank_All_Ranks_Total]:[Rank_SSPSPAddlSPCommandant]])</f>
        <v>0</v>
      </c>
    </row>
    <row r="2416" spans="1:17" x14ac:dyDescent="0.3">
      <c r="A2416" t="s">
        <v>23</v>
      </c>
      <c r="B2416">
        <v>2010</v>
      </c>
      <c r="C2416" t="s">
        <v>62</v>
      </c>
      <c r="D2416" t="s">
        <v>63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f>SUM(Table1[[#This Row],[Rank_All_Ranks_Total]:[Rank_SSPSPAddlSPCommandant]])</f>
        <v>0</v>
      </c>
    </row>
    <row r="2417" spans="1:17" x14ac:dyDescent="0.3">
      <c r="A2417" t="s">
        <v>24</v>
      </c>
      <c r="B2417">
        <v>2010</v>
      </c>
      <c r="C2417" t="s">
        <v>62</v>
      </c>
      <c r="D2417" t="s">
        <v>63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f>SUM(Table1[[#This Row],[Rank_All_Ranks_Total]:[Rank_SSPSPAddlSPCommandant]])</f>
        <v>0</v>
      </c>
    </row>
    <row r="2418" spans="1:17" x14ac:dyDescent="0.3">
      <c r="A2418" t="s">
        <v>25</v>
      </c>
      <c r="B2418">
        <v>2010</v>
      </c>
      <c r="C2418" t="s">
        <v>62</v>
      </c>
      <c r="D2418" t="s">
        <v>63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f>SUM(Table1[[#This Row],[Rank_All_Ranks_Total]:[Rank_SSPSPAddlSPCommandant]])</f>
        <v>0</v>
      </c>
    </row>
    <row r="2419" spans="1:17" x14ac:dyDescent="0.3">
      <c r="A2419" t="s">
        <v>26</v>
      </c>
      <c r="B2419">
        <v>2010</v>
      </c>
      <c r="C2419" t="s">
        <v>62</v>
      </c>
      <c r="D2419" t="s">
        <v>63</v>
      </c>
      <c r="E2419">
        <v>174</v>
      </c>
      <c r="F2419">
        <v>1</v>
      </c>
      <c r="G2419">
        <v>0</v>
      </c>
      <c r="H2419">
        <v>0</v>
      </c>
      <c r="I2419">
        <v>134</v>
      </c>
      <c r="J2419">
        <v>0</v>
      </c>
      <c r="K2419">
        <v>0</v>
      </c>
      <c r="L2419">
        <v>36</v>
      </c>
      <c r="M2419">
        <v>0</v>
      </c>
      <c r="N2419">
        <v>0</v>
      </c>
      <c r="O2419">
        <v>3</v>
      </c>
      <c r="P2419">
        <v>0</v>
      </c>
      <c r="Q2419">
        <f>SUM(Table1[[#This Row],[Rank_All_Ranks_Total]:[Rank_SSPSPAddlSPCommandant]])</f>
        <v>348</v>
      </c>
    </row>
    <row r="2420" spans="1:17" x14ac:dyDescent="0.3">
      <c r="A2420" t="s">
        <v>27</v>
      </c>
      <c r="B2420">
        <v>2010</v>
      </c>
      <c r="C2420" t="s">
        <v>62</v>
      </c>
      <c r="D2420" t="s">
        <v>63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f>SUM(Table1[[#This Row],[Rank_All_Ranks_Total]:[Rank_SSPSPAddlSPCommandant]])</f>
        <v>0</v>
      </c>
    </row>
    <row r="2421" spans="1:17" x14ac:dyDescent="0.3">
      <c r="A2421" t="s">
        <v>28</v>
      </c>
      <c r="B2421">
        <v>2010</v>
      </c>
      <c r="C2421" t="s">
        <v>62</v>
      </c>
      <c r="D2421" t="s">
        <v>63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f>SUM(Table1[[#This Row],[Rank_All_Ranks_Total]:[Rank_SSPSPAddlSPCommandant]])</f>
        <v>0</v>
      </c>
    </row>
    <row r="2422" spans="1:17" x14ac:dyDescent="0.3">
      <c r="A2422" t="s">
        <v>29</v>
      </c>
      <c r="B2422">
        <v>2010</v>
      </c>
      <c r="C2422" t="s">
        <v>62</v>
      </c>
      <c r="D2422" t="s">
        <v>63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f>SUM(Table1[[#This Row],[Rank_All_Ranks_Total]:[Rank_SSPSPAddlSPCommandant]])</f>
        <v>0</v>
      </c>
    </row>
    <row r="2423" spans="1:17" x14ac:dyDescent="0.3">
      <c r="A2423" t="s">
        <v>30</v>
      </c>
      <c r="B2423">
        <v>2010</v>
      </c>
      <c r="C2423" t="s">
        <v>62</v>
      </c>
      <c r="D2423" t="s">
        <v>63</v>
      </c>
      <c r="E2423">
        <v>933</v>
      </c>
      <c r="F2423">
        <v>18</v>
      </c>
      <c r="G2423">
        <v>7</v>
      </c>
      <c r="H2423">
        <v>0</v>
      </c>
      <c r="I2423">
        <v>706</v>
      </c>
      <c r="J2423">
        <v>0</v>
      </c>
      <c r="K2423">
        <v>0</v>
      </c>
      <c r="L2423">
        <v>165</v>
      </c>
      <c r="M2423">
        <v>0</v>
      </c>
      <c r="N2423">
        <v>8</v>
      </c>
      <c r="O2423">
        <v>25</v>
      </c>
      <c r="P2423">
        <v>4</v>
      </c>
      <c r="Q2423">
        <f>SUM(Table1[[#This Row],[Rank_All_Ranks_Total]:[Rank_SSPSPAddlSPCommandant]])</f>
        <v>1866</v>
      </c>
    </row>
    <row r="2424" spans="1:17" x14ac:dyDescent="0.3">
      <c r="A2424" t="s">
        <v>31</v>
      </c>
      <c r="B2424">
        <v>2010</v>
      </c>
      <c r="C2424" t="s">
        <v>62</v>
      </c>
      <c r="D2424" t="s">
        <v>63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f>SUM(Table1[[#This Row],[Rank_All_Ranks_Total]:[Rank_SSPSPAddlSPCommandant]])</f>
        <v>0</v>
      </c>
    </row>
    <row r="2425" spans="1:17" x14ac:dyDescent="0.3">
      <c r="A2425" t="s">
        <v>51</v>
      </c>
      <c r="B2425">
        <v>2010</v>
      </c>
      <c r="C2425" t="s">
        <v>62</v>
      </c>
      <c r="D2425" t="s">
        <v>63</v>
      </c>
      <c r="E2425">
        <v>1373</v>
      </c>
      <c r="F2425">
        <v>17</v>
      </c>
      <c r="G2425">
        <v>13</v>
      </c>
      <c r="H2425">
        <v>0</v>
      </c>
      <c r="I2425">
        <v>1032</v>
      </c>
      <c r="J2425">
        <v>0</v>
      </c>
      <c r="K2425">
        <v>0</v>
      </c>
      <c r="L2425">
        <v>256</v>
      </c>
      <c r="M2425">
        <v>0</v>
      </c>
      <c r="N2425">
        <v>11</v>
      </c>
      <c r="O2425">
        <v>44</v>
      </c>
      <c r="P2425">
        <v>0</v>
      </c>
      <c r="Q2425">
        <f>SUM(Table1[[#This Row],[Rank_All_Ranks_Total]:[Rank_SSPSPAddlSPCommandant]])</f>
        <v>2746</v>
      </c>
    </row>
    <row r="2426" spans="1:17" x14ac:dyDescent="0.3">
      <c r="A2426" t="s">
        <v>32</v>
      </c>
      <c r="B2426">
        <v>2010</v>
      </c>
      <c r="C2426" t="s">
        <v>62</v>
      </c>
      <c r="D2426" t="s">
        <v>63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f>SUM(Table1[[#This Row],[Rank_All_Ranks_Total]:[Rank_SSPSPAddlSPCommandant]])</f>
        <v>0</v>
      </c>
    </row>
    <row r="2427" spans="1:17" x14ac:dyDescent="0.3">
      <c r="A2427" t="s">
        <v>33</v>
      </c>
      <c r="B2427">
        <v>2010</v>
      </c>
      <c r="C2427" t="s">
        <v>62</v>
      </c>
      <c r="D2427" t="s">
        <v>63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f>SUM(Table1[[#This Row],[Rank_All_Ranks_Total]:[Rank_SSPSPAddlSPCommandant]])</f>
        <v>0</v>
      </c>
    </row>
    <row r="2428" spans="1:17" x14ac:dyDescent="0.3">
      <c r="A2428" t="s">
        <v>34</v>
      </c>
      <c r="B2428">
        <v>2010</v>
      </c>
      <c r="C2428" t="s">
        <v>62</v>
      </c>
      <c r="D2428" t="s">
        <v>63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f>SUM(Table1[[#This Row],[Rank_All_Ranks_Total]:[Rank_SSPSPAddlSPCommandant]])</f>
        <v>0</v>
      </c>
    </row>
    <row r="2429" spans="1:17" x14ac:dyDescent="0.3">
      <c r="A2429" t="s">
        <v>35</v>
      </c>
      <c r="B2429">
        <v>2010</v>
      </c>
      <c r="C2429" t="s">
        <v>62</v>
      </c>
      <c r="D2429" t="s">
        <v>63</v>
      </c>
      <c r="E2429">
        <v>132</v>
      </c>
      <c r="F2429">
        <v>9</v>
      </c>
      <c r="G2429">
        <v>0</v>
      </c>
      <c r="H2429">
        <v>0</v>
      </c>
      <c r="I2429">
        <v>96</v>
      </c>
      <c r="J2429">
        <v>0</v>
      </c>
      <c r="K2429">
        <v>0</v>
      </c>
      <c r="L2429">
        <v>22</v>
      </c>
      <c r="M2429">
        <v>0</v>
      </c>
      <c r="N2429">
        <v>1</v>
      </c>
      <c r="O2429">
        <v>4</v>
      </c>
      <c r="P2429">
        <v>0</v>
      </c>
      <c r="Q2429">
        <f>SUM(Table1[[#This Row],[Rank_All_Ranks_Total]:[Rank_SSPSPAddlSPCommandant]])</f>
        <v>264</v>
      </c>
    </row>
    <row r="2430" spans="1:17" x14ac:dyDescent="0.3">
      <c r="A2430" t="s">
        <v>36</v>
      </c>
      <c r="B2430">
        <v>2010</v>
      </c>
      <c r="C2430" t="s">
        <v>62</v>
      </c>
      <c r="D2430" t="s">
        <v>63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f>SUM(Table1[[#This Row],[Rank_All_Ranks_Total]:[Rank_SSPSPAddlSPCommandant]])</f>
        <v>0</v>
      </c>
    </row>
    <row r="2431" spans="1:17" x14ac:dyDescent="0.3">
      <c r="A2431" t="s">
        <v>37</v>
      </c>
      <c r="B2431">
        <v>2010</v>
      </c>
      <c r="C2431" t="s">
        <v>62</v>
      </c>
      <c r="D2431" t="s">
        <v>63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f>SUM(Table1[[#This Row],[Rank_All_Ranks_Total]:[Rank_SSPSPAddlSPCommandant]])</f>
        <v>0</v>
      </c>
    </row>
    <row r="2432" spans="1:17" x14ac:dyDescent="0.3">
      <c r="A2432" t="s">
        <v>38</v>
      </c>
      <c r="B2432">
        <v>2010</v>
      </c>
      <c r="C2432" t="s">
        <v>62</v>
      </c>
      <c r="D2432" t="s">
        <v>63</v>
      </c>
      <c r="E2432">
        <v>100</v>
      </c>
      <c r="F2432">
        <v>0</v>
      </c>
      <c r="G2432">
        <v>0</v>
      </c>
      <c r="H2432">
        <v>0</v>
      </c>
      <c r="I2432">
        <v>100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f>SUM(Table1[[#This Row],[Rank_All_Ranks_Total]:[Rank_SSPSPAddlSPCommandant]])</f>
        <v>200</v>
      </c>
    </row>
    <row r="2433" spans="1:17" x14ac:dyDescent="0.3">
      <c r="A2433" t="s">
        <v>39</v>
      </c>
      <c r="B2433">
        <v>2010</v>
      </c>
      <c r="C2433" t="s">
        <v>62</v>
      </c>
      <c r="D2433" t="s">
        <v>63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f>SUM(Table1[[#This Row],[Rank_All_Ranks_Total]:[Rank_SSPSPAddlSPCommandant]])</f>
        <v>0</v>
      </c>
    </row>
    <row r="2434" spans="1:17" x14ac:dyDescent="0.3">
      <c r="A2434" t="s">
        <v>40</v>
      </c>
      <c r="B2434">
        <v>2010</v>
      </c>
      <c r="C2434" t="s">
        <v>62</v>
      </c>
      <c r="D2434" t="s">
        <v>63</v>
      </c>
      <c r="E2434">
        <v>14</v>
      </c>
      <c r="F2434">
        <v>0</v>
      </c>
      <c r="G2434">
        <v>1</v>
      </c>
      <c r="H2434">
        <v>0</v>
      </c>
      <c r="I2434">
        <v>13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f>SUM(Table1[[#This Row],[Rank_All_Ranks_Total]:[Rank_SSPSPAddlSPCommandant]])</f>
        <v>28</v>
      </c>
    </row>
    <row r="2435" spans="1:17" x14ac:dyDescent="0.3">
      <c r="A2435" t="s">
        <v>41</v>
      </c>
      <c r="B2435">
        <v>2010</v>
      </c>
      <c r="C2435" t="s">
        <v>62</v>
      </c>
      <c r="D2435" t="s">
        <v>63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f>SUM(Table1[[#This Row],[Rank_All_Ranks_Total]:[Rank_SSPSPAddlSPCommandant]])</f>
        <v>0</v>
      </c>
    </row>
    <row r="2436" spans="1:17" x14ac:dyDescent="0.3">
      <c r="A2436" t="s">
        <v>42</v>
      </c>
      <c r="B2436">
        <v>2010</v>
      </c>
      <c r="C2436" t="s">
        <v>62</v>
      </c>
      <c r="D2436" t="s">
        <v>63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f>SUM(Table1[[#This Row],[Rank_All_Ranks_Total]:[Rank_SSPSPAddlSPCommandant]])</f>
        <v>0</v>
      </c>
    </row>
    <row r="2437" spans="1:17" x14ac:dyDescent="0.3">
      <c r="A2437" t="s">
        <v>43</v>
      </c>
      <c r="B2437">
        <v>2010</v>
      </c>
      <c r="C2437" t="s">
        <v>62</v>
      </c>
      <c r="D2437" t="s">
        <v>63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f>SUM(Table1[[#This Row],[Rank_All_Ranks_Total]:[Rank_SSPSPAddlSPCommandant]])</f>
        <v>0</v>
      </c>
    </row>
    <row r="2438" spans="1:17" x14ac:dyDescent="0.3">
      <c r="A2438" t="s">
        <v>44</v>
      </c>
      <c r="B2438">
        <v>2010</v>
      </c>
      <c r="C2438" t="s">
        <v>62</v>
      </c>
      <c r="D2438" t="s">
        <v>63</v>
      </c>
      <c r="E2438">
        <v>5</v>
      </c>
      <c r="F2438">
        <v>0</v>
      </c>
      <c r="G2438">
        <v>4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f>SUM(Table1[[#This Row],[Rank_All_Ranks_Total]:[Rank_SSPSPAddlSPCommandant]])</f>
        <v>10</v>
      </c>
    </row>
    <row r="2439" spans="1:17" x14ac:dyDescent="0.3">
      <c r="A2439" t="s">
        <v>45</v>
      </c>
      <c r="B2439">
        <v>2010</v>
      </c>
      <c r="C2439" t="s">
        <v>62</v>
      </c>
      <c r="D2439" t="s">
        <v>63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f>SUM(Table1[[#This Row],[Rank_All_Ranks_Total]:[Rank_SSPSPAddlSPCommandant]])</f>
        <v>0</v>
      </c>
    </row>
    <row r="2440" spans="1:17" x14ac:dyDescent="0.3">
      <c r="A2440" t="s">
        <v>46</v>
      </c>
      <c r="B2440">
        <v>2010</v>
      </c>
      <c r="C2440" t="s">
        <v>62</v>
      </c>
      <c r="D2440" t="s">
        <v>63</v>
      </c>
      <c r="E2440">
        <v>4114</v>
      </c>
      <c r="F2440">
        <v>0</v>
      </c>
      <c r="G2440">
        <v>0</v>
      </c>
      <c r="H2440">
        <v>0</v>
      </c>
      <c r="I2440">
        <v>4114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f>SUM(Table1[[#This Row],[Rank_All_Ranks_Total]:[Rank_SSPSPAddlSPCommandant]])</f>
        <v>8228</v>
      </c>
    </row>
    <row r="2441" spans="1:17" x14ac:dyDescent="0.3">
      <c r="A2441" t="s">
        <v>47</v>
      </c>
      <c r="B2441">
        <v>2010</v>
      </c>
      <c r="C2441" t="s">
        <v>62</v>
      </c>
      <c r="D2441" t="s">
        <v>63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f>SUM(Table1[[#This Row],[Rank_All_Ranks_Total]:[Rank_SSPSPAddlSPCommandant]])</f>
        <v>0</v>
      </c>
    </row>
    <row r="2442" spans="1:17" x14ac:dyDescent="0.3">
      <c r="A2442" t="s">
        <v>48</v>
      </c>
      <c r="B2442">
        <v>2010</v>
      </c>
      <c r="C2442" t="s">
        <v>62</v>
      </c>
      <c r="D2442" t="s">
        <v>63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f>SUM(Table1[[#This Row],[Rank_All_Ranks_Total]:[Rank_SSPSPAddlSPCommandant]])</f>
        <v>0</v>
      </c>
    </row>
    <row r="2443" spans="1:17" x14ac:dyDescent="0.3">
      <c r="A2443" t="s">
        <v>49</v>
      </c>
      <c r="B2443">
        <v>2010</v>
      </c>
      <c r="C2443" t="s">
        <v>62</v>
      </c>
      <c r="D2443" t="s">
        <v>63</v>
      </c>
      <c r="E2443">
        <v>247</v>
      </c>
      <c r="F2443">
        <v>0</v>
      </c>
      <c r="G2443">
        <v>0</v>
      </c>
      <c r="H2443">
        <v>0</v>
      </c>
      <c r="I2443">
        <v>197</v>
      </c>
      <c r="J2443">
        <v>0</v>
      </c>
      <c r="K2443">
        <v>0</v>
      </c>
      <c r="L2443">
        <v>44</v>
      </c>
      <c r="M2443">
        <v>0</v>
      </c>
      <c r="N2443">
        <v>0</v>
      </c>
      <c r="O2443">
        <v>6</v>
      </c>
      <c r="P2443">
        <v>0</v>
      </c>
      <c r="Q2443">
        <f>SUM(Table1[[#This Row],[Rank_All_Ranks_Total]:[Rank_SSPSPAddlSPCommandant]])</f>
        <v>494</v>
      </c>
    </row>
    <row r="2444" spans="1:17" x14ac:dyDescent="0.3">
      <c r="A2444" t="s">
        <v>50</v>
      </c>
      <c r="B2444">
        <v>2010</v>
      </c>
      <c r="C2444" t="s">
        <v>62</v>
      </c>
      <c r="D2444" t="s">
        <v>63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f>SUM(Table1[[#This Row],[Rank_All_Ranks_Total]:[Rank_SSPSPAddlSPCommandant]])</f>
        <v>0</v>
      </c>
    </row>
    <row r="2445" spans="1:17" x14ac:dyDescent="0.3">
      <c r="A2445" t="s">
        <v>15</v>
      </c>
      <c r="B2445">
        <v>2001</v>
      </c>
      <c r="C2445" t="s">
        <v>64</v>
      </c>
      <c r="D2445" t="s">
        <v>65</v>
      </c>
      <c r="E2445">
        <v>16</v>
      </c>
      <c r="F2445">
        <v>0</v>
      </c>
      <c r="G2445">
        <v>0</v>
      </c>
      <c r="H2445">
        <v>0</v>
      </c>
      <c r="I2445">
        <v>10</v>
      </c>
      <c r="J2445">
        <v>0</v>
      </c>
      <c r="K2445">
        <v>0</v>
      </c>
      <c r="L2445">
        <v>4</v>
      </c>
      <c r="M2445">
        <v>0</v>
      </c>
      <c r="N2445">
        <v>0</v>
      </c>
      <c r="O2445">
        <v>2</v>
      </c>
      <c r="P2445">
        <v>0</v>
      </c>
      <c r="Q2445">
        <f>SUM(Table1[[#This Row],[Rank_All_Ranks_Total]:[Rank_SSPSPAddlSPCommandant]])</f>
        <v>32</v>
      </c>
    </row>
    <row r="2446" spans="1:17" x14ac:dyDescent="0.3">
      <c r="A2446" t="s">
        <v>18</v>
      </c>
      <c r="B2446">
        <v>2001</v>
      </c>
      <c r="C2446" t="s">
        <v>64</v>
      </c>
      <c r="D2446" t="s">
        <v>65</v>
      </c>
      <c r="E2446">
        <v>1265</v>
      </c>
      <c r="F2446">
        <v>0</v>
      </c>
      <c r="G2446">
        <v>0</v>
      </c>
      <c r="H2446">
        <v>0</v>
      </c>
      <c r="I2446">
        <v>1178</v>
      </c>
      <c r="J2446">
        <v>0</v>
      </c>
      <c r="K2446">
        <v>0</v>
      </c>
      <c r="L2446">
        <v>51</v>
      </c>
      <c r="M2446">
        <v>0</v>
      </c>
      <c r="N2446">
        <v>0</v>
      </c>
      <c r="O2446">
        <v>36</v>
      </c>
      <c r="P2446">
        <v>0</v>
      </c>
      <c r="Q2446">
        <f>SUM(Table1[[#This Row],[Rank_All_Ranks_Total]:[Rank_SSPSPAddlSPCommandant]])</f>
        <v>2530</v>
      </c>
    </row>
    <row r="2447" spans="1:17" x14ac:dyDescent="0.3">
      <c r="A2447" t="s">
        <v>19</v>
      </c>
      <c r="B2447">
        <v>2001</v>
      </c>
      <c r="C2447" t="s">
        <v>64</v>
      </c>
      <c r="D2447" t="s">
        <v>65</v>
      </c>
      <c r="E2447">
        <v>65</v>
      </c>
      <c r="F2447">
        <v>4</v>
      </c>
      <c r="G2447">
        <v>0</v>
      </c>
      <c r="H2447">
        <v>0</v>
      </c>
      <c r="I2447">
        <v>40</v>
      </c>
      <c r="J2447">
        <v>0</v>
      </c>
      <c r="K2447">
        <v>0</v>
      </c>
      <c r="L2447">
        <v>12</v>
      </c>
      <c r="M2447">
        <v>0</v>
      </c>
      <c r="N2447">
        <v>0</v>
      </c>
      <c r="O2447">
        <v>9</v>
      </c>
      <c r="P2447">
        <v>0</v>
      </c>
      <c r="Q2447">
        <f>SUM(Table1[[#This Row],[Rank_All_Ranks_Total]:[Rank_SSPSPAddlSPCommandant]])</f>
        <v>130</v>
      </c>
    </row>
    <row r="2448" spans="1:17" x14ac:dyDescent="0.3">
      <c r="A2448" t="s">
        <v>20</v>
      </c>
      <c r="B2448">
        <v>2001</v>
      </c>
      <c r="C2448" t="s">
        <v>64</v>
      </c>
      <c r="D2448" t="s">
        <v>65</v>
      </c>
      <c r="E2448">
        <v>223</v>
      </c>
      <c r="F2448">
        <v>5</v>
      </c>
      <c r="G2448">
        <v>0</v>
      </c>
      <c r="H2448">
        <v>8</v>
      </c>
      <c r="I2448">
        <v>185</v>
      </c>
      <c r="J2448">
        <v>0</v>
      </c>
      <c r="K2448">
        <v>0</v>
      </c>
      <c r="L2448">
        <v>8</v>
      </c>
      <c r="M2448">
        <v>0</v>
      </c>
      <c r="N2448">
        <v>0</v>
      </c>
      <c r="O2448">
        <v>17</v>
      </c>
      <c r="P2448">
        <v>0</v>
      </c>
      <c r="Q2448">
        <f>SUM(Table1[[#This Row],[Rank_All_Ranks_Total]:[Rank_SSPSPAddlSPCommandant]])</f>
        <v>446</v>
      </c>
    </row>
    <row r="2449" spans="1:17" x14ac:dyDescent="0.3">
      <c r="A2449" t="s">
        <v>21</v>
      </c>
      <c r="B2449">
        <v>2001</v>
      </c>
      <c r="C2449" t="s">
        <v>64</v>
      </c>
      <c r="D2449" t="s">
        <v>65</v>
      </c>
      <c r="E2449">
        <v>834</v>
      </c>
      <c r="F2449">
        <v>10</v>
      </c>
      <c r="G2449">
        <v>1</v>
      </c>
      <c r="H2449">
        <v>8</v>
      </c>
      <c r="I2449">
        <v>734</v>
      </c>
      <c r="J2449">
        <v>0</v>
      </c>
      <c r="K2449">
        <v>0</v>
      </c>
      <c r="L2449">
        <v>29</v>
      </c>
      <c r="M2449">
        <v>0</v>
      </c>
      <c r="N2449">
        <v>1</v>
      </c>
      <c r="O2449">
        <v>50</v>
      </c>
      <c r="P2449">
        <v>1</v>
      </c>
      <c r="Q2449">
        <f>SUM(Table1[[#This Row],[Rank_All_Ranks_Total]:[Rank_SSPSPAddlSPCommandant]])</f>
        <v>1668</v>
      </c>
    </row>
    <row r="2450" spans="1:17" x14ac:dyDescent="0.3">
      <c r="A2450" t="s">
        <v>22</v>
      </c>
      <c r="B2450">
        <v>2001</v>
      </c>
      <c r="C2450" t="s">
        <v>64</v>
      </c>
      <c r="D2450" t="s">
        <v>65</v>
      </c>
      <c r="E2450">
        <v>35</v>
      </c>
      <c r="F2450">
        <v>1</v>
      </c>
      <c r="G2450">
        <v>0</v>
      </c>
      <c r="H2450">
        <v>0</v>
      </c>
      <c r="I2450">
        <v>31</v>
      </c>
      <c r="J2450">
        <v>0</v>
      </c>
      <c r="K2450">
        <v>0</v>
      </c>
      <c r="L2450">
        <v>2</v>
      </c>
      <c r="M2450">
        <v>0</v>
      </c>
      <c r="N2450">
        <v>0</v>
      </c>
      <c r="O2450">
        <v>1</v>
      </c>
      <c r="P2450">
        <v>0</v>
      </c>
      <c r="Q2450">
        <f>SUM(Table1[[#This Row],[Rank_All_Ranks_Total]:[Rank_SSPSPAddlSPCommandant]])</f>
        <v>70</v>
      </c>
    </row>
    <row r="2451" spans="1:17" x14ac:dyDescent="0.3">
      <c r="A2451" t="s">
        <v>23</v>
      </c>
      <c r="B2451">
        <v>2001</v>
      </c>
      <c r="C2451" t="s">
        <v>64</v>
      </c>
      <c r="D2451" t="s">
        <v>65</v>
      </c>
      <c r="E2451">
        <v>606</v>
      </c>
      <c r="F2451">
        <v>32</v>
      </c>
      <c r="G2451">
        <v>3</v>
      </c>
      <c r="H2451">
        <v>0</v>
      </c>
      <c r="I2451">
        <v>415</v>
      </c>
      <c r="J2451">
        <v>0</v>
      </c>
      <c r="K2451">
        <v>0</v>
      </c>
      <c r="L2451">
        <v>105</v>
      </c>
      <c r="M2451">
        <v>0</v>
      </c>
      <c r="N2451">
        <v>7</v>
      </c>
      <c r="O2451">
        <v>43</v>
      </c>
      <c r="P2451">
        <v>1</v>
      </c>
      <c r="Q2451">
        <f>SUM(Table1[[#This Row],[Rank_All_Ranks_Total]:[Rank_SSPSPAddlSPCommandant]])</f>
        <v>1212</v>
      </c>
    </row>
    <row r="2452" spans="1:17" x14ac:dyDescent="0.3">
      <c r="A2452" t="s">
        <v>24</v>
      </c>
      <c r="B2452">
        <v>2001</v>
      </c>
      <c r="C2452" t="s">
        <v>64</v>
      </c>
      <c r="D2452" t="s">
        <v>65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f>SUM(Table1[[#This Row],[Rank_All_Ranks_Total]:[Rank_SSPSPAddlSPCommandant]])</f>
        <v>0</v>
      </c>
    </row>
    <row r="2453" spans="1:17" x14ac:dyDescent="0.3">
      <c r="A2453" t="s">
        <v>25</v>
      </c>
      <c r="B2453">
        <v>2001</v>
      </c>
      <c r="C2453" t="s">
        <v>64</v>
      </c>
      <c r="D2453" t="s">
        <v>65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f>SUM(Table1[[#This Row],[Rank_All_Ranks_Total]:[Rank_SSPSPAddlSPCommandant]])</f>
        <v>0</v>
      </c>
    </row>
    <row r="2454" spans="1:17" x14ac:dyDescent="0.3">
      <c r="A2454" t="s">
        <v>26</v>
      </c>
      <c r="B2454">
        <v>2001</v>
      </c>
      <c r="C2454" t="s">
        <v>64</v>
      </c>
      <c r="D2454" t="s">
        <v>65</v>
      </c>
      <c r="E2454">
        <v>1800</v>
      </c>
      <c r="F2454">
        <v>246</v>
      </c>
      <c r="G2454">
        <v>1</v>
      </c>
      <c r="H2454">
        <v>0</v>
      </c>
      <c r="I2454">
        <v>966</v>
      </c>
      <c r="J2454">
        <v>0</v>
      </c>
      <c r="K2454">
        <v>0</v>
      </c>
      <c r="L2454">
        <v>355</v>
      </c>
      <c r="M2454">
        <v>0</v>
      </c>
      <c r="N2454">
        <v>62</v>
      </c>
      <c r="O2454">
        <v>170</v>
      </c>
      <c r="P2454">
        <v>0</v>
      </c>
      <c r="Q2454">
        <f>SUM(Table1[[#This Row],[Rank_All_Ranks_Total]:[Rank_SSPSPAddlSPCommandant]])</f>
        <v>3600</v>
      </c>
    </row>
    <row r="2455" spans="1:17" x14ac:dyDescent="0.3">
      <c r="A2455" t="s">
        <v>27</v>
      </c>
      <c r="B2455">
        <v>2001</v>
      </c>
      <c r="C2455" t="s">
        <v>64</v>
      </c>
      <c r="D2455" t="s">
        <v>65</v>
      </c>
      <c r="E2455">
        <v>197</v>
      </c>
      <c r="F2455">
        <v>1</v>
      </c>
      <c r="G2455">
        <v>0</v>
      </c>
      <c r="H2455">
        <v>0</v>
      </c>
      <c r="I2455">
        <v>187</v>
      </c>
      <c r="J2455">
        <v>0</v>
      </c>
      <c r="K2455">
        <v>0</v>
      </c>
      <c r="L2455">
        <v>6</v>
      </c>
      <c r="M2455">
        <v>0</v>
      </c>
      <c r="N2455">
        <v>0</v>
      </c>
      <c r="O2455">
        <v>3</v>
      </c>
      <c r="P2455">
        <v>0</v>
      </c>
      <c r="Q2455">
        <f>SUM(Table1[[#This Row],[Rank_All_Ranks_Total]:[Rank_SSPSPAddlSPCommandant]])</f>
        <v>394</v>
      </c>
    </row>
    <row r="2456" spans="1:17" x14ac:dyDescent="0.3">
      <c r="A2456" t="s">
        <v>28</v>
      </c>
      <c r="B2456">
        <v>2001</v>
      </c>
      <c r="C2456" t="s">
        <v>64</v>
      </c>
      <c r="D2456" t="s">
        <v>65</v>
      </c>
      <c r="E2456">
        <v>2311</v>
      </c>
      <c r="F2456">
        <v>226</v>
      </c>
      <c r="G2456">
        <v>1</v>
      </c>
      <c r="H2456">
        <v>0</v>
      </c>
      <c r="I2456">
        <v>1703</v>
      </c>
      <c r="J2456">
        <v>0</v>
      </c>
      <c r="K2456">
        <v>1</v>
      </c>
      <c r="L2456">
        <v>322</v>
      </c>
      <c r="M2456">
        <v>1</v>
      </c>
      <c r="N2456">
        <v>11</v>
      </c>
      <c r="O2456">
        <v>45</v>
      </c>
      <c r="P2456">
        <v>1</v>
      </c>
      <c r="Q2456">
        <f>SUM(Table1[[#This Row],[Rank_All_Ranks_Total]:[Rank_SSPSPAddlSPCommandant]])</f>
        <v>4622</v>
      </c>
    </row>
    <row r="2457" spans="1:17" x14ac:dyDescent="0.3">
      <c r="A2457" t="s">
        <v>29</v>
      </c>
      <c r="B2457">
        <v>2001</v>
      </c>
      <c r="C2457" t="s">
        <v>64</v>
      </c>
      <c r="D2457" t="s">
        <v>65</v>
      </c>
      <c r="E2457">
        <v>503</v>
      </c>
      <c r="F2457">
        <v>36</v>
      </c>
      <c r="G2457">
        <v>0</v>
      </c>
      <c r="H2457">
        <v>0</v>
      </c>
      <c r="I2457">
        <v>368</v>
      </c>
      <c r="J2457">
        <v>0</v>
      </c>
      <c r="K2457">
        <v>0</v>
      </c>
      <c r="L2457">
        <v>75</v>
      </c>
      <c r="M2457">
        <v>0</v>
      </c>
      <c r="N2457">
        <v>4</v>
      </c>
      <c r="O2457">
        <v>20</v>
      </c>
      <c r="P2457">
        <v>0</v>
      </c>
      <c r="Q2457">
        <f>SUM(Table1[[#This Row],[Rank_All_Ranks_Total]:[Rank_SSPSPAddlSPCommandant]])</f>
        <v>1006</v>
      </c>
    </row>
    <row r="2458" spans="1:17" x14ac:dyDescent="0.3">
      <c r="A2458" t="s">
        <v>30</v>
      </c>
      <c r="B2458">
        <v>2001</v>
      </c>
      <c r="C2458" t="s">
        <v>64</v>
      </c>
      <c r="D2458" t="s">
        <v>65</v>
      </c>
      <c r="E2458">
        <v>146</v>
      </c>
      <c r="F2458">
        <v>1</v>
      </c>
      <c r="G2458">
        <v>0</v>
      </c>
      <c r="H2458">
        <v>0</v>
      </c>
      <c r="I2458">
        <v>135</v>
      </c>
      <c r="J2458">
        <v>0</v>
      </c>
      <c r="K2458">
        <v>0</v>
      </c>
      <c r="L2458">
        <v>8</v>
      </c>
      <c r="M2458">
        <v>0</v>
      </c>
      <c r="N2458">
        <v>0</v>
      </c>
      <c r="O2458">
        <v>2</v>
      </c>
      <c r="P2458">
        <v>0</v>
      </c>
      <c r="Q2458">
        <f>SUM(Table1[[#This Row],[Rank_All_Ranks_Total]:[Rank_SSPSPAddlSPCommandant]])</f>
        <v>292</v>
      </c>
    </row>
    <row r="2459" spans="1:17" x14ac:dyDescent="0.3">
      <c r="A2459" t="s">
        <v>31</v>
      </c>
      <c r="B2459">
        <v>2001</v>
      </c>
      <c r="C2459" t="s">
        <v>64</v>
      </c>
      <c r="D2459" t="s">
        <v>65</v>
      </c>
      <c r="E2459">
        <v>1432</v>
      </c>
      <c r="F2459">
        <v>13</v>
      </c>
      <c r="G2459">
        <v>6</v>
      </c>
      <c r="H2459">
        <v>0</v>
      </c>
      <c r="I2459">
        <v>1374</v>
      </c>
      <c r="J2459">
        <v>0</v>
      </c>
      <c r="K2459">
        <v>1</v>
      </c>
      <c r="L2459">
        <v>9</v>
      </c>
      <c r="M2459">
        <v>0</v>
      </c>
      <c r="N2459">
        <v>9</v>
      </c>
      <c r="O2459">
        <v>18</v>
      </c>
      <c r="P2459">
        <v>2</v>
      </c>
      <c r="Q2459">
        <f>SUM(Table1[[#This Row],[Rank_All_Ranks_Total]:[Rank_SSPSPAddlSPCommandant]])</f>
        <v>2864</v>
      </c>
    </row>
    <row r="2460" spans="1:17" x14ac:dyDescent="0.3">
      <c r="A2460" t="s">
        <v>32</v>
      </c>
      <c r="B2460">
        <v>2001</v>
      </c>
      <c r="C2460" t="s">
        <v>64</v>
      </c>
      <c r="D2460" t="s">
        <v>65</v>
      </c>
      <c r="E2460">
        <v>2530</v>
      </c>
      <c r="F2460">
        <v>61</v>
      </c>
      <c r="G2460">
        <v>3</v>
      </c>
      <c r="H2460">
        <v>0</v>
      </c>
      <c r="I2460">
        <v>1786</v>
      </c>
      <c r="J2460">
        <v>0</v>
      </c>
      <c r="K2460">
        <v>0</v>
      </c>
      <c r="L2460">
        <v>599</v>
      </c>
      <c r="M2460">
        <v>0</v>
      </c>
      <c r="N2460">
        <v>15</v>
      </c>
      <c r="O2460">
        <v>65</v>
      </c>
      <c r="P2460">
        <v>1</v>
      </c>
      <c r="Q2460">
        <f>SUM(Table1[[#This Row],[Rank_All_Ranks_Total]:[Rank_SSPSPAddlSPCommandant]])</f>
        <v>5060</v>
      </c>
    </row>
    <row r="2461" spans="1:17" x14ac:dyDescent="0.3">
      <c r="A2461" t="s">
        <v>33</v>
      </c>
      <c r="B2461">
        <v>2001</v>
      </c>
      <c r="C2461" t="s">
        <v>64</v>
      </c>
      <c r="D2461" t="s">
        <v>65</v>
      </c>
      <c r="E2461">
        <v>480</v>
      </c>
      <c r="F2461">
        <v>0</v>
      </c>
      <c r="G2461">
        <v>1</v>
      </c>
      <c r="H2461">
        <v>0</v>
      </c>
      <c r="I2461">
        <v>417</v>
      </c>
      <c r="J2461">
        <v>0</v>
      </c>
      <c r="K2461">
        <v>0</v>
      </c>
      <c r="L2461">
        <v>0</v>
      </c>
      <c r="M2461">
        <v>0</v>
      </c>
      <c r="N2461">
        <v>11</v>
      </c>
      <c r="O2461">
        <v>51</v>
      </c>
      <c r="P2461">
        <v>0</v>
      </c>
      <c r="Q2461">
        <f>SUM(Table1[[#This Row],[Rank_All_Ranks_Total]:[Rank_SSPSPAddlSPCommandant]])</f>
        <v>960</v>
      </c>
    </row>
    <row r="2462" spans="1:17" x14ac:dyDescent="0.3">
      <c r="A2462" t="s">
        <v>34</v>
      </c>
      <c r="B2462">
        <v>2001</v>
      </c>
      <c r="C2462" t="s">
        <v>64</v>
      </c>
      <c r="D2462" t="s">
        <v>65</v>
      </c>
      <c r="E2462">
        <v>18</v>
      </c>
      <c r="F2462">
        <v>0</v>
      </c>
      <c r="G2462">
        <v>0</v>
      </c>
      <c r="H2462">
        <v>0</v>
      </c>
      <c r="I2462">
        <v>16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1</v>
      </c>
      <c r="P2462">
        <v>0</v>
      </c>
      <c r="Q2462">
        <f>SUM(Table1[[#This Row],[Rank_All_Ranks_Total]:[Rank_SSPSPAddlSPCommandant]])</f>
        <v>36</v>
      </c>
    </row>
    <row r="2463" spans="1:17" x14ac:dyDescent="0.3">
      <c r="A2463" t="s">
        <v>35</v>
      </c>
      <c r="B2463">
        <v>2001</v>
      </c>
      <c r="C2463" t="s">
        <v>64</v>
      </c>
      <c r="D2463" t="s">
        <v>65</v>
      </c>
      <c r="E2463">
        <v>1192</v>
      </c>
      <c r="F2463">
        <v>64</v>
      </c>
      <c r="G2463">
        <v>1</v>
      </c>
      <c r="H2463">
        <v>841</v>
      </c>
      <c r="I2463">
        <v>9</v>
      </c>
      <c r="J2463">
        <v>0</v>
      </c>
      <c r="K2463">
        <v>0</v>
      </c>
      <c r="L2463">
        <v>194</v>
      </c>
      <c r="M2463">
        <v>0</v>
      </c>
      <c r="N2463">
        <v>14</v>
      </c>
      <c r="O2463">
        <v>69</v>
      </c>
      <c r="P2463">
        <v>0</v>
      </c>
      <c r="Q2463">
        <f>SUM(Table1[[#This Row],[Rank_All_Ranks_Total]:[Rank_SSPSPAddlSPCommandant]])</f>
        <v>2384</v>
      </c>
    </row>
    <row r="2464" spans="1:17" x14ac:dyDescent="0.3">
      <c r="A2464" t="s">
        <v>36</v>
      </c>
      <c r="B2464">
        <v>2001</v>
      </c>
      <c r="C2464" t="s">
        <v>64</v>
      </c>
      <c r="D2464" t="s">
        <v>65</v>
      </c>
      <c r="E2464">
        <v>3507</v>
      </c>
      <c r="F2464">
        <v>31</v>
      </c>
      <c r="G2464">
        <v>3</v>
      </c>
      <c r="H2464">
        <v>0</v>
      </c>
      <c r="I2464">
        <v>2954</v>
      </c>
      <c r="J2464">
        <v>0</v>
      </c>
      <c r="K2464">
        <v>0</v>
      </c>
      <c r="L2464">
        <v>334</v>
      </c>
      <c r="M2464">
        <v>0</v>
      </c>
      <c r="N2464">
        <v>17</v>
      </c>
      <c r="O2464">
        <v>168</v>
      </c>
      <c r="P2464">
        <v>0</v>
      </c>
      <c r="Q2464">
        <f>SUM(Table1[[#This Row],[Rank_All_Ranks_Total]:[Rank_SSPSPAddlSPCommandant]])</f>
        <v>7014</v>
      </c>
    </row>
    <row r="2465" spans="1:17" x14ac:dyDescent="0.3">
      <c r="A2465" t="s">
        <v>37</v>
      </c>
      <c r="B2465">
        <v>2001</v>
      </c>
      <c r="C2465" t="s">
        <v>64</v>
      </c>
      <c r="D2465" t="s">
        <v>65</v>
      </c>
      <c r="E2465">
        <v>253</v>
      </c>
      <c r="F2465">
        <v>0</v>
      </c>
      <c r="G2465">
        <v>0</v>
      </c>
      <c r="H2465">
        <v>3</v>
      </c>
      <c r="I2465">
        <v>243</v>
      </c>
      <c r="J2465">
        <v>0</v>
      </c>
      <c r="K2465">
        <v>0</v>
      </c>
      <c r="L2465">
        <v>3</v>
      </c>
      <c r="M2465">
        <v>0</v>
      </c>
      <c r="N2465">
        <v>0</v>
      </c>
      <c r="O2465">
        <v>4</v>
      </c>
      <c r="P2465">
        <v>0</v>
      </c>
      <c r="Q2465">
        <f>SUM(Table1[[#This Row],[Rank_All_Ranks_Total]:[Rank_SSPSPAddlSPCommandant]])</f>
        <v>506</v>
      </c>
    </row>
    <row r="2466" spans="1:17" x14ac:dyDescent="0.3">
      <c r="A2466" t="s">
        <v>38</v>
      </c>
      <c r="B2466">
        <v>2001</v>
      </c>
      <c r="C2466" t="s">
        <v>64</v>
      </c>
      <c r="D2466" t="s">
        <v>65</v>
      </c>
      <c r="E2466">
        <v>44</v>
      </c>
      <c r="F2466">
        <v>4</v>
      </c>
      <c r="G2466">
        <v>0</v>
      </c>
      <c r="H2466">
        <v>0</v>
      </c>
      <c r="I2466">
        <v>40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f>SUM(Table1[[#This Row],[Rank_All_Ranks_Total]:[Rank_SSPSPAddlSPCommandant]])</f>
        <v>88</v>
      </c>
    </row>
    <row r="2467" spans="1:17" x14ac:dyDescent="0.3">
      <c r="A2467" t="s">
        <v>39</v>
      </c>
      <c r="B2467">
        <v>2001</v>
      </c>
      <c r="C2467" t="s">
        <v>64</v>
      </c>
      <c r="D2467" t="s">
        <v>65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f>SUM(Table1[[#This Row],[Rank_All_Ranks_Total]:[Rank_SSPSPAddlSPCommandant]])</f>
        <v>0</v>
      </c>
    </row>
    <row r="2468" spans="1:17" x14ac:dyDescent="0.3">
      <c r="A2468" t="s">
        <v>40</v>
      </c>
      <c r="B2468">
        <v>2001</v>
      </c>
      <c r="C2468" t="s">
        <v>64</v>
      </c>
      <c r="D2468" t="s">
        <v>65</v>
      </c>
      <c r="E2468">
        <v>837</v>
      </c>
      <c r="F2468">
        <v>30</v>
      </c>
      <c r="G2468">
        <v>4</v>
      </c>
      <c r="H2468">
        <v>99</v>
      </c>
      <c r="I2468">
        <v>593</v>
      </c>
      <c r="J2468">
        <v>0</v>
      </c>
      <c r="K2468">
        <v>0</v>
      </c>
      <c r="L2468">
        <v>69</v>
      </c>
      <c r="M2468">
        <v>0</v>
      </c>
      <c r="N2468">
        <v>7</v>
      </c>
      <c r="O2468">
        <v>33</v>
      </c>
      <c r="P2468">
        <v>2</v>
      </c>
      <c r="Q2468">
        <f>SUM(Table1[[#This Row],[Rank_All_Ranks_Total]:[Rank_SSPSPAddlSPCommandant]])</f>
        <v>1674</v>
      </c>
    </row>
    <row r="2469" spans="1:17" x14ac:dyDescent="0.3">
      <c r="A2469" t="s">
        <v>41</v>
      </c>
      <c r="B2469">
        <v>2001</v>
      </c>
      <c r="C2469" t="s">
        <v>64</v>
      </c>
      <c r="D2469" t="s">
        <v>65</v>
      </c>
      <c r="E2469">
        <v>332</v>
      </c>
      <c r="F2469">
        <v>45</v>
      </c>
      <c r="G2469">
        <v>1</v>
      </c>
      <c r="H2469">
        <v>0</v>
      </c>
      <c r="I2469">
        <v>234</v>
      </c>
      <c r="J2469">
        <v>0</v>
      </c>
      <c r="K2469">
        <v>0</v>
      </c>
      <c r="L2469">
        <v>0</v>
      </c>
      <c r="M2469">
        <v>0</v>
      </c>
      <c r="N2469">
        <v>12</v>
      </c>
      <c r="O2469">
        <v>40</v>
      </c>
      <c r="P2469">
        <v>0</v>
      </c>
      <c r="Q2469">
        <f>SUM(Table1[[#This Row],[Rank_All_Ranks_Total]:[Rank_SSPSPAddlSPCommandant]])</f>
        <v>664</v>
      </c>
    </row>
    <row r="2470" spans="1:17" x14ac:dyDescent="0.3">
      <c r="A2470" t="s">
        <v>42</v>
      </c>
      <c r="B2470">
        <v>2001</v>
      </c>
      <c r="C2470" t="s">
        <v>64</v>
      </c>
      <c r="D2470" t="s">
        <v>65</v>
      </c>
      <c r="E2470">
        <v>80</v>
      </c>
      <c r="F2470">
        <v>1</v>
      </c>
      <c r="G2470">
        <v>0</v>
      </c>
      <c r="H2470">
        <v>0</v>
      </c>
      <c r="I2470">
        <v>70</v>
      </c>
      <c r="J2470">
        <v>0</v>
      </c>
      <c r="K2470">
        <v>0</v>
      </c>
      <c r="L2470">
        <v>6</v>
      </c>
      <c r="M2470">
        <v>0</v>
      </c>
      <c r="N2470">
        <v>1</v>
      </c>
      <c r="O2470">
        <v>2</v>
      </c>
      <c r="P2470">
        <v>0</v>
      </c>
      <c r="Q2470">
        <f>SUM(Table1[[#This Row],[Rank_All_Ranks_Total]:[Rank_SSPSPAddlSPCommandant]])</f>
        <v>160</v>
      </c>
    </row>
    <row r="2471" spans="1:17" x14ac:dyDescent="0.3">
      <c r="A2471" t="s">
        <v>43</v>
      </c>
      <c r="B2471">
        <v>2001</v>
      </c>
      <c r="C2471" t="s">
        <v>64</v>
      </c>
      <c r="D2471" t="s">
        <v>65</v>
      </c>
      <c r="E2471">
        <v>393</v>
      </c>
      <c r="F2471">
        <v>5</v>
      </c>
      <c r="G2471">
        <v>0</v>
      </c>
      <c r="H2471">
        <v>0</v>
      </c>
      <c r="I2471">
        <v>326</v>
      </c>
      <c r="J2471">
        <v>0</v>
      </c>
      <c r="K2471">
        <v>0</v>
      </c>
      <c r="L2471">
        <v>46</v>
      </c>
      <c r="M2471">
        <v>0</v>
      </c>
      <c r="N2471">
        <v>7</v>
      </c>
      <c r="O2471">
        <v>9</v>
      </c>
      <c r="P2471">
        <v>0</v>
      </c>
      <c r="Q2471">
        <f>SUM(Table1[[#This Row],[Rank_All_Ranks_Total]:[Rank_SSPSPAddlSPCommandant]])</f>
        <v>786</v>
      </c>
    </row>
    <row r="2472" spans="1:17" x14ac:dyDescent="0.3">
      <c r="A2472" t="s">
        <v>44</v>
      </c>
      <c r="B2472">
        <v>2001</v>
      </c>
      <c r="C2472" t="s">
        <v>64</v>
      </c>
      <c r="D2472" t="s">
        <v>65</v>
      </c>
      <c r="E2472">
        <v>722</v>
      </c>
      <c r="F2472">
        <v>17</v>
      </c>
      <c r="G2472">
        <v>2</v>
      </c>
      <c r="H2472">
        <v>0</v>
      </c>
      <c r="I2472">
        <v>640</v>
      </c>
      <c r="J2472">
        <v>0</v>
      </c>
      <c r="K2472">
        <v>0</v>
      </c>
      <c r="L2472">
        <v>23</v>
      </c>
      <c r="M2472">
        <v>0</v>
      </c>
      <c r="N2472">
        <v>2</v>
      </c>
      <c r="O2472">
        <v>36</v>
      </c>
      <c r="P2472">
        <v>2</v>
      </c>
      <c r="Q2472">
        <f>SUM(Table1[[#This Row],[Rank_All_Ranks_Total]:[Rank_SSPSPAddlSPCommandant]])</f>
        <v>1444</v>
      </c>
    </row>
    <row r="2473" spans="1:17" x14ac:dyDescent="0.3">
      <c r="A2473" t="s">
        <v>45</v>
      </c>
      <c r="B2473">
        <v>2001</v>
      </c>
      <c r="C2473" t="s">
        <v>64</v>
      </c>
      <c r="D2473" t="s">
        <v>65</v>
      </c>
      <c r="E2473">
        <v>108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88</v>
      </c>
      <c r="M2473">
        <v>0</v>
      </c>
      <c r="N2473">
        <v>0</v>
      </c>
      <c r="O2473">
        <v>19</v>
      </c>
      <c r="P2473">
        <v>1</v>
      </c>
      <c r="Q2473">
        <f>SUM(Table1[[#This Row],[Rank_All_Ranks_Total]:[Rank_SSPSPAddlSPCommandant]])</f>
        <v>216</v>
      </c>
    </row>
    <row r="2474" spans="1:17" x14ac:dyDescent="0.3">
      <c r="A2474" t="s">
        <v>46</v>
      </c>
      <c r="B2474">
        <v>2001</v>
      </c>
      <c r="C2474" t="s">
        <v>64</v>
      </c>
      <c r="D2474" t="s">
        <v>65</v>
      </c>
      <c r="E2474">
        <v>11775</v>
      </c>
      <c r="F2474">
        <v>0</v>
      </c>
      <c r="G2474">
        <v>26</v>
      </c>
      <c r="H2474">
        <v>1375</v>
      </c>
      <c r="I2474">
        <v>7489</v>
      </c>
      <c r="J2474">
        <v>2</v>
      </c>
      <c r="K2474">
        <v>1</v>
      </c>
      <c r="L2474">
        <v>1324</v>
      </c>
      <c r="M2474">
        <v>1</v>
      </c>
      <c r="N2474">
        <v>180</v>
      </c>
      <c r="O2474">
        <v>1371</v>
      </c>
      <c r="P2474">
        <v>6</v>
      </c>
      <c r="Q2474">
        <f>SUM(Table1[[#This Row],[Rank_All_Ranks_Total]:[Rank_SSPSPAddlSPCommandant]])</f>
        <v>23550</v>
      </c>
    </row>
    <row r="2475" spans="1:17" x14ac:dyDescent="0.3">
      <c r="A2475" t="s">
        <v>47</v>
      </c>
      <c r="B2475">
        <v>2001</v>
      </c>
      <c r="C2475" t="s">
        <v>64</v>
      </c>
      <c r="D2475" t="s">
        <v>65</v>
      </c>
      <c r="E2475">
        <v>219</v>
      </c>
      <c r="F2475">
        <v>21</v>
      </c>
      <c r="G2475">
        <v>2</v>
      </c>
      <c r="H2475">
        <v>0</v>
      </c>
      <c r="I2475">
        <v>175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19</v>
      </c>
      <c r="P2475">
        <v>1</v>
      </c>
      <c r="Q2475">
        <f>SUM(Table1[[#This Row],[Rank_All_Ranks_Total]:[Rank_SSPSPAddlSPCommandant]])</f>
        <v>438</v>
      </c>
    </row>
    <row r="2476" spans="1:17" x14ac:dyDescent="0.3">
      <c r="A2476" t="s">
        <v>48</v>
      </c>
      <c r="B2476">
        <v>2001</v>
      </c>
      <c r="C2476" t="s">
        <v>64</v>
      </c>
      <c r="D2476" t="s">
        <v>65</v>
      </c>
      <c r="E2476">
        <v>1877</v>
      </c>
      <c r="F2476">
        <v>0</v>
      </c>
      <c r="G2476">
        <v>0</v>
      </c>
      <c r="H2476">
        <v>0</v>
      </c>
      <c r="I2476">
        <v>1541</v>
      </c>
      <c r="J2476">
        <v>0</v>
      </c>
      <c r="K2476">
        <v>0</v>
      </c>
      <c r="L2476">
        <v>142</v>
      </c>
      <c r="M2476">
        <v>0</v>
      </c>
      <c r="N2476">
        <v>11</v>
      </c>
      <c r="O2476">
        <v>183</v>
      </c>
      <c r="P2476">
        <v>0</v>
      </c>
      <c r="Q2476">
        <f>SUM(Table1[[#This Row],[Rank_All_Ranks_Total]:[Rank_SSPSPAddlSPCommandant]])</f>
        <v>3754</v>
      </c>
    </row>
    <row r="2477" spans="1:17" x14ac:dyDescent="0.3">
      <c r="A2477" t="s">
        <v>49</v>
      </c>
      <c r="B2477">
        <v>2001</v>
      </c>
      <c r="C2477" t="s">
        <v>64</v>
      </c>
      <c r="D2477" t="s">
        <v>65</v>
      </c>
      <c r="E2477">
        <v>186</v>
      </c>
      <c r="F2477">
        <v>0</v>
      </c>
      <c r="G2477">
        <v>0</v>
      </c>
      <c r="H2477">
        <v>0</v>
      </c>
      <c r="I2477">
        <v>164</v>
      </c>
      <c r="J2477">
        <v>0</v>
      </c>
      <c r="K2477">
        <v>0</v>
      </c>
      <c r="L2477">
        <v>13</v>
      </c>
      <c r="M2477">
        <v>0</v>
      </c>
      <c r="N2477">
        <v>0</v>
      </c>
      <c r="O2477">
        <v>9</v>
      </c>
      <c r="P2477">
        <v>0</v>
      </c>
      <c r="Q2477">
        <f>SUM(Table1[[#This Row],[Rank_All_Ranks_Total]:[Rank_SSPSPAddlSPCommandant]])</f>
        <v>372</v>
      </c>
    </row>
    <row r="2478" spans="1:17" x14ac:dyDescent="0.3">
      <c r="A2478" t="s">
        <v>50</v>
      </c>
      <c r="B2478">
        <v>2001</v>
      </c>
      <c r="C2478" t="s">
        <v>64</v>
      </c>
      <c r="D2478" t="s">
        <v>65</v>
      </c>
      <c r="E2478">
        <v>1172</v>
      </c>
      <c r="F2478">
        <v>108</v>
      </c>
      <c r="G2478">
        <v>1</v>
      </c>
      <c r="H2478">
        <v>0</v>
      </c>
      <c r="I2478">
        <v>887</v>
      </c>
      <c r="J2478">
        <v>0</v>
      </c>
      <c r="K2478">
        <v>0</v>
      </c>
      <c r="L2478">
        <v>6</v>
      </c>
      <c r="M2478">
        <v>0</v>
      </c>
      <c r="N2478">
        <v>12</v>
      </c>
      <c r="O2478">
        <v>158</v>
      </c>
      <c r="P2478">
        <v>0</v>
      </c>
      <c r="Q2478">
        <f>SUM(Table1[[#This Row],[Rank_All_Ranks_Total]:[Rank_SSPSPAddlSPCommandant]])</f>
        <v>2344</v>
      </c>
    </row>
    <row r="2479" spans="1:17" x14ac:dyDescent="0.3">
      <c r="A2479" t="s">
        <v>15</v>
      </c>
      <c r="B2479">
        <v>2002</v>
      </c>
      <c r="C2479" t="s">
        <v>64</v>
      </c>
      <c r="D2479" t="s">
        <v>65</v>
      </c>
      <c r="E2479">
        <v>16</v>
      </c>
      <c r="F2479">
        <v>0</v>
      </c>
      <c r="G2479">
        <v>0</v>
      </c>
      <c r="H2479">
        <v>0</v>
      </c>
      <c r="I2479">
        <v>10</v>
      </c>
      <c r="J2479">
        <v>0</v>
      </c>
      <c r="K2479">
        <v>0</v>
      </c>
      <c r="L2479">
        <v>4</v>
      </c>
      <c r="M2479">
        <v>0</v>
      </c>
      <c r="N2479">
        <v>0</v>
      </c>
      <c r="O2479">
        <v>2</v>
      </c>
      <c r="P2479">
        <v>0</v>
      </c>
      <c r="Q2479">
        <f>SUM(Table1[[#This Row],[Rank_All_Ranks_Total]:[Rank_SSPSPAddlSPCommandant]])</f>
        <v>32</v>
      </c>
    </row>
    <row r="2480" spans="1:17" x14ac:dyDescent="0.3">
      <c r="A2480" t="s">
        <v>18</v>
      </c>
      <c r="B2480">
        <v>2002</v>
      </c>
      <c r="C2480" t="s">
        <v>64</v>
      </c>
      <c r="D2480" t="s">
        <v>65</v>
      </c>
      <c r="E2480">
        <v>1388</v>
      </c>
      <c r="F2480">
        <v>0</v>
      </c>
      <c r="G2480">
        <v>0</v>
      </c>
      <c r="H2480">
        <v>0</v>
      </c>
      <c r="I2480">
        <v>1300</v>
      </c>
      <c r="J2480">
        <v>0</v>
      </c>
      <c r="K2480">
        <v>0</v>
      </c>
      <c r="L2480">
        <v>51</v>
      </c>
      <c r="M2480">
        <v>0</v>
      </c>
      <c r="N2480">
        <v>0</v>
      </c>
      <c r="O2480">
        <v>37</v>
      </c>
      <c r="P2480">
        <v>0</v>
      </c>
      <c r="Q2480">
        <f>SUM(Table1[[#This Row],[Rank_All_Ranks_Total]:[Rank_SSPSPAddlSPCommandant]])</f>
        <v>2776</v>
      </c>
    </row>
    <row r="2481" spans="1:17" x14ac:dyDescent="0.3">
      <c r="A2481" t="s">
        <v>19</v>
      </c>
      <c r="B2481">
        <v>2002</v>
      </c>
      <c r="C2481" t="s">
        <v>64</v>
      </c>
      <c r="D2481" t="s">
        <v>65</v>
      </c>
      <c r="E2481">
        <v>65</v>
      </c>
      <c r="F2481">
        <v>4</v>
      </c>
      <c r="G2481">
        <v>0</v>
      </c>
      <c r="H2481">
        <v>0</v>
      </c>
      <c r="I2481">
        <v>40</v>
      </c>
      <c r="J2481">
        <v>0</v>
      </c>
      <c r="K2481">
        <v>0</v>
      </c>
      <c r="L2481">
        <v>12</v>
      </c>
      <c r="M2481">
        <v>0</v>
      </c>
      <c r="N2481">
        <v>0</v>
      </c>
      <c r="O2481">
        <v>9</v>
      </c>
      <c r="P2481">
        <v>0</v>
      </c>
      <c r="Q2481">
        <f>SUM(Table1[[#This Row],[Rank_All_Ranks_Total]:[Rank_SSPSPAddlSPCommandant]])</f>
        <v>130</v>
      </c>
    </row>
    <row r="2482" spans="1:17" x14ac:dyDescent="0.3">
      <c r="A2482" t="s">
        <v>20</v>
      </c>
      <c r="B2482">
        <v>2002</v>
      </c>
      <c r="C2482" t="s">
        <v>64</v>
      </c>
      <c r="D2482" t="s">
        <v>65</v>
      </c>
      <c r="E2482">
        <v>223</v>
      </c>
      <c r="F2482">
        <v>5</v>
      </c>
      <c r="G2482">
        <v>0</v>
      </c>
      <c r="H2482">
        <v>8</v>
      </c>
      <c r="I2482">
        <v>185</v>
      </c>
      <c r="J2482">
        <v>0</v>
      </c>
      <c r="K2482">
        <v>0</v>
      </c>
      <c r="L2482">
        <v>8</v>
      </c>
      <c r="M2482">
        <v>0</v>
      </c>
      <c r="N2482">
        <v>0</v>
      </c>
      <c r="O2482">
        <v>17</v>
      </c>
      <c r="P2482">
        <v>0</v>
      </c>
      <c r="Q2482">
        <f>SUM(Table1[[#This Row],[Rank_All_Ranks_Total]:[Rank_SSPSPAddlSPCommandant]])</f>
        <v>446</v>
      </c>
    </row>
    <row r="2483" spans="1:17" x14ac:dyDescent="0.3">
      <c r="A2483" t="s">
        <v>21</v>
      </c>
      <c r="B2483">
        <v>2002</v>
      </c>
      <c r="C2483" t="s">
        <v>64</v>
      </c>
      <c r="D2483" t="s">
        <v>65</v>
      </c>
      <c r="E2483">
        <v>901</v>
      </c>
      <c r="F2483">
        <v>11</v>
      </c>
      <c r="G2483">
        <v>4</v>
      </c>
      <c r="H2483">
        <v>0</v>
      </c>
      <c r="I2483">
        <v>805</v>
      </c>
      <c r="J2483">
        <v>0</v>
      </c>
      <c r="K2483">
        <v>0</v>
      </c>
      <c r="L2483">
        <v>25</v>
      </c>
      <c r="M2483">
        <v>0</v>
      </c>
      <c r="N2483">
        <v>1</v>
      </c>
      <c r="O2483">
        <v>51</v>
      </c>
      <c r="P2483">
        <v>4</v>
      </c>
      <c r="Q2483">
        <f>SUM(Table1[[#This Row],[Rank_All_Ranks_Total]:[Rank_SSPSPAddlSPCommandant]])</f>
        <v>1802</v>
      </c>
    </row>
    <row r="2484" spans="1:17" x14ac:dyDescent="0.3">
      <c r="A2484" t="s">
        <v>22</v>
      </c>
      <c r="B2484">
        <v>2002</v>
      </c>
      <c r="C2484" t="s">
        <v>64</v>
      </c>
      <c r="D2484" t="s">
        <v>65</v>
      </c>
      <c r="E2484">
        <v>35</v>
      </c>
      <c r="F2484">
        <v>1</v>
      </c>
      <c r="G2484">
        <v>0</v>
      </c>
      <c r="H2484">
        <v>0</v>
      </c>
      <c r="I2484">
        <v>31</v>
      </c>
      <c r="J2484">
        <v>0</v>
      </c>
      <c r="K2484">
        <v>0</v>
      </c>
      <c r="L2484">
        <v>2</v>
      </c>
      <c r="M2484">
        <v>0</v>
      </c>
      <c r="N2484">
        <v>0</v>
      </c>
      <c r="O2484">
        <v>1</v>
      </c>
      <c r="P2484">
        <v>0</v>
      </c>
      <c r="Q2484">
        <f>SUM(Table1[[#This Row],[Rank_All_Ranks_Total]:[Rank_SSPSPAddlSPCommandant]])</f>
        <v>70</v>
      </c>
    </row>
    <row r="2485" spans="1:17" x14ac:dyDescent="0.3">
      <c r="A2485" t="s">
        <v>23</v>
      </c>
      <c r="B2485">
        <v>2002</v>
      </c>
      <c r="C2485" t="s">
        <v>64</v>
      </c>
      <c r="D2485" t="s">
        <v>65</v>
      </c>
      <c r="E2485">
        <v>606</v>
      </c>
      <c r="F2485">
        <v>32</v>
      </c>
      <c r="G2485">
        <v>3</v>
      </c>
      <c r="H2485">
        <v>0</v>
      </c>
      <c r="I2485">
        <v>415</v>
      </c>
      <c r="J2485">
        <v>0</v>
      </c>
      <c r="K2485">
        <v>0</v>
      </c>
      <c r="L2485">
        <v>105</v>
      </c>
      <c r="M2485">
        <v>0</v>
      </c>
      <c r="N2485">
        <v>7</v>
      </c>
      <c r="O2485">
        <v>43</v>
      </c>
      <c r="P2485">
        <v>1</v>
      </c>
      <c r="Q2485">
        <f>SUM(Table1[[#This Row],[Rank_All_Ranks_Total]:[Rank_SSPSPAddlSPCommandant]])</f>
        <v>1212</v>
      </c>
    </row>
    <row r="2486" spans="1:17" x14ac:dyDescent="0.3">
      <c r="A2486" t="s">
        <v>24</v>
      </c>
      <c r="B2486">
        <v>2002</v>
      </c>
      <c r="C2486" t="s">
        <v>64</v>
      </c>
      <c r="D2486" t="s">
        <v>65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f>SUM(Table1[[#This Row],[Rank_All_Ranks_Total]:[Rank_SSPSPAddlSPCommandant]])</f>
        <v>0</v>
      </c>
    </row>
    <row r="2487" spans="1:17" x14ac:dyDescent="0.3">
      <c r="A2487" t="s">
        <v>25</v>
      </c>
      <c r="B2487">
        <v>2002</v>
      </c>
      <c r="C2487" t="s">
        <v>64</v>
      </c>
      <c r="D2487" t="s">
        <v>65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f>SUM(Table1[[#This Row],[Rank_All_Ranks_Total]:[Rank_SSPSPAddlSPCommandant]])</f>
        <v>0</v>
      </c>
    </row>
    <row r="2488" spans="1:17" x14ac:dyDescent="0.3">
      <c r="A2488" t="s">
        <v>26</v>
      </c>
      <c r="B2488">
        <v>2002</v>
      </c>
      <c r="C2488" t="s">
        <v>64</v>
      </c>
      <c r="D2488" t="s">
        <v>65</v>
      </c>
      <c r="E2488">
        <v>1800</v>
      </c>
      <c r="F2488">
        <v>246</v>
      </c>
      <c r="G2488">
        <v>1</v>
      </c>
      <c r="H2488">
        <v>0</v>
      </c>
      <c r="I2488">
        <v>966</v>
      </c>
      <c r="J2488">
        <v>0</v>
      </c>
      <c r="K2488">
        <v>0</v>
      </c>
      <c r="L2488">
        <v>355</v>
      </c>
      <c r="M2488">
        <v>0</v>
      </c>
      <c r="N2488">
        <v>62</v>
      </c>
      <c r="O2488">
        <v>170</v>
      </c>
      <c r="P2488">
        <v>0</v>
      </c>
      <c r="Q2488">
        <f>SUM(Table1[[#This Row],[Rank_All_Ranks_Total]:[Rank_SSPSPAddlSPCommandant]])</f>
        <v>3600</v>
      </c>
    </row>
    <row r="2489" spans="1:17" x14ac:dyDescent="0.3">
      <c r="A2489" t="s">
        <v>27</v>
      </c>
      <c r="B2489">
        <v>2002</v>
      </c>
      <c r="C2489" t="s">
        <v>64</v>
      </c>
      <c r="D2489" t="s">
        <v>65</v>
      </c>
      <c r="E2489">
        <v>197</v>
      </c>
      <c r="F2489">
        <v>1</v>
      </c>
      <c r="G2489">
        <v>0</v>
      </c>
      <c r="H2489">
        <v>0</v>
      </c>
      <c r="I2489">
        <v>187</v>
      </c>
      <c r="J2489">
        <v>0</v>
      </c>
      <c r="K2489">
        <v>0</v>
      </c>
      <c r="L2489">
        <v>6</v>
      </c>
      <c r="M2489">
        <v>0</v>
      </c>
      <c r="N2489">
        <v>0</v>
      </c>
      <c r="O2489">
        <v>3</v>
      </c>
      <c r="P2489">
        <v>0</v>
      </c>
      <c r="Q2489">
        <f>SUM(Table1[[#This Row],[Rank_All_Ranks_Total]:[Rank_SSPSPAddlSPCommandant]])</f>
        <v>394</v>
      </c>
    </row>
    <row r="2490" spans="1:17" x14ac:dyDescent="0.3">
      <c r="A2490" t="s">
        <v>28</v>
      </c>
      <c r="B2490">
        <v>2002</v>
      </c>
      <c r="C2490" t="s">
        <v>64</v>
      </c>
      <c r="D2490" t="s">
        <v>65</v>
      </c>
      <c r="E2490">
        <v>2333</v>
      </c>
      <c r="F2490">
        <v>226</v>
      </c>
      <c r="G2490">
        <v>1</v>
      </c>
      <c r="H2490">
        <v>0</v>
      </c>
      <c r="I2490">
        <v>1703</v>
      </c>
      <c r="J2490">
        <v>0</v>
      </c>
      <c r="K2490">
        <v>1</v>
      </c>
      <c r="L2490">
        <v>344</v>
      </c>
      <c r="M2490">
        <v>1</v>
      </c>
      <c r="N2490">
        <v>11</v>
      </c>
      <c r="O2490">
        <v>45</v>
      </c>
      <c r="P2490">
        <v>1</v>
      </c>
      <c r="Q2490">
        <f>SUM(Table1[[#This Row],[Rank_All_Ranks_Total]:[Rank_SSPSPAddlSPCommandant]])</f>
        <v>4666</v>
      </c>
    </row>
    <row r="2491" spans="1:17" x14ac:dyDescent="0.3">
      <c r="A2491" t="s">
        <v>29</v>
      </c>
      <c r="B2491">
        <v>2002</v>
      </c>
      <c r="C2491" t="s">
        <v>64</v>
      </c>
      <c r="D2491" t="s">
        <v>65</v>
      </c>
      <c r="E2491">
        <v>569</v>
      </c>
      <c r="F2491">
        <v>36</v>
      </c>
      <c r="G2491">
        <v>0</v>
      </c>
      <c r="H2491">
        <v>0</v>
      </c>
      <c r="I2491">
        <v>461</v>
      </c>
      <c r="J2491">
        <v>0</v>
      </c>
      <c r="K2491">
        <v>0</v>
      </c>
      <c r="L2491">
        <v>48</v>
      </c>
      <c r="M2491">
        <v>0</v>
      </c>
      <c r="N2491">
        <v>4</v>
      </c>
      <c r="O2491">
        <v>20</v>
      </c>
      <c r="P2491">
        <v>0</v>
      </c>
      <c r="Q2491">
        <f>SUM(Table1[[#This Row],[Rank_All_Ranks_Total]:[Rank_SSPSPAddlSPCommandant]])</f>
        <v>1138</v>
      </c>
    </row>
    <row r="2492" spans="1:17" x14ac:dyDescent="0.3">
      <c r="A2492" t="s">
        <v>30</v>
      </c>
      <c r="B2492">
        <v>2002</v>
      </c>
      <c r="C2492" t="s">
        <v>64</v>
      </c>
      <c r="D2492" t="s">
        <v>65</v>
      </c>
      <c r="E2492">
        <v>146</v>
      </c>
      <c r="F2492">
        <v>1</v>
      </c>
      <c r="G2492">
        <v>0</v>
      </c>
      <c r="H2492">
        <v>0</v>
      </c>
      <c r="I2492">
        <v>135</v>
      </c>
      <c r="J2492">
        <v>0</v>
      </c>
      <c r="K2492">
        <v>0</v>
      </c>
      <c r="L2492">
        <v>8</v>
      </c>
      <c r="M2492">
        <v>0</v>
      </c>
      <c r="N2492">
        <v>0</v>
      </c>
      <c r="O2492">
        <v>2</v>
      </c>
      <c r="P2492">
        <v>0</v>
      </c>
      <c r="Q2492">
        <f>SUM(Table1[[#This Row],[Rank_All_Ranks_Total]:[Rank_SSPSPAddlSPCommandant]])</f>
        <v>292</v>
      </c>
    </row>
    <row r="2493" spans="1:17" x14ac:dyDescent="0.3">
      <c r="A2493" t="s">
        <v>31</v>
      </c>
      <c r="B2493">
        <v>2002</v>
      </c>
      <c r="C2493" t="s">
        <v>64</v>
      </c>
      <c r="D2493" t="s">
        <v>65</v>
      </c>
      <c r="E2493">
        <v>1432</v>
      </c>
      <c r="F2493">
        <v>13</v>
      </c>
      <c r="G2493">
        <v>6</v>
      </c>
      <c r="H2493">
        <v>0</v>
      </c>
      <c r="I2493">
        <v>1374</v>
      </c>
      <c r="J2493">
        <v>0</v>
      </c>
      <c r="K2493">
        <v>1</v>
      </c>
      <c r="L2493">
        <v>9</v>
      </c>
      <c r="M2493">
        <v>0</v>
      </c>
      <c r="N2493">
        <v>9</v>
      </c>
      <c r="O2493">
        <v>18</v>
      </c>
      <c r="P2493">
        <v>2</v>
      </c>
      <c r="Q2493">
        <f>SUM(Table1[[#This Row],[Rank_All_Ranks_Total]:[Rank_SSPSPAddlSPCommandant]])</f>
        <v>2864</v>
      </c>
    </row>
    <row r="2494" spans="1:17" x14ac:dyDescent="0.3">
      <c r="A2494" t="s">
        <v>51</v>
      </c>
      <c r="B2494">
        <v>2002</v>
      </c>
      <c r="C2494" t="s">
        <v>64</v>
      </c>
      <c r="D2494" t="s">
        <v>65</v>
      </c>
      <c r="E2494">
        <v>3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2</v>
      </c>
      <c r="P2494">
        <v>0</v>
      </c>
      <c r="Q2494">
        <f>SUM(Table1[[#This Row],[Rank_All_Ranks_Total]:[Rank_SSPSPAddlSPCommandant]])</f>
        <v>6</v>
      </c>
    </row>
    <row r="2495" spans="1:17" x14ac:dyDescent="0.3">
      <c r="A2495" t="s">
        <v>32</v>
      </c>
      <c r="B2495">
        <v>2002</v>
      </c>
      <c r="C2495" t="s">
        <v>64</v>
      </c>
      <c r="D2495" t="s">
        <v>65</v>
      </c>
      <c r="E2495">
        <v>2792</v>
      </c>
      <c r="F2495">
        <v>72</v>
      </c>
      <c r="G2495">
        <v>3</v>
      </c>
      <c r="H2495">
        <v>0</v>
      </c>
      <c r="I2495">
        <v>1963</v>
      </c>
      <c r="J2495">
        <v>0</v>
      </c>
      <c r="K2495">
        <v>0</v>
      </c>
      <c r="L2495">
        <v>668</v>
      </c>
      <c r="M2495">
        <v>0</v>
      </c>
      <c r="N2495">
        <v>15</v>
      </c>
      <c r="O2495">
        <v>70</v>
      </c>
      <c r="P2495">
        <v>1</v>
      </c>
      <c r="Q2495">
        <f>SUM(Table1[[#This Row],[Rank_All_Ranks_Total]:[Rank_SSPSPAddlSPCommandant]])</f>
        <v>5584</v>
      </c>
    </row>
    <row r="2496" spans="1:17" x14ac:dyDescent="0.3">
      <c r="A2496" t="s">
        <v>33</v>
      </c>
      <c r="B2496">
        <v>2002</v>
      </c>
      <c r="C2496" t="s">
        <v>64</v>
      </c>
      <c r="D2496" t="s">
        <v>65</v>
      </c>
      <c r="E2496">
        <v>623</v>
      </c>
      <c r="F2496">
        <v>0</v>
      </c>
      <c r="G2496">
        <v>1</v>
      </c>
      <c r="H2496">
        <v>0</v>
      </c>
      <c r="I2496">
        <v>417</v>
      </c>
      <c r="J2496">
        <v>0</v>
      </c>
      <c r="K2496">
        <v>0</v>
      </c>
      <c r="L2496">
        <v>135</v>
      </c>
      <c r="M2496">
        <v>0</v>
      </c>
      <c r="N2496">
        <v>16</v>
      </c>
      <c r="O2496">
        <v>54</v>
      </c>
      <c r="P2496">
        <v>0</v>
      </c>
      <c r="Q2496">
        <f>SUM(Table1[[#This Row],[Rank_All_Ranks_Total]:[Rank_SSPSPAddlSPCommandant]])</f>
        <v>1246</v>
      </c>
    </row>
    <row r="2497" spans="1:17" x14ac:dyDescent="0.3">
      <c r="A2497" t="s">
        <v>34</v>
      </c>
      <c r="B2497">
        <v>2002</v>
      </c>
      <c r="C2497" t="s">
        <v>64</v>
      </c>
      <c r="D2497" t="s">
        <v>65</v>
      </c>
      <c r="E2497">
        <v>18</v>
      </c>
      <c r="F2497">
        <v>0</v>
      </c>
      <c r="G2497">
        <v>0</v>
      </c>
      <c r="H2497">
        <v>0</v>
      </c>
      <c r="I2497">
        <v>16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f>SUM(Table1[[#This Row],[Rank_All_Ranks_Total]:[Rank_SSPSPAddlSPCommandant]])</f>
        <v>36</v>
      </c>
    </row>
    <row r="2498" spans="1:17" x14ac:dyDescent="0.3">
      <c r="A2498" t="s">
        <v>35</v>
      </c>
      <c r="B2498">
        <v>2002</v>
      </c>
      <c r="C2498" t="s">
        <v>64</v>
      </c>
      <c r="D2498" t="s">
        <v>65</v>
      </c>
      <c r="E2498">
        <v>2008</v>
      </c>
      <c r="F2498">
        <v>45</v>
      </c>
      <c r="G2498">
        <v>39</v>
      </c>
      <c r="H2498">
        <v>0</v>
      </c>
      <c r="I2498">
        <v>1018</v>
      </c>
      <c r="J2498">
        <v>0</v>
      </c>
      <c r="K2498">
        <v>2</v>
      </c>
      <c r="L2498">
        <v>734</v>
      </c>
      <c r="M2498">
        <v>1</v>
      </c>
      <c r="N2498">
        <v>10</v>
      </c>
      <c r="O2498">
        <v>151</v>
      </c>
      <c r="P2498">
        <v>8</v>
      </c>
      <c r="Q2498">
        <f>SUM(Table1[[#This Row],[Rank_All_Ranks_Total]:[Rank_SSPSPAddlSPCommandant]])</f>
        <v>4016</v>
      </c>
    </row>
    <row r="2499" spans="1:17" x14ac:dyDescent="0.3">
      <c r="A2499" t="s">
        <v>36</v>
      </c>
      <c r="B2499">
        <v>2002</v>
      </c>
      <c r="C2499" t="s">
        <v>64</v>
      </c>
      <c r="D2499" t="s">
        <v>65</v>
      </c>
      <c r="E2499">
        <v>3507</v>
      </c>
      <c r="F2499">
        <v>199</v>
      </c>
      <c r="G2499">
        <v>3</v>
      </c>
      <c r="H2499">
        <v>0</v>
      </c>
      <c r="I2499">
        <v>2954</v>
      </c>
      <c r="J2499">
        <v>0</v>
      </c>
      <c r="K2499">
        <v>0</v>
      </c>
      <c r="L2499">
        <v>334</v>
      </c>
      <c r="M2499">
        <v>0</v>
      </c>
      <c r="N2499">
        <v>17</v>
      </c>
      <c r="O2499">
        <v>0</v>
      </c>
      <c r="P2499">
        <v>0</v>
      </c>
      <c r="Q2499">
        <f>SUM(Table1[[#This Row],[Rank_All_Ranks_Total]:[Rank_SSPSPAddlSPCommandant]])</f>
        <v>7014</v>
      </c>
    </row>
    <row r="2500" spans="1:17" x14ac:dyDescent="0.3">
      <c r="A2500" t="s">
        <v>37</v>
      </c>
      <c r="B2500">
        <v>2002</v>
      </c>
      <c r="C2500" t="s">
        <v>64</v>
      </c>
      <c r="D2500" t="s">
        <v>65</v>
      </c>
      <c r="E2500">
        <v>253</v>
      </c>
      <c r="F2500">
        <v>0</v>
      </c>
      <c r="G2500">
        <v>0</v>
      </c>
      <c r="H2500">
        <v>3</v>
      </c>
      <c r="I2500">
        <v>243</v>
      </c>
      <c r="J2500">
        <v>0</v>
      </c>
      <c r="K2500">
        <v>0</v>
      </c>
      <c r="L2500">
        <v>3</v>
      </c>
      <c r="M2500">
        <v>0</v>
      </c>
      <c r="N2500">
        <v>0</v>
      </c>
      <c r="O2500">
        <v>4</v>
      </c>
      <c r="P2500">
        <v>0</v>
      </c>
      <c r="Q2500">
        <f>SUM(Table1[[#This Row],[Rank_All_Ranks_Total]:[Rank_SSPSPAddlSPCommandant]])</f>
        <v>506</v>
      </c>
    </row>
    <row r="2501" spans="1:17" x14ac:dyDescent="0.3">
      <c r="A2501" t="s">
        <v>38</v>
      </c>
      <c r="B2501">
        <v>2002</v>
      </c>
      <c r="C2501" t="s">
        <v>64</v>
      </c>
      <c r="D2501" t="s">
        <v>65</v>
      </c>
      <c r="E2501">
        <v>44</v>
      </c>
      <c r="F2501">
        <v>0</v>
      </c>
      <c r="G2501">
        <v>0</v>
      </c>
      <c r="H2501">
        <v>0</v>
      </c>
      <c r="I2501">
        <v>40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4</v>
      </c>
      <c r="P2501">
        <v>0</v>
      </c>
      <c r="Q2501">
        <f>SUM(Table1[[#This Row],[Rank_All_Ranks_Total]:[Rank_SSPSPAddlSPCommandant]])</f>
        <v>88</v>
      </c>
    </row>
    <row r="2502" spans="1:17" x14ac:dyDescent="0.3">
      <c r="A2502" t="s">
        <v>39</v>
      </c>
      <c r="B2502">
        <v>2002</v>
      </c>
      <c r="C2502" t="s">
        <v>64</v>
      </c>
      <c r="D2502" t="s">
        <v>65</v>
      </c>
      <c r="E2502">
        <v>375</v>
      </c>
      <c r="F2502">
        <v>38</v>
      </c>
      <c r="G2502">
        <v>1</v>
      </c>
      <c r="H2502">
        <v>0</v>
      </c>
      <c r="I2502">
        <v>250</v>
      </c>
      <c r="J2502">
        <v>0</v>
      </c>
      <c r="K2502">
        <v>0</v>
      </c>
      <c r="L2502">
        <v>41</v>
      </c>
      <c r="M2502">
        <v>0</v>
      </c>
      <c r="N2502">
        <v>11</v>
      </c>
      <c r="O2502">
        <v>33</v>
      </c>
      <c r="P2502">
        <v>1</v>
      </c>
      <c r="Q2502">
        <f>SUM(Table1[[#This Row],[Rank_All_Ranks_Total]:[Rank_SSPSPAddlSPCommandant]])</f>
        <v>750</v>
      </c>
    </row>
    <row r="2503" spans="1:17" x14ac:dyDescent="0.3">
      <c r="A2503" t="s">
        <v>40</v>
      </c>
      <c r="B2503">
        <v>2002</v>
      </c>
      <c r="C2503" t="s">
        <v>64</v>
      </c>
      <c r="D2503" t="s">
        <v>65</v>
      </c>
      <c r="E2503">
        <v>1365</v>
      </c>
      <c r="F2503">
        <v>50</v>
      </c>
      <c r="G2503">
        <v>6</v>
      </c>
      <c r="H2503">
        <v>148</v>
      </c>
      <c r="I2503">
        <v>977</v>
      </c>
      <c r="J2503">
        <v>0</v>
      </c>
      <c r="K2503">
        <v>0</v>
      </c>
      <c r="L2503">
        <v>112</v>
      </c>
      <c r="M2503">
        <v>0</v>
      </c>
      <c r="N2503">
        <v>12</v>
      </c>
      <c r="O2503">
        <v>56</v>
      </c>
      <c r="P2503">
        <v>4</v>
      </c>
      <c r="Q2503">
        <f>SUM(Table1[[#This Row],[Rank_All_Ranks_Total]:[Rank_SSPSPAddlSPCommandant]])</f>
        <v>2730</v>
      </c>
    </row>
    <row r="2504" spans="1:17" x14ac:dyDescent="0.3">
      <c r="A2504" t="s">
        <v>41</v>
      </c>
      <c r="B2504">
        <v>2002</v>
      </c>
      <c r="C2504" t="s">
        <v>64</v>
      </c>
      <c r="D2504" t="s">
        <v>65</v>
      </c>
      <c r="E2504">
        <v>342</v>
      </c>
      <c r="F2504">
        <v>47</v>
      </c>
      <c r="G2504">
        <v>1</v>
      </c>
      <c r="H2504">
        <v>0</v>
      </c>
      <c r="I2504">
        <v>241</v>
      </c>
      <c r="J2504">
        <v>0</v>
      </c>
      <c r="K2504">
        <v>0</v>
      </c>
      <c r="L2504">
        <v>0</v>
      </c>
      <c r="M2504">
        <v>0</v>
      </c>
      <c r="N2504">
        <v>12</v>
      </c>
      <c r="O2504">
        <v>41</v>
      </c>
      <c r="P2504">
        <v>0</v>
      </c>
      <c r="Q2504">
        <f>SUM(Table1[[#This Row],[Rank_All_Ranks_Total]:[Rank_SSPSPAddlSPCommandant]])</f>
        <v>684</v>
      </c>
    </row>
    <row r="2505" spans="1:17" x14ac:dyDescent="0.3">
      <c r="A2505" t="s">
        <v>42</v>
      </c>
      <c r="B2505">
        <v>2002</v>
      </c>
      <c r="C2505" t="s">
        <v>64</v>
      </c>
      <c r="D2505" t="s">
        <v>65</v>
      </c>
      <c r="E2505">
        <v>80</v>
      </c>
      <c r="F2505">
        <v>1</v>
      </c>
      <c r="G2505">
        <v>0</v>
      </c>
      <c r="H2505">
        <v>0</v>
      </c>
      <c r="I2505">
        <v>70</v>
      </c>
      <c r="J2505">
        <v>0</v>
      </c>
      <c r="K2505">
        <v>0</v>
      </c>
      <c r="L2505">
        <v>6</v>
      </c>
      <c r="M2505">
        <v>0</v>
      </c>
      <c r="N2505">
        <v>1</v>
      </c>
      <c r="O2505">
        <v>2</v>
      </c>
      <c r="P2505">
        <v>0</v>
      </c>
      <c r="Q2505">
        <f>SUM(Table1[[#This Row],[Rank_All_Ranks_Total]:[Rank_SSPSPAddlSPCommandant]])</f>
        <v>160</v>
      </c>
    </row>
    <row r="2506" spans="1:17" x14ac:dyDescent="0.3">
      <c r="A2506" t="s">
        <v>43</v>
      </c>
      <c r="B2506">
        <v>2002</v>
      </c>
      <c r="C2506" t="s">
        <v>64</v>
      </c>
      <c r="D2506" t="s">
        <v>65</v>
      </c>
      <c r="E2506">
        <v>393</v>
      </c>
      <c r="F2506">
        <v>5</v>
      </c>
      <c r="G2506">
        <v>0</v>
      </c>
      <c r="H2506">
        <v>0</v>
      </c>
      <c r="I2506">
        <v>326</v>
      </c>
      <c r="J2506">
        <v>0</v>
      </c>
      <c r="K2506">
        <v>0</v>
      </c>
      <c r="L2506">
        <v>46</v>
      </c>
      <c r="M2506">
        <v>0</v>
      </c>
      <c r="N2506">
        <v>7</v>
      </c>
      <c r="O2506">
        <v>9</v>
      </c>
      <c r="P2506">
        <v>0</v>
      </c>
      <c r="Q2506">
        <f>SUM(Table1[[#This Row],[Rank_All_Ranks_Total]:[Rank_SSPSPAddlSPCommandant]])</f>
        <v>786</v>
      </c>
    </row>
    <row r="2507" spans="1:17" x14ac:dyDescent="0.3">
      <c r="A2507" t="s">
        <v>44</v>
      </c>
      <c r="B2507">
        <v>2002</v>
      </c>
      <c r="C2507" t="s">
        <v>64</v>
      </c>
      <c r="D2507" t="s">
        <v>65</v>
      </c>
      <c r="E2507">
        <v>722</v>
      </c>
      <c r="F2507">
        <v>17</v>
      </c>
      <c r="G2507">
        <v>2</v>
      </c>
      <c r="H2507">
        <v>0</v>
      </c>
      <c r="I2507">
        <v>640</v>
      </c>
      <c r="J2507">
        <v>0</v>
      </c>
      <c r="K2507">
        <v>0</v>
      </c>
      <c r="L2507">
        <v>23</v>
      </c>
      <c r="M2507">
        <v>0</v>
      </c>
      <c r="N2507">
        <v>2</v>
      </c>
      <c r="O2507">
        <v>36</v>
      </c>
      <c r="P2507">
        <v>2</v>
      </c>
      <c r="Q2507">
        <f>SUM(Table1[[#This Row],[Rank_All_Ranks_Total]:[Rank_SSPSPAddlSPCommandant]])</f>
        <v>1444</v>
      </c>
    </row>
    <row r="2508" spans="1:17" x14ac:dyDescent="0.3">
      <c r="A2508" t="s">
        <v>45</v>
      </c>
      <c r="B2508">
        <v>2002</v>
      </c>
      <c r="C2508" t="s">
        <v>64</v>
      </c>
      <c r="D2508" t="s">
        <v>65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f>SUM(Table1[[#This Row],[Rank_All_Ranks_Total]:[Rank_SSPSPAddlSPCommandant]])</f>
        <v>0</v>
      </c>
    </row>
    <row r="2509" spans="1:17" x14ac:dyDescent="0.3">
      <c r="A2509" t="s">
        <v>46</v>
      </c>
      <c r="B2509">
        <v>2002</v>
      </c>
      <c r="C2509" t="s">
        <v>64</v>
      </c>
      <c r="D2509" t="s">
        <v>65</v>
      </c>
      <c r="E2509">
        <v>11474</v>
      </c>
      <c r="F2509">
        <v>0</v>
      </c>
      <c r="G2509">
        <v>31</v>
      </c>
      <c r="H2509">
        <v>1547</v>
      </c>
      <c r="I2509">
        <v>7638</v>
      </c>
      <c r="J2509">
        <v>2</v>
      </c>
      <c r="K2509">
        <v>1</v>
      </c>
      <c r="L2509">
        <v>933</v>
      </c>
      <c r="M2509">
        <v>1</v>
      </c>
      <c r="N2509">
        <v>180</v>
      </c>
      <c r="O2509">
        <v>1137</v>
      </c>
      <c r="P2509">
        <v>4</v>
      </c>
      <c r="Q2509">
        <f>SUM(Table1[[#This Row],[Rank_All_Ranks_Total]:[Rank_SSPSPAddlSPCommandant]])</f>
        <v>22948</v>
      </c>
    </row>
    <row r="2510" spans="1:17" x14ac:dyDescent="0.3">
      <c r="A2510" t="s">
        <v>47</v>
      </c>
      <c r="B2510">
        <v>2002</v>
      </c>
      <c r="C2510" t="s">
        <v>64</v>
      </c>
      <c r="D2510" t="s">
        <v>65</v>
      </c>
      <c r="E2510">
        <v>237</v>
      </c>
      <c r="F2510">
        <v>21</v>
      </c>
      <c r="G2510">
        <v>2</v>
      </c>
      <c r="H2510">
        <v>0</v>
      </c>
      <c r="I2510">
        <v>193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19</v>
      </c>
      <c r="P2510">
        <v>1</v>
      </c>
      <c r="Q2510">
        <f>SUM(Table1[[#This Row],[Rank_All_Ranks_Total]:[Rank_SSPSPAddlSPCommandant]])</f>
        <v>474</v>
      </c>
    </row>
    <row r="2511" spans="1:17" x14ac:dyDescent="0.3">
      <c r="A2511" t="s">
        <v>48</v>
      </c>
      <c r="B2511">
        <v>2002</v>
      </c>
      <c r="C2511" t="s">
        <v>64</v>
      </c>
      <c r="D2511" t="s">
        <v>65</v>
      </c>
      <c r="E2511">
        <v>1877</v>
      </c>
      <c r="F2511">
        <v>0</v>
      </c>
      <c r="G2511">
        <v>0</v>
      </c>
      <c r="H2511">
        <v>0</v>
      </c>
      <c r="I2511">
        <v>1541</v>
      </c>
      <c r="J2511">
        <v>0</v>
      </c>
      <c r="K2511">
        <v>0</v>
      </c>
      <c r="L2511">
        <v>142</v>
      </c>
      <c r="M2511">
        <v>0</v>
      </c>
      <c r="N2511">
        <v>11</v>
      </c>
      <c r="O2511">
        <v>183</v>
      </c>
      <c r="P2511">
        <v>0</v>
      </c>
      <c r="Q2511">
        <f>SUM(Table1[[#This Row],[Rank_All_Ranks_Total]:[Rank_SSPSPAddlSPCommandant]])</f>
        <v>3754</v>
      </c>
    </row>
    <row r="2512" spans="1:17" x14ac:dyDescent="0.3">
      <c r="A2512" t="s">
        <v>49</v>
      </c>
      <c r="B2512">
        <v>2002</v>
      </c>
      <c r="C2512" t="s">
        <v>64</v>
      </c>
      <c r="D2512" t="s">
        <v>65</v>
      </c>
      <c r="E2512">
        <v>186</v>
      </c>
      <c r="F2512">
        <v>0</v>
      </c>
      <c r="G2512">
        <v>0</v>
      </c>
      <c r="H2512">
        <v>0</v>
      </c>
      <c r="I2512">
        <v>164</v>
      </c>
      <c r="J2512">
        <v>0</v>
      </c>
      <c r="K2512">
        <v>0</v>
      </c>
      <c r="L2512">
        <v>13</v>
      </c>
      <c r="M2512">
        <v>0</v>
      </c>
      <c r="N2512">
        <v>0</v>
      </c>
      <c r="O2512">
        <v>9</v>
      </c>
      <c r="P2512">
        <v>0</v>
      </c>
      <c r="Q2512">
        <f>SUM(Table1[[#This Row],[Rank_All_Ranks_Total]:[Rank_SSPSPAddlSPCommandant]])</f>
        <v>372</v>
      </c>
    </row>
    <row r="2513" spans="1:17" x14ac:dyDescent="0.3">
      <c r="A2513" t="s">
        <v>50</v>
      </c>
      <c r="B2513">
        <v>2002</v>
      </c>
      <c r="C2513" t="s">
        <v>64</v>
      </c>
      <c r="D2513" t="s">
        <v>65</v>
      </c>
      <c r="E2513">
        <v>1224</v>
      </c>
      <c r="F2513">
        <v>114</v>
      </c>
      <c r="G2513">
        <v>10</v>
      </c>
      <c r="H2513">
        <v>0</v>
      </c>
      <c r="I2513">
        <v>909</v>
      </c>
      <c r="J2513">
        <v>0</v>
      </c>
      <c r="K2513">
        <v>1</v>
      </c>
      <c r="L2513">
        <v>6</v>
      </c>
      <c r="M2513">
        <v>0</v>
      </c>
      <c r="N2513">
        <v>17</v>
      </c>
      <c r="O2513">
        <v>165</v>
      </c>
      <c r="P2513">
        <v>2</v>
      </c>
      <c r="Q2513">
        <f>SUM(Table1[[#This Row],[Rank_All_Ranks_Total]:[Rank_SSPSPAddlSPCommandant]])</f>
        <v>2448</v>
      </c>
    </row>
    <row r="2514" spans="1:17" x14ac:dyDescent="0.3">
      <c r="A2514" t="s">
        <v>15</v>
      </c>
      <c r="B2514">
        <v>2003</v>
      </c>
      <c r="C2514" t="s">
        <v>64</v>
      </c>
      <c r="D2514" t="s">
        <v>65</v>
      </c>
      <c r="E2514">
        <v>16</v>
      </c>
      <c r="F2514">
        <v>0</v>
      </c>
      <c r="G2514">
        <v>0</v>
      </c>
      <c r="H2514">
        <v>0</v>
      </c>
      <c r="I2514">
        <v>10</v>
      </c>
      <c r="J2514">
        <v>0</v>
      </c>
      <c r="K2514">
        <v>0</v>
      </c>
      <c r="L2514">
        <v>4</v>
      </c>
      <c r="M2514">
        <v>0</v>
      </c>
      <c r="N2514">
        <v>0</v>
      </c>
      <c r="O2514">
        <v>2</v>
      </c>
      <c r="P2514">
        <v>0</v>
      </c>
      <c r="Q2514">
        <f>SUM(Table1[[#This Row],[Rank_All_Ranks_Total]:[Rank_SSPSPAddlSPCommandant]])</f>
        <v>32</v>
      </c>
    </row>
    <row r="2515" spans="1:17" x14ac:dyDescent="0.3">
      <c r="A2515" t="s">
        <v>18</v>
      </c>
      <c r="B2515">
        <v>2003</v>
      </c>
      <c r="C2515" t="s">
        <v>64</v>
      </c>
      <c r="D2515" t="s">
        <v>65</v>
      </c>
      <c r="E2515">
        <v>1401</v>
      </c>
      <c r="F2515">
        <v>0</v>
      </c>
      <c r="G2515">
        <v>0</v>
      </c>
      <c r="H2515">
        <v>0</v>
      </c>
      <c r="I2515">
        <v>1312</v>
      </c>
      <c r="J2515">
        <v>0</v>
      </c>
      <c r="K2515">
        <v>0</v>
      </c>
      <c r="L2515">
        <v>51</v>
      </c>
      <c r="M2515">
        <v>0</v>
      </c>
      <c r="N2515">
        <v>0</v>
      </c>
      <c r="O2515">
        <v>38</v>
      </c>
      <c r="P2515">
        <v>0</v>
      </c>
      <c r="Q2515">
        <f>SUM(Table1[[#This Row],[Rank_All_Ranks_Total]:[Rank_SSPSPAddlSPCommandant]])</f>
        <v>2802</v>
      </c>
    </row>
    <row r="2516" spans="1:17" x14ac:dyDescent="0.3">
      <c r="A2516" t="s">
        <v>19</v>
      </c>
      <c r="B2516">
        <v>2003</v>
      </c>
      <c r="C2516" t="s">
        <v>64</v>
      </c>
      <c r="D2516" t="s">
        <v>65</v>
      </c>
      <c r="E2516">
        <v>65</v>
      </c>
      <c r="F2516">
        <v>4</v>
      </c>
      <c r="G2516">
        <v>0</v>
      </c>
      <c r="H2516">
        <v>0</v>
      </c>
      <c r="I2516">
        <v>40</v>
      </c>
      <c r="J2516">
        <v>0</v>
      </c>
      <c r="K2516">
        <v>0</v>
      </c>
      <c r="L2516">
        <v>12</v>
      </c>
      <c r="M2516">
        <v>0</v>
      </c>
      <c r="N2516">
        <v>0</v>
      </c>
      <c r="O2516">
        <v>9</v>
      </c>
      <c r="P2516">
        <v>0</v>
      </c>
      <c r="Q2516">
        <f>SUM(Table1[[#This Row],[Rank_All_Ranks_Total]:[Rank_SSPSPAddlSPCommandant]])</f>
        <v>130</v>
      </c>
    </row>
    <row r="2517" spans="1:17" x14ac:dyDescent="0.3">
      <c r="A2517" t="s">
        <v>20</v>
      </c>
      <c r="B2517">
        <v>2003</v>
      </c>
      <c r="C2517" t="s">
        <v>64</v>
      </c>
      <c r="D2517" t="s">
        <v>65</v>
      </c>
      <c r="E2517">
        <v>223</v>
      </c>
      <c r="F2517">
        <v>5</v>
      </c>
      <c r="G2517">
        <v>0</v>
      </c>
      <c r="H2517">
        <v>8</v>
      </c>
      <c r="I2517">
        <v>185</v>
      </c>
      <c r="J2517">
        <v>0</v>
      </c>
      <c r="K2517">
        <v>0</v>
      </c>
      <c r="L2517">
        <v>8</v>
      </c>
      <c r="M2517">
        <v>0</v>
      </c>
      <c r="N2517">
        <v>0</v>
      </c>
      <c r="O2517">
        <v>17</v>
      </c>
      <c r="P2517">
        <v>0</v>
      </c>
      <c r="Q2517">
        <f>SUM(Table1[[#This Row],[Rank_All_Ranks_Total]:[Rank_SSPSPAddlSPCommandant]])</f>
        <v>446</v>
      </c>
    </row>
    <row r="2518" spans="1:17" x14ac:dyDescent="0.3">
      <c r="A2518" t="s">
        <v>21</v>
      </c>
      <c r="B2518">
        <v>2003</v>
      </c>
      <c r="C2518" t="s">
        <v>64</v>
      </c>
      <c r="D2518" t="s">
        <v>65</v>
      </c>
      <c r="E2518">
        <v>890</v>
      </c>
      <c r="F2518">
        <v>10</v>
      </c>
      <c r="G2518">
        <v>3</v>
      </c>
      <c r="H2518">
        <v>0</v>
      </c>
      <c r="I2518">
        <v>800</v>
      </c>
      <c r="J2518">
        <v>0</v>
      </c>
      <c r="K2518">
        <v>0</v>
      </c>
      <c r="L2518">
        <v>22</v>
      </c>
      <c r="M2518">
        <v>0</v>
      </c>
      <c r="N2518">
        <v>1</v>
      </c>
      <c r="O2518">
        <v>50</v>
      </c>
      <c r="P2518">
        <v>4</v>
      </c>
      <c r="Q2518">
        <f>SUM(Table1[[#This Row],[Rank_All_Ranks_Total]:[Rank_SSPSPAddlSPCommandant]])</f>
        <v>1780</v>
      </c>
    </row>
    <row r="2519" spans="1:17" x14ac:dyDescent="0.3">
      <c r="A2519" t="s">
        <v>22</v>
      </c>
      <c r="B2519">
        <v>2003</v>
      </c>
      <c r="C2519" t="s">
        <v>64</v>
      </c>
      <c r="D2519" t="s">
        <v>65</v>
      </c>
      <c r="E2519">
        <v>35</v>
      </c>
      <c r="F2519">
        <v>1</v>
      </c>
      <c r="G2519">
        <v>0</v>
      </c>
      <c r="H2519">
        <v>0</v>
      </c>
      <c r="I2519">
        <v>31</v>
      </c>
      <c r="J2519">
        <v>0</v>
      </c>
      <c r="K2519">
        <v>0</v>
      </c>
      <c r="L2519">
        <v>2</v>
      </c>
      <c r="M2519">
        <v>0</v>
      </c>
      <c r="N2519">
        <v>0</v>
      </c>
      <c r="O2519">
        <v>1</v>
      </c>
      <c r="P2519">
        <v>0</v>
      </c>
      <c r="Q2519">
        <f>SUM(Table1[[#This Row],[Rank_All_Ranks_Total]:[Rank_SSPSPAddlSPCommandant]])</f>
        <v>70</v>
      </c>
    </row>
    <row r="2520" spans="1:17" x14ac:dyDescent="0.3">
      <c r="A2520" t="s">
        <v>23</v>
      </c>
      <c r="B2520">
        <v>2003</v>
      </c>
      <c r="C2520" t="s">
        <v>64</v>
      </c>
      <c r="D2520" t="s">
        <v>65</v>
      </c>
      <c r="E2520">
        <v>95</v>
      </c>
      <c r="F2520">
        <v>0</v>
      </c>
      <c r="G2520">
        <v>0</v>
      </c>
      <c r="H2520">
        <v>0</v>
      </c>
      <c r="I2520">
        <v>87</v>
      </c>
      <c r="J2520">
        <v>0</v>
      </c>
      <c r="K2520">
        <v>0</v>
      </c>
      <c r="L2520">
        <v>0</v>
      </c>
      <c r="M2520">
        <v>0</v>
      </c>
      <c r="N2520">
        <v>3</v>
      </c>
      <c r="O2520">
        <v>5</v>
      </c>
      <c r="P2520">
        <v>0</v>
      </c>
      <c r="Q2520">
        <f>SUM(Table1[[#This Row],[Rank_All_Ranks_Total]:[Rank_SSPSPAddlSPCommandant]])</f>
        <v>190</v>
      </c>
    </row>
    <row r="2521" spans="1:17" x14ac:dyDescent="0.3">
      <c r="A2521" t="s">
        <v>24</v>
      </c>
      <c r="B2521">
        <v>2003</v>
      </c>
      <c r="C2521" t="s">
        <v>64</v>
      </c>
      <c r="D2521" t="s">
        <v>65</v>
      </c>
      <c r="E2521">
        <v>9</v>
      </c>
      <c r="F2521">
        <v>0</v>
      </c>
      <c r="G2521">
        <v>0</v>
      </c>
      <c r="H2521">
        <v>0</v>
      </c>
      <c r="I2521">
        <v>4</v>
      </c>
      <c r="J2521">
        <v>0</v>
      </c>
      <c r="K2521">
        <v>0</v>
      </c>
      <c r="L2521">
        <v>3</v>
      </c>
      <c r="M2521">
        <v>0</v>
      </c>
      <c r="N2521">
        <v>0</v>
      </c>
      <c r="O2521">
        <v>2</v>
      </c>
      <c r="P2521">
        <v>0</v>
      </c>
      <c r="Q2521">
        <f>SUM(Table1[[#This Row],[Rank_All_Ranks_Total]:[Rank_SSPSPAddlSPCommandant]])</f>
        <v>18</v>
      </c>
    </row>
    <row r="2522" spans="1:17" x14ac:dyDescent="0.3">
      <c r="A2522" t="s">
        <v>25</v>
      </c>
      <c r="B2522">
        <v>2003</v>
      </c>
      <c r="C2522" t="s">
        <v>64</v>
      </c>
      <c r="D2522" t="s">
        <v>65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f>SUM(Table1[[#This Row],[Rank_All_Ranks_Total]:[Rank_SSPSPAddlSPCommandant]])</f>
        <v>0</v>
      </c>
    </row>
    <row r="2523" spans="1:17" x14ac:dyDescent="0.3">
      <c r="A2523" t="s">
        <v>26</v>
      </c>
      <c r="B2523">
        <v>2003</v>
      </c>
      <c r="C2523" t="s">
        <v>64</v>
      </c>
      <c r="D2523" t="s">
        <v>65</v>
      </c>
      <c r="E2523">
        <v>2199</v>
      </c>
      <c r="F2523">
        <v>282</v>
      </c>
      <c r="G2523">
        <v>1</v>
      </c>
      <c r="H2523">
        <v>0</v>
      </c>
      <c r="I2523">
        <v>1178</v>
      </c>
      <c r="J2523">
        <v>0</v>
      </c>
      <c r="K2523">
        <v>0</v>
      </c>
      <c r="L2523">
        <v>461</v>
      </c>
      <c r="M2523">
        <v>0</v>
      </c>
      <c r="N2523">
        <v>71</v>
      </c>
      <c r="O2523">
        <v>206</v>
      </c>
      <c r="P2523">
        <v>0</v>
      </c>
      <c r="Q2523">
        <f>SUM(Table1[[#This Row],[Rank_All_Ranks_Total]:[Rank_SSPSPAddlSPCommandant]])</f>
        <v>4398</v>
      </c>
    </row>
    <row r="2524" spans="1:17" x14ac:dyDescent="0.3">
      <c r="A2524" t="s">
        <v>27</v>
      </c>
      <c r="B2524">
        <v>2003</v>
      </c>
      <c r="C2524" t="s">
        <v>64</v>
      </c>
      <c r="D2524" t="s">
        <v>65</v>
      </c>
      <c r="E2524">
        <v>197</v>
      </c>
      <c r="F2524">
        <v>1</v>
      </c>
      <c r="G2524">
        <v>0</v>
      </c>
      <c r="H2524">
        <v>0</v>
      </c>
      <c r="I2524">
        <v>187</v>
      </c>
      <c r="J2524">
        <v>0</v>
      </c>
      <c r="K2524">
        <v>0</v>
      </c>
      <c r="L2524">
        <v>6</v>
      </c>
      <c r="M2524">
        <v>0</v>
      </c>
      <c r="N2524">
        <v>0</v>
      </c>
      <c r="O2524">
        <v>3</v>
      </c>
      <c r="P2524">
        <v>0</v>
      </c>
      <c r="Q2524">
        <f>SUM(Table1[[#This Row],[Rank_All_Ranks_Total]:[Rank_SSPSPAddlSPCommandant]])</f>
        <v>394</v>
      </c>
    </row>
    <row r="2525" spans="1:17" x14ac:dyDescent="0.3">
      <c r="A2525" t="s">
        <v>28</v>
      </c>
      <c r="B2525">
        <v>2003</v>
      </c>
      <c r="C2525" t="s">
        <v>64</v>
      </c>
      <c r="D2525" t="s">
        <v>65</v>
      </c>
      <c r="E2525">
        <v>2333</v>
      </c>
      <c r="F2525">
        <v>226</v>
      </c>
      <c r="G2525">
        <v>1</v>
      </c>
      <c r="H2525">
        <v>0</v>
      </c>
      <c r="I2525">
        <v>1703</v>
      </c>
      <c r="J2525">
        <v>0</v>
      </c>
      <c r="K2525">
        <v>1</v>
      </c>
      <c r="L2525">
        <v>344</v>
      </c>
      <c r="M2525">
        <v>1</v>
      </c>
      <c r="N2525">
        <v>11</v>
      </c>
      <c r="O2525">
        <v>45</v>
      </c>
      <c r="P2525">
        <v>1</v>
      </c>
      <c r="Q2525">
        <f>SUM(Table1[[#This Row],[Rank_All_Ranks_Total]:[Rank_SSPSPAddlSPCommandant]])</f>
        <v>4666</v>
      </c>
    </row>
    <row r="2526" spans="1:17" x14ac:dyDescent="0.3">
      <c r="A2526" t="s">
        <v>29</v>
      </c>
      <c r="B2526">
        <v>2003</v>
      </c>
      <c r="C2526" t="s">
        <v>64</v>
      </c>
      <c r="D2526" t="s">
        <v>65</v>
      </c>
      <c r="E2526">
        <v>503</v>
      </c>
      <c r="F2526">
        <v>36</v>
      </c>
      <c r="G2526">
        <v>0</v>
      </c>
      <c r="H2526">
        <v>0</v>
      </c>
      <c r="I2526">
        <v>368</v>
      </c>
      <c r="J2526">
        <v>0</v>
      </c>
      <c r="K2526">
        <v>0</v>
      </c>
      <c r="L2526">
        <v>75</v>
      </c>
      <c r="M2526">
        <v>0</v>
      </c>
      <c r="N2526">
        <v>4</v>
      </c>
      <c r="O2526">
        <v>20</v>
      </c>
      <c r="P2526">
        <v>0</v>
      </c>
      <c r="Q2526">
        <f>SUM(Table1[[#This Row],[Rank_All_Ranks_Total]:[Rank_SSPSPAddlSPCommandant]])</f>
        <v>1006</v>
      </c>
    </row>
    <row r="2527" spans="1:17" x14ac:dyDescent="0.3">
      <c r="A2527" t="s">
        <v>30</v>
      </c>
      <c r="B2527">
        <v>2003</v>
      </c>
      <c r="C2527" t="s">
        <v>64</v>
      </c>
      <c r="D2527" t="s">
        <v>65</v>
      </c>
      <c r="E2527">
        <v>140</v>
      </c>
      <c r="F2527">
        <v>1</v>
      </c>
      <c r="G2527">
        <v>0</v>
      </c>
      <c r="H2527">
        <v>0</v>
      </c>
      <c r="I2527">
        <v>130</v>
      </c>
      <c r="J2527">
        <v>0</v>
      </c>
      <c r="K2527">
        <v>0</v>
      </c>
      <c r="L2527">
        <v>7</v>
      </c>
      <c r="M2527">
        <v>0</v>
      </c>
      <c r="N2527">
        <v>0</v>
      </c>
      <c r="O2527">
        <v>2</v>
      </c>
      <c r="P2527">
        <v>0</v>
      </c>
      <c r="Q2527">
        <f>SUM(Table1[[#This Row],[Rank_All_Ranks_Total]:[Rank_SSPSPAddlSPCommandant]])</f>
        <v>280</v>
      </c>
    </row>
    <row r="2528" spans="1:17" x14ac:dyDescent="0.3">
      <c r="A2528" t="s">
        <v>31</v>
      </c>
      <c r="B2528">
        <v>2003</v>
      </c>
      <c r="C2528" t="s">
        <v>64</v>
      </c>
      <c r="D2528" t="s">
        <v>65</v>
      </c>
      <c r="E2528">
        <v>1432</v>
      </c>
      <c r="F2528">
        <v>13</v>
      </c>
      <c r="G2528">
        <v>6</v>
      </c>
      <c r="H2528">
        <v>0</v>
      </c>
      <c r="I2528">
        <v>1374</v>
      </c>
      <c r="J2528">
        <v>0</v>
      </c>
      <c r="K2528">
        <v>1</v>
      </c>
      <c r="L2528">
        <v>9</v>
      </c>
      <c r="M2528">
        <v>0</v>
      </c>
      <c r="N2528">
        <v>9</v>
      </c>
      <c r="O2528">
        <v>18</v>
      </c>
      <c r="P2528">
        <v>2</v>
      </c>
      <c r="Q2528">
        <f>SUM(Table1[[#This Row],[Rank_All_Ranks_Total]:[Rank_SSPSPAddlSPCommandant]])</f>
        <v>2864</v>
      </c>
    </row>
    <row r="2529" spans="1:17" x14ac:dyDescent="0.3">
      <c r="A2529" t="s">
        <v>51</v>
      </c>
      <c r="B2529">
        <v>2003</v>
      </c>
      <c r="C2529" t="s">
        <v>64</v>
      </c>
      <c r="D2529" t="s">
        <v>65</v>
      </c>
      <c r="E2529">
        <v>158</v>
      </c>
      <c r="F2529">
        <v>1</v>
      </c>
      <c r="G2529">
        <v>0</v>
      </c>
      <c r="H2529">
        <v>0</v>
      </c>
      <c r="I2529">
        <v>155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f>SUM(Table1[[#This Row],[Rank_All_Ranks_Total]:[Rank_SSPSPAddlSPCommandant]])</f>
        <v>316</v>
      </c>
    </row>
    <row r="2530" spans="1:17" x14ac:dyDescent="0.3">
      <c r="A2530" t="s">
        <v>32</v>
      </c>
      <c r="B2530">
        <v>2003</v>
      </c>
      <c r="C2530" t="s">
        <v>64</v>
      </c>
      <c r="D2530" t="s">
        <v>65</v>
      </c>
      <c r="E2530">
        <v>4787</v>
      </c>
      <c r="F2530">
        <v>194</v>
      </c>
      <c r="G2530">
        <v>7</v>
      </c>
      <c r="H2530">
        <v>0</v>
      </c>
      <c r="I2530">
        <v>3295</v>
      </c>
      <c r="J2530">
        <v>0</v>
      </c>
      <c r="K2530">
        <v>0</v>
      </c>
      <c r="L2530">
        <v>1114</v>
      </c>
      <c r="M2530">
        <v>0</v>
      </c>
      <c r="N2530">
        <v>33</v>
      </c>
      <c r="O2530">
        <v>141</v>
      </c>
      <c r="P2530">
        <v>3</v>
      </c>
      <c r="Q2530">
        <f>SUM(Table1[[#This Row],[Rank_All_Ranks_Total]:[Rank_SSPSPAddlSPCommandant]])</f>
        <v>9574</v>
      </c>
    </row>
    <row r="2531" spans="1:17" x14ac:dyDescent="0.3">
      <c r="A2531" t="s">
        <v>33</v>
      </c>
      <c r="B2531">
        <v>2003</v>
      </c>
      <c r="C2531" t="s">
        <v>64</v>
      </c>
      <c r="D2531" t="s">
        <v>65</v>
      </c>
      <c r="E2531">
        <v>2756</v>
      </c>
      <c r="F2531">
        <v>0</v>
      </c>
      <c r="G2531">
        <v>1</v>
      </c>
      <c r="H2531">
        <v>0</v>
      </c>
      <c r="I2531">
        <v>2484</v>
      </c>
      <c r="J2531">
        <v>0</v>
      </c>
      <c r="K2531">
        <v>0</v>
      </c>
      <c r="L2531">
        <v>194</v>
      </c>
      <c r="M2531">
        <v>0</v>
      </c>
      <c r="N2531">
        <v>18</v>
      </c>
      <c r="O2531">
        <v>58</v>
      </c>
      <c r="P2531">
        <v>1</v>
      </c>
      <c r="Q2531">
        <f>SUM(Table1[[#This Row],[Rank_All_Ranks_Total]:[Rank_SSPSPAddlSPCommandant]])</f>
        <v>5512</v>
      </c>
    </row>
    <row r="2532" spans="1:17" x14ac:dyDescent="0.3">
      <c r="A2532" t="s">
        <v>34</v>
      </c>
      <c r="B2532">
        <v>2003</v>
      </c>
      <c r="C2532" t="s">
        <v>64</v>
      </c>
      <c r="D2532" t="s">
        <v>65</v>
      </c>
      <c r="E2532">
        <v>18</v>
      </c>
      <c r="F2532">
        <v>0</v>
      </c>
      <c r="G2532">
        <v>0</v>
      </c>
      <c r="H2532">
        <v>0</v>
      </c>
      <c r="I2532">
        <v>16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1</v>
      </c>
      <c r="P2532">
        <v>0</v>
      </c>
      <c r="Q2532">
        <f>SUM(Table1[[#This Row],[Rank_All_Ranks_Total]:[Rank_SSPSPAddlSPCommandant]])</f>
        <v>36</v>
      </c>
    </row>
    <row r="2533" spans="1:17" x14ac:dyDescent="0.3">
      <c r="A2533" t="s">
        <v>35</v>
      </c>
      <c r="B2533">
        <v>2003</v>
      </c>
      <c r="C2533" t="s">
        <v>64</v>
      </c>
      <c r="D2533" t="s">
        <v>65</v>
      </c>
      <c r="E2533">
        <v>203</v>
      </c>
      <c r="F2533">
        <v>47</v>
      </c>
      <c r="G2533">
        <v>36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1</v>
      </c>
      <c r="N2533">
        <v>14</v>
      </c>
      <c r="O2533">
        <v>100</v>
      </c>
      <c r="P2533">
        <v>4</v>
      </c>
      <c r="Q2533">
        <f>SUM(Table1[[#This Row],[Rank_All_Ranks_Total]:[Rank_SSPSPAddlSPCommandant]])</f>
        <v>406</v>
      </c>
    </row>
    <row r="2534" spans="1:17" x14ac:dyDescent="0.3">
      <c r="A2534" t="s">
        <v>36</v>
      </c>
      <c r="B2534">
        <v>2003</v>
      </c>
      <c r="C2534" t="s">
        <v>64</v>
      </c>
      <c r="D2534" t="s">
        <v>65</v>
      </c>
      <c r="E2534">
        <v>3497</v>
      </c>
      <c r="F2534">
        <v>31</v>
      </c>
      <c r="G2534">
        <v>3</v>
      </c>
      <c r="H2534">
        <v>0</v>
      </c>
      <c r="I2534">
        <v>2944</v>
      </c>
      <c r="J2534">
        <v>0</v>
      </c>
      <c r="K2534">
        <v>0</v>
      </c>
      <c r="L2534">
        <v>334</v>
      </c>
      <c r="M2534">
        <v>0</v>
      </c>
      <c r="N2534">
        <v>17</v>
      </c>
      <c r="O2534">
        <v>168</v>
      </c>
      <c r="P2534">
        <v>0</v>
      </c>
      <c r="Q2534">
        <f>SUM(Table1[[#This Row],[Rank_All_Ranks_Total]:[Rank_SSPSPAddlSPCommandant]])</f>
        <v>6994</v>
      </c>
    </row>
    <row r="2535" spans="1:17" x14ac:dyDescent="0.3">
      <c r="A2535" t="s">
        <v>37</v>
      </c>
      <c r="B2535">
        <v>2003</v>
      </c>
      <c r="C2535" t="s">
        <v>64</v>
      </c>
      <c r="D2535" t="s">
        <v>65</v>
      </c>
      <c r="E2535">
        <v>264</v>
      </c>
      <c r="F2535">
        <v>2</v>
      </c>
      <c r="G2535">
        <v>0</v>
      </c>
      <c r="H2535">
        <v>3</v>
      </c>
      <c r="I2535">
        <v>253</v>
      </c>
      <c r="J2535">
        <v>0</v>
      </c>
      <c r="K2535">
        <v>0</v>
      </c>
      <c r="L2535">
        <v>3</v>
      </c>
      <c r="M2535">
        <v>0</v>
      </c>
      <c r="N2535">
        <v>0</v>
      </c>
      <c r="O2535">
        <v>3</v>
      </c>
      <c r="P2535">
        <v>0</v>
      </c>
      <c r="Q2535">
        <f>SUM(Table1[[#This Row],[Rank_All_Ranks_Total]:[Rank_SSPSPAddlSPCommandant]])</f>
        <v>528</v>
      </c>
    </row>
    <row r="2536" spans="1:17" x14ac:dyDescent="0.3">
      <c r="A2536" t="s">
        <v>38</v>
      </c>
      <c r="B2536">
        <v>2003</v>
      </c>
      <c r="C2536" t="s">
        <v>64</v>
      </c>
      <c r="D2536" t="s">
        <v>65</v>
      </c>
      <c r="E2536">
        <v>44</v>
      </c>
      <c r="F2536">
        <v>0</v>
      </c>
      <c r="G2536">
        <v>0</v>
      </c>
      <c r="H2536">
        <v>0</v>
      </c>
      <c r="I2536">
        <v>40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4</v>
      </c>
      <c r="P2536">
        <v>0</v>
      </c>
      <c r="Q2536">
        <f>SUM(Table1[[#This Row],[Rank_All_Ranks_Total]:[Rank_SSPSPAddlSPCommandant]])</f>
        <v>88</v>
      </c>
    </row>
    <row r="2537" spans="1:17" x14ac:dyDescent="0.3">
      <c r="A2537" t="s">
        <v>39</v>
      </c>
      <c r="B2537">
        <v>2003</v>
      </c>
      <c r="C2537" t="s">
        <v>64</v>
      </c>
      <c r="D2537" t="s">
        <v>65</v>
      </c>
      <c r="E2537">
        <v>6</v>
      </c>
      <c r="F2537">
        <v>0</v>
      </c>
      <c r="G2537">
        <v>0</v>
      </c>
      <c r="H2537">
        <v>0</v>
      </c>
      <c r="I2537">
        <v>6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f>SUM(Table1[[#This Row],[Rank_All_Ranks_Total]:[Rank_SSPSPAddlSPCommandant]])</f>
        <v>12</v>
      </c>
    </row>
    <row r="2538" spans="1:17" x14ac:dyDescent="0.3">
      <c r="A2538" t="s">
        <v>40</v>
      </c>
      <c r="B2538">
        <v>2003</v>
      </c>
      <c r="C2538" t="s">
        <v>64</v>
      </c>
      <c r="D2538" t="s">
        <v>65</v>
      </c>
      <c r="E2538">
        <v>76</v>
      </c>
      <c r="F2538">
        <v>6</v>
      </c>
      <c r="G2538">
        <v>1</v>
      </c>
      <c r="H2538">
        <v>0</v>
      </c>
      <c r="I2538">
        <v>63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5</v>
      </c>
      <c r="P2538">
        <v>0</v>
      </c>
      <c r="Q2538">
        <f>SUM(Table1[[#This Row],[Rank_All_Ranks_Total]:[Rank_SSPSPAddlSPCommandant]])</f>
        <v>152</v>
      </c>
    </row>
    <row r="2539" spans="1:17" x14ac:dyDescent="0.3">
      <c r="A2539" t="s">
        <v>41</v>
      </c>
      <c r="B2539">
        <v>2003</v>
      </c>
      <c r="C2539" t="s">
        <v>64</v>
      </c>
      <c r="D2539" t="s">
        <v>65</v>
      </c>
      <c r="E2539">
        <v>342</v>
      </c>
      <c r="F2539">
        <v>47</v>
      </c>
      <c r="G2539">
        <v>1</v>
      </c>
      <c r="H2539">
        <v>0</v>
      </c>
      <c r="I2539">
        <v>241</v>
      </c>
      <c r="J2539">
        <v>0</v>
      </c>
      <c r="K2539">
        <v>0</v>
      </c>
      <c r="L2539">
        <v>0</v>
      </c>
      <c r="M2539">
        <v>0</v>
      </c>
      <c r="N2539">
        <v>12</v>
      </c>
      <c r="O2539">
        <v>41</v>
      </c>
      <c r="P2539">
        <v>0</v>
      </c>
      <c r="Q2539">
        <f>SUM(Table1[[#This Row],[Rank_All_Ranks_Total]:[Rank_SSPSPAddlSPCommandant]])</f>
        <v>684</v>
      </c>
    </row>
    <row r="2540" spans="1:17" x14ac:dyDescent="0.3">
      <c r="A2540" t="s">
        <v>42</v>
      </c>
      <c r="B2540">
        <v>2003</v>
      </c>
      <c r="C2540" t="s">
        <v>64</v>
      </c>
      <c r="D2540" t="s">
        <v>65</v>
      </c>
      <c r="E2540">
        <v>80</v>
      </c>
      <c r="F2540">
        <v>1</v>
      </c>
      <c r="G2540">
        <v>0</v>
      </c>
      <c r="H2540">
        <v>0</v>
      </c>
      <c r="I2540">
        <v>70</v>
      </c>
      <c r="J2540">
        <v>0</v>
      </c>
      <c r="K2540">
        <v>0</v>
      </c>
      <c r="L2540">
        <v>6</v>
      </c>
      <c r="M2540">
        <v>0</v>
      </c>
      <c r="N2540">
        <v>1</v>
      </c>
      <c r="O2540">
        <v>2</v>
      </c>
      <c r="P2540">
        <v>0</v>
      </c>
      <c r="Q2540">
        <f>SUM(Table1[[#This Row],[Rank_All_Ranks_Total]:[Rank_SSPSPAddlSPCommandant]])</f>
        <v>160</v>
      </c>
    </row>
    <row r="2541" spans="1:17" x14ac:dyDescent="0.3">
      <c r="A2541" t="s">
        <v>43</v>
      </c>
      <c r="B2541">
        <v>2003</v>
      </c>
      <c r="C2541" t="s">
        <v>64</v>
      </c>
      <c r="D2541" t="s">
        <v>65</v>
      </c>
      <c r="E2541">
        <v>393</v>
      </c>
      <c r="F2541">
        <v>5</v>
      </c>
      <c r="G2541">
        <v>0</v>
      </c>
      <c r="H2541">
        <v>0</v>
      </c>
      <c r="I2541">
        <v>326</v>
      </c>
      <c r="J2541">
        <v>0</v>
      </c>
      <c r="K2541">
        <v>0</v>
      </c>
      <c r="L2541">
        <v>46</v>
      </c>
      <c r="M2541">
        <v>0</v>
      </c>
      <c r="N2541">
        <v>7</v>
      </c>
      <c r="O2541">
        <v>9</v>
      </c>
      <c r="P2541">
        <v>0</v>
      </c>
      <c r="Q2541">
        <f>SUM(Table1[[#This Row],[Rank_All_Ranks_Total]:[Rank_SSPSPAddlSPCommandant]])</f>
        <v>786</v>
      </c>
    </row>
    <row r="2542" spans="1:17" x14ac:dyDescent="0.3">
      <c r="A2542" t="s">
        <v>44</v>
      </c>
      <c r="B2542">
        <v>2003</v>
      </c>
      <c r="C2542" t="s">
        <v>64</v>
      </c>
      <c r="D2542" t="s">
        <v>65</v>
      </c>
      <c r="E2542">
        <v>722</v>
      </c>
      <c r="F2542">
        <v>17</v>
      </c>
      <c r="G2542">
        <v>2</v>
      </c>
      <c r="H2542">
        <v>0</v>
      </c>
      <c r="I2542">
        <v>640</v>
      </c>
      <c r="J2542">
        <v>0</v>
      </c>
      <c r="K2542">
        <v>0</v>
      </c>
      <c r="L2542">
        <v>23</v>
      </c>
      <c r="M2542">
        <v>0</v>
      </c>
      <c r="N2542">
        <v>2</v>
      </c>
      <c r="O2542">
        <v>36</v>
      </c>
      <c r="P2542">
        <v>2</v>
      </c>
      <c r="Q2542">
        <f>SUM(Table1[[#This Row],[Rank_All_Ranks_Total]:[Rank_SSPSPAddlSPCommandant]])</f>
        <v>1444</v>
      </c>
    </row>
    <row r="2543" spans="1:17" x14ac:dyDescent="0.3">
      <c r="A2543" t="s">
        <v>45</v>
      </c>
      <c r="B2543">
        <v>2003</v>
      </c>
      <c r="C2543" t="s">
        <v>64</v>
      </c>
      <c r="D2543" t="s">
        <v>65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f>SUM(Table1[[#This Row],[Rank_All_Ranks_Total]:[Rank_SSPSPAddlSPCommandant]])</f>
        <v>0</v>
      </c>
    </row>
    <row r="2544" spans="1:17" x14ac:dyDescent="0.3">
      <c r="A2544" t="s">
        <v>46</v>
      </c>
      <c r="B2544">
        <v>2003</v>
      </c>
      <c r="C2544" t="s">
        <v>64</v>
      </c>
      <c r="D2544" t="s">
        <v>65</v>
      </c>
      <c r="E2544">
        <v>7559</v>
      </c>
      <c r="F2544">
        <v>0</v>
      </c>
      <c r="G2544">
        <v>31</v>
      </c>
      <c r="H2544">
        <v>42</v>
      </c>
      <c r="I2544">
        <v>4937</v>
      </c>
      <c r="J2544">
        <v>2</v>
      </c>
      <c r="K2544">
        <v>1</v>
      </c>
      <c r="L2544">
        <v>990</v>
      </c>
      <c r="M2544">
        <v>1</v>
      </c>
      <c r="N2544">
        <v>180</v>
      </c>
      <c r="O2544">
        <v>1371</v>
      </c>
      <c r="P2544">
        <v>4</v>
      </c>
      <c r="Q2544">
        <f>SUM(Table1[[#This Row],[Rank_All_Ranks_Total]:[Rank_SSPSPAddlSPCommandant]])</f>
        <v>15118</v>
      </c>
    </row>
    <row r="2545" spans="1:17" x14ac:dyDescent="0.3">
      <c r="A2545" t="s">
        <v>47</v>
      </c>
      <c r="B2545">
        <v>2003</v>
      </c>
      <c r="C2545" t="s">
        <v>64</v>
      </c>
      <c r="D2545" t="s">
        <v>65</v>
      </c>
      <c r="E2545">
        <v>237</v>
      </c>
      <c r="F2545">
        <v>21</v>
      </c>
      <c r="G2545">
        <v>2</v>
      </c>
      <c r="H2545">
        <v>0</v>
      </c>
      <c r="I2545">
        <v>193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19</v>
      </c>
      <c r="P2545">
        <v>1</v>
      </c>
      <c r="Q2545">
        <f>SUM(Table1[[#This Row],[Rank_All_Ranks_Total]:[Rank_SSPSPAddlSPCommandant]])</f>
        <v>474</v>
      </c>
    </row>
    <row r="2546" spans="1:17" x14ac:dyDescent="0.3">
      <c r="A2546" t="s">
        <v>48</v>
      </c>
      <c r="B2546">
        <v>2003</v>
      </c>
      <c r="C2546" t="s">
        <v>64</v>
      </c>
      <c r="D2546" t="s">
        <v>65</v>
      </c>
      <c r="E2546">
        <v>1877</v>
      </c>
      <c r="F2546">
        <v>0</v>
      </c>
      <c r="G2546">
        <v>0</v>
      </c>
      <c r="H2546">
        <v>0</v>
      </c>
      <c r="I2546">
        <v>1541</v>
      </c>
      <c r="J2546">
        <v>0</v>
      </c>
      <c r="K2546">
        <v>0</v>
      </c>
      <c r="L2546">
        <v>142</v>
      </c>
      <c r="M2546">
        <v>0</v>
      </c>
      <c r="N2546">
        <v>11</v>
      </c>
      <c r="O2546">
        <v>183</v>
      </c>
      <c r="P2546">
        <v>0</v>
      </c>
      <c r="Q2546">
        <f>SUM(Table1[[#This Row],[Rank_All_Ranks_Total]:[Rank_SSPSPAddlSPCommandant]])</f>
        <v>3754</v>
      </c>
    </row>
    <row r="2547" spans="1:17" x14ac:dyDescent="0.3">
      <c r="A2547" t="s">
        <v>49</v>
      </c>
      <c r="B2547">
        <v>2003</v>
      </c>
      <c r="C2547" t="s">
        <v>64</v>
      </c>
      <c r="D2547" t="s">
        <v>65</v>
      </c>
      <c r="E2547">
        <v>186</v>
      </c>
      <c r="F2547">
        <v>0</v>
      </c>
      <c r="G2547">
        <v>0</v>
      </c>
      <c r="H2547">
        <v>0</v>
      </c>
      <c r="I2547">
        <v>164</v>
      </c>
      <c r="J2547">
        <v>0</v>
      </c>
      <c r="K2547">
        <v>0</v>
      </c>
      <c r="L2547">
        <v>13</v>
      </c>
      <c r="M2547">
        <v>0</v>
      </c>
      <c r="N2547">
        <v>0</v>
      </c>
      <c r="O2547">
        <v>9</v>
      </c>
      <c r="P2547">
        <v>0</v>
      </c>
      <c r="Q2547">
        <f>SUM(Table1[[#This Row],[Rank_All_Ranks_Total]:[Rank_SSPSPAddlSPCommandant]])</f>
        <v>372</v>
      </c>
    </row>
    <row r="2548" spans="1:17" x14ac:dyDescent="0.3">
      <c r="A2548" t="s">
        <v>50</v>
      </c>
      <c r="B2548">
        <v>2003</v>
      </c>
      <c r="C2548" t="s">
        <v>64</v>
      </c>
      <c r="D2548" t="s">
        <v>65</v>
      </c>
      <c r="E2548">
        <v>1230</v>
      </c>
      <c r="F2548">
        <v>114</v>
      </c>
      <c r="G2548">
        <v>10</v>
      </c>
      <c r="H2548">
        <v>0</v>
      </c>
      <c r="I2548">
        <v>914</v>
      </c>
      <c r="J2548">
        <v>0</v>
      </c>
      <c r="K2548">
        <v>2</v>
      </c>
      <c r="L2548">
        <v>7</v>
      </c>
      <c r="M2548">
        <v>0</v>
      </c>
      <c r="N2548">
        <v>17</v>
      </c>
      <c r="O2548">
        <v>165</v>
      </c>
      <c r="P2548">
        <v>1</v>
      </c>
      <c r="Q2548">
        <f>SUM(Table1[[#This Row],[Rank_All_Ranks_Total]:[Rank_SSPSPAddlSPCommandant]])</f>
        <v>2460</v>
      </c>
    </row>
    <row r="2549" spans="1:17" x14ac:dyDescent="0.3">
      <c r="A2549" t="s">
        <v>15</v>
      </c>
      <c r="B2549">
        <v>2004</v>
      </c>
      <c r="C2549" t="s">
        <v>64</v>
      </c>
      <c r="D2549" t="s">
        <v>65</v>
      </c>
      <c r="E2549">
        <v>16</v>
      </c>
      <c r="F2549">
        <v>0</v>
      </c>
      <c r="G2549">
        <v>0</v>
      </c>
      <c r="H2549">
        <v>0</v>
      </c>
      <c r="I2549">
        <v>10</v>
      </c>
      <c r="J2549">
        <v>0</v>
      </c>
      <c r="K2549">
        <v>0</v>
      </c>
      <c r="L2549">
        <v>4</v>
      </c>
      <c r="M2549">
        <v>0</v>
      </c>
      <c r="N2549">
        <v>0</v>
      </c>
      <c r="O2549">
        <v>2</v>
      </c>
      <c r="P2549">
        <v>0</v>
      </c>
      <c r="Q2549">
        <f>SUM(Table1[[#This Row],[Rank_All_Ranks_Total]:[Rank_SSPSPAddlSPCommandant]])</f>
        <v>32</v>
      </c>
    </row>
    <row r="2550" spans="1:17" x14ac:dyDescent="0.3">
      <c r="A2550" t="s">
        <v>18</v>
      </c>
      <c r="B2550">
        <v>2004</v>
      </c>
      <c r="C2550" t="s">
        <v>64</v>
      </c>
      <c r="D2550" t="s">
        <v>65</v>
      </c>
      <c r="E2550">
        <v>1414</v>
      </c>
      <c r="F2550">
        <v>0</v>
      </c>
      <c r="G2550">
        <v>0</v>
      </c>
      <c r="H2550">
        <v>0</v>
      </c>
      <c r="I2550">
        <v>1323</v>
      </c>
      <c r="J2550">
        <v>0</v>
      </c>
      <c r="K2550">
        <v>0</v>
      </c>
      <c r="L2550">
        <v>51</v>
      </c>
      <c r="M2550">
        <v>0</v>
      </c>
      <c r="N2550">
        <v>0</v>
      </c>
      <c r="O2550">
        <v>40</v>
      </c>
      <c r="P2550">
        <v>0</v>
      </c>
      <c r="Q2550">
        <f>SUM(Table1[[#This Row],[Rank_All_Ranks_Total]:[Rank_SSPSPAddlSPCommandant]])</f>
        <v>2828</v>
      </c>
    </row>
    <row r="2551" spans="1:17" x14ac:dyDescent="0.3">
      <c r="A2551" t="s">
        <v>19</v>
      </c>
      <c r="B2551">
        <v>2004</v>
      </c>
      <c r="C2551" t="s">
        <v>64</v>
      </c>
      <c r="D2551" t="s">
        <v>65</v>
      </c>
      <c r="E2551">
        <v>65</v>
      </c>
      <c r="F2551">
        <v>4</v>
      </c>
      <c r="G2551">
        <v>0</v>
      </c>
      <c r="H2551">
        <v>0</v>
      </c>
      <c r="I2551">
        <v>40</v>
      </c>
      <c r="J2551">
        <v>0</v>
      </c>
      <c r="K2551">
        <v>0</v>
      </c>
      <c r="L2551">
        <v>12</v>
      </c>
      <c r="M2551">
        <v>0</v>
      </c>
      <c r="N2551">
        <v>0</v>
      </c>
      <c r="O2551">
        <v>9</v>
      </c>
      <c r="P2551">
        <v>0</v>
      </c>
      <c r="Q2551">
        <f>SUM(Table1[[#This Row],[Rank_All_Ranks_Total]:[Rank_SSPSPAddlSPCommandant]])</f>
        <v>130</v>
      </c>
    </row>
    <row r="2552" spans="1:17" x14ac:dyDescent="0.3">
      <c r="A2552" t="s">
        <v>20</v>
      </c>
      <c r="B2552">
        <v>2004</v>
      </c>
      <c r="C2552" t="s">
        <v>64</v>
      </c>
      <c r="D2552" t="s">
        <v>65</v>
      </c>
      <c r="E2552">
        <v>223</v>
      </c>
      <c r="F2552">
        <v>5</v>
      </c>
      <c r="G2552">
        <v>0</v>
      </c>
      <c r="H2552">
        <v>8</v>
      </c>
      <c r="I2552">
        <v>185</v>
      </c>
      <c r="J2552">
        <v>0</v>
      </c>
      <c r="K2552">
        <v>0</v>
      </c>
      <c r="L2552">
        <v>8</v>
      </c>
      <c r="M2552">
        <v>0</v>
      </c>
      <c r="N2552">
        <v>0</v>
      </c>
      <c r="O2552">
        <v>17</v>
      </c>
      <c r="P2552">
        <v>0</v>
      </c>
      <c r="Q2552">
        <f>SUM(Table1[[#This Row],[Rank_All_Ranks_Total]:[Rank_SSPSPAddlSPCommandant]])</f>
        <v>446</v>
      </c>
    </row>
    <row r="2553" spans="1:17" x14ac:dyDescent="0.3">
      <c r="A2553" t="s">
        <v>21</v>
      </c>
      <c r="B2553">
        <v>2004</v>
      </c>
      <c r="C2553" t="s">
        <v>64</v>
      </c>
      <c r="D2553" t="s">
        <v>65</v>
      </c>
      <c r="E2553">
        <v>890</v>
      </c>
      <c r="F2553">
        <v>10</v>
      </c>
      <c r="G2553">
        <v>3</v>
      </c>
      <c r="H2553">
        <v>0</v>
      </c>
      <c r="I2553">
        <v>800</v>
      </c>
      <c r="J2553">
        <v>0</v>
      </c>
      <c r="K2553">
        <v>0</v>
      </c>
      <c r="L2553">
        <v>22</v>
      </c>
      <c r="M2553">
        <v>0</v>
      </c>
      <c r="N2553">
        <v>1</v>
      </c>
      <c r="O2553">
        <v>50</v>
      </c>
      <c r="P2553">
        <v>4</v>
      </c>
      <c r="Q2553">
        <f>SUM(Table1[[#This Row],[Rank_All_Ranks_Total]:[Rank_SSPSPAddlSPCommandant]])</f>
        <v>1780</v>
      </c>
    </row>
    <row r="2554" spans="1:17" x14ac:dyDescent="0.3">
      <c r="A2554" t="s">
        <v>22</v>
      </c>
      <c r="B2554">
        <v>2004</v>
      </c>
      <c r="C2554" t="s">
        <v>64</v>
      </c>
      <c r="D2554" t="s">
        <v>65</v>
      </c>
      <c r="E2554">
        <v>35</v>
      </c>
      <c r="F2554">
        <v>1</v>
      </c>
      <c r="G2554">
        <v>0</v>
      </c>
      <c r="H2554">
        <v>0</v>
      </c>
      <c r="I2554">
        <v>31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1</v>
      </c>
      <c r="P2554">
        <v>0</v>
      </c>
      <c r="Q2554">
        <f>SUM(Table1[[#This Row],[Rank_All_Ranks_Total]:[Rank_SSPSPAddlSPCommandant]])</f>
        <v>70</v>
      </c>
    </row>
    <row r="2555" spans="1:17" x14ac:dyDescent="0.3">
      <c r="A2555" t="s">
        <v>23</v>
      </c>
      <c r="B2555">
        <v>2004</v>
      </c>
      <c r="C2555" t="s">
        <v>64</v>
      </c>
      <c r="D2555" t="s">
        <v>65</v>
      </c>
      <c r="E2555">
        <v>95</v>
      </c>
      <c r="F2555">
        <v>0</v>
      </c>
      <c r="G2555">
        <v>0</v>
      </c>
      <c r="H2555">
        <v>0</v>
      </c>
      <c r="I2555">
        <v>87</v>
      </c>
      <c r="J2555">
        <v>0</v>
      </c>
      <c r="K2555">
        <v>0</v>
      </c>
      <c r="L2555">
        <v>0</v>
      </c>
      <c r="M2555">
        <v>0</v>
      </c>
      <c r="N2555">
        <v>3</v>
      </c>
      <c r="O2555">
        <v>5</v>
      </c>
      <c r="P2555">
        <v>0</v>
      </c>
      <c r="Q2555">
        <f>SUM(Table1[[#This Row],[Rank_All_Ranks_Total]:[Rank_SSPSPAddlSPCommandant]])</f>
        <v>190</v>
      </c>
    </row>
    <row r="2556" spans="1:17" x14ac:dyDescent="0.3">
      <c r="A2556" t="s">
        <v>24</v>
      </c>
      <c r="B2556">
        <v>2004</v>
      </c>
      <c r="C2556" t="s">
        <v>64</v>
      </c>
      <c r="D2556" t="s">
        <v>65</v>
      </c>
      <c r="E2556">
        <v>9</v>
      </c>
      <c r="F2556">
        <v>0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3</v>
      </c>
      <c r="M2556">
        <v>0</v>
      </c>
      <c r="N2556">
        <v>0</v>
      </c>
      <c r="O2556">
        <v>2</v>
      </c>
      <c r="P2556">
        <v>0</v>
      </c>
      <c r="Q2556">
        <f>SUM(Table1[[#This Row],[Rank_All_Ranks_Total]:[Rank_SSPSPAddlSPCommandant]])</f>
        <v>18</v>
      </c>
    </row>
    <row r="2557" spans="1:17" x14ac:dyDescent="0.3">
      <c r="A2557" t="s">
        <v>25</v>
      </c>
      <c r="B2557">
        <v>2004</v>
      </c>
      <c r="C2557" t="s">
        <v>64</v>
      </c>
      <c r="D2557" t="s">
        <v>65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f>SUM(Table1[[#This Row],[Rank_All_Ranks_Total]:[Rank_SSPSPAddlSPCommandant]])</f>
        <v>0</v>
      </c>
    </row>
    <row r="2558" spans="1:17" x14ac:dyDescent="0.3">
      <c r="A2558" t="s">
        <v>26</v>
      </c>
      <c r="B2558">
        <v>2004</v>
      </c>
      <c r="C2558" t="s">
        <v>64</v>
      </c>
      <c r="D2558" t="s">
        <v>65</v>
      </c>
      <c r="E2558">
        <v>2199</v>
      </c>
      <c r="F2558">
        <v>282</v>
      </c>
      <c r="G2558">
        <v>1</v>
      </c>
      <c r="H2558">
        <v>0</v>
      </c>
      <c r="I2558">
        <v>1178</v>
      </c>
      <c r="J2558">
        <v>0</v>
      </c>
      <c r="K2558">
        <v>0</v>
      </c>
      <c r="L2558">
        <v>461</v>
      </c>
      <c r="M2558">
        <v>0</v>
      </c>
      <c r="N2558">
        <v>71</v>
      </c>
      <c r="O2558">
        <v>206</v>
      </c>
      <c r="P2558">
        <v>0</v>
      </c>
      <c r="Q2558">
        <f>SUM(Table1[[#This Row],[Rank_All_Ranks_Total]:[Rank_SSPSPAddlSPCommandant]])</f>
        <v>4398</v>
      </c>
    </row>
    <row r="2559" spans="1:17" x14ac:dyDescent="0.3">
      <c r="A2559" t="s">
        <v>27</v>
      </c>
      <c r="B2559">
        <v>2004</v>
      </c>
      <c r="C2559" t="s">
        <v>64</v>
      </c>
      <c r="D2559" t="s">
        <v>65</v>
      </c>
      <c r="E2559">
        <v>197</v>
      </c>
      <c r="F2559">
        <v>1</v>
      </c>
      <c r="G2559">
        <v>0</v>
      </c>
      <c r="H2559">
        <v>0</v>
      </c>
      <c r="I2559">
        <v>187</v>
      </c>
      <c r="J2559">
        <v>0</v>
      </c>
      <c r="K2559">
        <v>0</v>
      </c>
      <c r="L2559">
        <v>6</v>
      </c>
      <c r="M2559">
        <v>0</v>
      </c>
      <c r="N2559">
        <v>0</v>
      </c>
      <c r="O2559">
        <v>3</v>
      </c>
      <c r="P2559">
        <v>0</v>
      </c>
      <c r="Q2559">
        <f>SUM(Table1[[#This Row],[Rank_All_Ranks_Total]:[Rank_SSPSPAddlSPCommandant]])</f>
        <v>394</v>
      </c>
    </row>
    <row r="2560" spans="1:17" x14ac:dyDescent="0.3">
      <c r="A2560" t="s">
        <v>28</v>
      </c>
      <c r="B2560">
        <v>2004</v>
      </c>
      <c r="C2560" t="s">
        <v>64</v>
      </c>
      <c r="D2560" t="s">
        <v>65</v>
      </c>
      <c r="E2560">
        <v>2329</v>
      </c>
      <c r="F2560">
        <v>226</v>
      </c>
      <c r="G2560">
        <v>0</v>
      </c>
      <c r="H2560">
        <v>0</v>
      </c>
      <c r="I2560">
        <v>1703</v>
      </c>
      <c r="J2560">
        <v>0</v>
      </c>
      <c r="K2560">
        <v>0</v>
      </c>
      <c r="L2560">
        <v>344</v>
      </c>
      <c r="M2560">
        <v>0</v>
      </c>
      <c r="N2560">
        <v>11</v>
      </c>
      <c r="O2560">
        <v>45</v>
      </c>
      <c r="P2560">
        <v>0</v>
      </c>
      <c r="Q2560">
        <f>SUM(Table1[[#This Row],[Rank_All_Ranks_Total]:[Rank_SSPSPAddlSPCommandant]])</f>
        <v>4658</v>
      </c>
    </row>
    <row r="2561" spans="1:17" x14ac:dyDescent="0.3">
      <c r="A2561" t="s">
        <v>29</v>
      </c>
      <c r="B2561">
        <v>2004</v>
      </c>
      <c r="C2561" t="s">
        <v>64</v>
      </c>
      <c r="D2561" t="s">
        <v>65</v>
      </c>
      <c r="E2561">
        <v>883</v>
      </c>
      <c r="F2561">
        <v>36</v>
      </c>
      <c r="G2561">
        <v>0</v>
      </c>
      <c r="H2561">
        <v>0</v>
      </c>
      <c r="I2561">
        <v>748</v>
      </c>
      <c r="J2561">
        <v>0</v>
      </c>
      <c r="K2561">
        <v>0</v>
      </c>
      <c r="L2561">
        <v>75</v>
      </c>
      <c r="M2561">
        <v>0</v>
      </c>
      <c r="N2561">
        <v>4</v>
      </c>
      <c r="O2561">
        <v>20</v>
      </c>
      <c r="P2561">
        <v>0</v>
      </c>
      <c r="Q2561">
        <f>SUM(Table1[[#This Row],[Rank_All_Ranks_Total]:[Rank_SSPSPAddlSPCommandant]])</f>
        <v>1766</v>
      </c>
    </row>
    <row r="2562" spans="1:17" x14ac:dyDescent="0.3">
      <c r="A2562" t="s">
        <v>30</v>
      </c>
      <c r="B2562">
        <v>2004</v>
      </c>
      <c r="C2562" t="s">
        <v>64</v>
      </c>
      <c r="D2562" t="s">
        <v>65</v>
      </c>
      <c r="E2562">
        <v>140</v>
      </c>
      <c r="F2562">
        <v>1</v>
      </c>
      <c r="G2562">
        <v>0</v>
      </c>
      <c r="H2562">
        <v>0</v>
      </c>
      <c r="I2562">
        <v>130</v>
      </c>
      <c r="J2562">
        <v>0</v>
      </c>
      <c r="K2562">
        <v>0</v>
      </c>
      <c r="L2562">
        <v>7</v>
      </c>
      <c r="M2562">
        <v>0</v>
      </c>
      <c r="N2562">
        <v>0</v>
      </c>
      <c r="O2562">
        <v>2</v>
      </c>
      <c r="P2562">
        <v>0</v>
      </c>
      <c r="Q2562">
        <f>SUM(Table1[[#This Row],[Rank_All_Ranks_Total]:[Rank_SSPSPAddlSPCommandant]])</f>
        <v>280</v>
      </c>
    </row>
    <row r="2563" spans="1:17" x14ac:dyDescent="0.3">
      <c r="A2563" t="s">
        <v>31</v>
      </c>
      <c r="B2563">
        <v>2004</v>
      </c>
      <c r="C2563" t="s">
        <v>64</v>
      </c>
      <c r="D2563" t="s">
        <v>65</v>
      </c>
      <c r="E2563">
        <v>1432</v>
      </c>
      <c r="F2563">
        <v>13</v>
      </c>
      <c r="G2563">
        <v>6</v>
      </c>
      <c r="H2563">
        <v>0</v>
      </c>
      <c r="I2563">
        <v>1374</v>
      </c>
      <c r="J2563">
        <v>0</v>
      </c>
      <c r="K2563">
        <v>1</v>
      </c>
      <c r="L2563">
        <v>9</v>
      </c>
      <c r="M2563">
        <v>0</v>
      </c>
      <c r="N2563">
        <v>9</v>
      </c>
      <c r="O2563">
        <v>18</v>
      </c>
      <c r="P2563">
        <v>2</v>
      </c>
      <c r="Q2563">
        <f>SUM(Table1[[#This Row],[Rank_All_Ranks_Total]:[Rank_SSPSPAddlSPCommandant]])</f>
        <v>2864</v>
      </c>
    </row>
    <row r="2564" spans="1:17" x14ac:dyDescent="0.3">
      <c r="A2564" t="s">
        <v>51</v>
      </c>
      <c r="B2564">
        <v>2004</v>
      </c>
      <c r="C2564" t="s">
        <v>64</v>
      </c>
      <c r="D2564" t="s">
        <v>65</v>
      </c>
      <c r="E2564">
        <v>158</v>
      </c>
      <c r="F2564">
        <v>1</v>
      </c>
      <c r="G2564">
        <v>0</v>
      </c>
      <c r="H2564">
        <v>0</v>
      </c>
      <c r="I2564">
        <v>155</v>
      </c>
      <c r="J2564">
        <v>0</v>
      </c>
      <c r="K2564">
        <v>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f>SUM(Table1[[#This Row],[Rank_All_Ranks_Total]:[Rank_SSPSPAddlSPCommandant]])</f>
        <v>316</v>
      </c>
    </row>
    <row r="2565" spans="1:17" x14ac:dyDescent="0.3">
      <c r="A2565" t="s">
        <v>32</v>
      </c>
      <c r="B2565">
        <v>2004</v>
      </c>
      <c r="C2565" t="s">
        <v>64</v>
      </c>
      <c r="D2565" t="s">
        <v>65</v>
      </c>
      <c r="E2565">
        <v>6475</v>
      </c>
      <c r="F2565">
        <v>283</v>
      </c>
      <c r="G2565">
        <v>11</v>
      </c>
      <c r="H2565">
        <v>0</v>
      </c>
      <c r="I2565">
        <v>4430</v>
      </c>
      <c r="J2565">
        <v>0</v>
      </c>
      <c r="K2565">
        <v>0</v>
      </c>
      <c r="L2565">
        <v>1498</v>
      </c>
      <c r="M2565">
        <v>0</v>
      </c>
      <c r="N2565">
        <v>51</v>
      </c>
      <c r="O2565">
        <v>197</v>
      </c>
      <c r="P2565">
        <v>5</v>
      </c>
      <c r="Q2565">
        <f>SUM(Table1[[#This Row],[Rank_All_Ranks_Total]:[Rank_SSPSPAddlSPCommandant]])</f>
        <v>12950</v>
      </c>
    </row>
    <row r="2566" spans="1:17" x14ac:dyDescent="0.3">
      <c r="A2566" t="s">
        <v>33</v>
      </c>
      <c r="B2566">
        <v>2004</v>
      </c>
      <c r="C2566" t="s">
        <v>64</v>
      </c>
      <c r="D2566" t="s">
        <v>65</v>
      </c>
      <c r="E2566">
        <v>2775</v>
      </c>
      <c r="F2566">
        <v>0</v>
      </c>
      <c r="G2566">
        <v>1</v>
      </c>
      <c r="H2566">
        <v>0</v>
      </c>
      <c r="I2566">
        <v>2484</v>
      </c>
      <c r="J2566">
        <v>0</v>
      </c>
      <c r="K2566">
        <v>0</v>
      </c>
      <c r="L2566">
        <v>194</v>
      </c>
      <c r="M2566">
        <v>0</v>
      </c>
      <c r="N2566">
        <v>21</v>
      </c>
      <c r="O2566">
        <v>75</v>
      </c>
      <c r="P2566">
        <v>0</v>
      </c>
      <c r="Q2566">
        <f>SUM(Table1[[#This Row],[Rank_All_Ranks_Total]:[Rank_SSPSPAddlSPCommandant]])</f>
        <v>5550</v>
      </c>
    </row>
    <row r="2567" spans="1:17" x14ac:dyDescent="0.3">
      <c r="A2567" t="s">
        <v>34</v>
      </c>
      <c r="B2567">
        <v>2004</v>
      </c>
      <c r="C2567" t="s">
        <v>64</v>
      </c>
      <c r="D2567" t="s">
        <v>65</v>
      </c>
      <c r="E2567">
        <v>18</v>
      </c>
      <c r="F2567">
        <v>0</v>
      </c>
      <c r="G2567">
        <v>0</v>
      </c>
      <c r="H2567">
        <v>0</v>
      </c>
      <c r="I2567">
        <v>16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1</v>
      </c>
      <c r="P2567">
        <v>0</v>
      </c>
      <c r="Q2567">
        <f>SUM(Table1[[#This Row],[Rank_All_Ranks_Total]:[Rank_SSPSPAddlSPCommandant]])</f>
        <v>36</v>
      </c>
    </row>
    <row r="2568" spans="1:17" x14ac:dyDescent="0.3">
      <c r="A2568" t="s">
        <v>35</v>
      </c>
      <c r="B2568">
        <v>2004</v>
      </c>
      <c r="C2568" t="s">
        <v>64</v>
      </c>
      <c r="D2568" t="s">
        <v>65</v>
      </c>
      <c r="E2568">
        <v>1955</v>
      </c>
      <c r="F2568">
        <v>47</v>
      </c>
      <c r="G2568">
        <v>36</v>
      </c>
      <c r="H2568">
        <v>0</v>
      </c>
      <c r="I2568">
        <v>1018</v>
      </c>
      <c r="J2568">
        <v>0</v>
      </c>
      <c r="K2568">
        <v>1</v>
      </c>
      <c r="L2568">
        <v>734</v>
      </c>
      <c r="M2568">
        <v>1</v>
      </c>
      <c r="N2568">
        <v>14</v>
      </c>
      <c r="O2568">
        <v>100</v>
      </c>
      <c r="P2568">
        <v>4</v>
      </c>
      <c r="Q2568">
        <f>SUM(Table1[[#This Row],[Rank_All_Ranks_Total]:[Rank_SSPSPAddlSPCommandant]])</f>
        <v>3910</v>
      </c>
    </row>
    <row r="2569" spans="1:17" x14ac:dyDescent="0.3">
      <c r="A2569" t="s">
        <v>36</v>
      </c>
      <c r="B2569">
        <v>2004</v>
      </c>
      <c r="C2569" t="s">
        <v>64</v>
      </c>
      <c r="D2569" t="s">
        <v>65</v>
      </c>
      <c r="E2569">
        <v>3497</v>
      </c>
      <c r="F2569">
        <v>31</v>
      </c>
      <c r="G2569">
        <v>3</v>
      </c>
      <c r="H2569">
        <v>0</v>
      </c>
      <c r="I2569">
        <v>2944</v>
      </c>
      <c r="J2569">
        <v>0</v>
      </c>
      <c r="K2569">
        <v>0</v>
      </c>
      <c r="L2569">
        <v>334</v>
      </c>
      <c r="M2569">
        <v>0</v>
      </c>
      <c r="N2569">
        <v>17</v>
      </c>
      <c r="O2569">
        <v>168</v>
      </c>
      <c r="P2569">
        <v>0</v>
      </c>
      <c r="Q2569">
        <f>SUM(Table1[[#This Row],[Rank_All_Ranks_Total]:[Rank_SSPSPAddlSPCommandant]])</f>
        <v>6994</v>
      </c>
    </row>
    <row r="2570" spans="1:17" x14ac:dyDescent="0.3">
      <c r="A2570" t="s">
        <v>37</v>
      </c>
      <c r="B2570">
        <v>2004</v>
      </c>
      <c r="C2570" t="s">
        <v>64</v>
      </c>
      <c r="D2570" t="s">
        <v>65</v>
      </c>
      <c r="E2570">
        <v>264</v>
      </c>
      <c r="F2570">
        <v>2</v>
      </c>
      <c r="G2570">
        <v>0</v>
      </c>
      <c r="H2570">
        <v>3</v>
      </c>
      <c r="I2570">
        <v>253</v>
      </c>
      <c r="J2570">
        <v>0</v>
      </c>
      <c r="K2570">
        <v>0</v>
      </c>
      <c r="L2570">
        <v>3</v>
      </c>
      <c r="M2570">
        <v>0</v>
      </c>
      <c r="N2570">
        <v>0</v>
      </c>
      <c r="O2570">
        <v>3</v>
      </c>
      <c r="P2570">
        <v>0</v>
      </c>
      <c r="Q2570">
        <f>SUM(Table1[[#This Row],[Rank_All_Ranks_Total]:[Rank_SSPSPAddlSPCommandant]])</f>
        <v>528</v>
      </c>
    </row>
    <row r="2571" spans="1:17" x14ac:dyDescent="0.3">
      <c r="A2571" t="s">
        <v>38</v>
      </c>
      <c r="B2571">
        <v>2004</v>
      </c>
      <c r="C2571" t="s">
        <v>64</v>
      </c>
      <c r="D2571" t="s">
        <v>65</v>
      </c>
      <c r="E2571">
        <v>44</v>
      </c>
      <c r="F2571">
        <v>0</v>
      </c>
      <c r="G2571">
        <v>0</v>
      </c>
      <c r="H2571">
        <v>0</v>
      </c>
      <c r="I2571">
        <v>40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4</v>
      </c>
      <c r="P2571">
        <v>0</v>
      </c>
      <c r="Q2571">
        <f>SUM(Table1[[#This Row],[Rank_All_Ranks_Total]:[Rank_SSPSPAddlSPCommandant]])</f>
        <v>88</v>
      </c>
    </row>
    <row r="2572" spans="1:17" x14ac:dyDescent="0.3">
      <c r="A2572" t="s">
        <v>39</v>
      </c>
      <c r="B2572">
        <v>2004</v>
      </c>
      <c r="C2572" t="s">
        <v>64</v>
      </c>
      <c r="D2572" t="s">
        <v>65</v>
      </c>
      <c r="E2572">
        <v>6</v>
      </c>
      <c r="F2572">
        <v>0</v>
      </c>
      <c r="G2572">
        <v>0</v>
      </c>
      <c r="H2572">
        <v>0</v>
      </c>
      <c r="I2572">
        <v>6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f>SUM(Table1[[#This Row],[Rank_All_Ranks_Total]:[Rank_SSPSPAddlSPCommandant]])</f>
        <v>12</v>
      </c>
    </row>
    <row r="2573" spans="1:17" x14ac:dyDescent="0.3">
      <c r="A2573" t="s">
        <v>40</v>
      </c>
      <c r="B2573">
        <v>2004</v>
      </c>
      <c r="C2573" t="s">
        <v>64</v>
      </c>
      <c r="D2573" t="s">
        <v>65</v>
      </c>
      <c r="E2573">
        <v>76</v>
      </c>
      <c r="F2573">
        <v>6</v>
      </c>
      <c r="G2573">
        <v>1</v>
      </c>
      <c r="H2573">
        <v>0</v>
      </c>
      <c r="I2573">
        <v>63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5</v>
      </c>
      <c r="P2573">
        <v>0</v>
      </c>
      <c r="Q2573">
        <f>SUM(Table1[[#This Row],[Rank_All_Ranks_Total]:[Rank_SSPSPAddlSPCommandant]])</f>
        <v>152</v>
      </c>
    </row>
    <row r="2574" spans="1:17" x14ac:dyDescent="0.3">
      <c r="A2574" t="s">
        <v>41</v>
      </c>
      <c r="B2574">
        <v>2004</v>
      </c>
      <c r="C2574" t="s">
        <v>64</v>
      </c>
      <c r="D2574" t="s">
        <v>65</v>
      </c>
      <c r="E2574">
        <v>342</v>
      </c>
      <c r="F2574">
        <v>47</v>
      </c>
      <c r="G2574">
        <v>1</v>
      </c>
      <c r="H2574">
        <v>0</v>
      </c>
      <c r="I2574">
        <v>241</v>
      </c>
      <c r="J2574">
        <v>0</v>
      </c>
      <c r="K2574">
        <v>0</v>
      </c>
      <c r="L2574">
        <v>0</v>
      </c>
      <c r="M2574">
        <v>0</v>
      </c>
      <c r="N2574">
        <v>12</v>
      </c>
      <c r="O2574">
        <v>41</v>
      </c>
      <c r="P2574">
        <v>0</v>
      </c>
      <c r="Q2574">
        <f>SUM(Table1[[#This Row],[Rank_All_Ranks_Total]:[Rank_SSPSPAddlSPCommandant]])</f>
        <v>684</v>
      </c>
    </row>
    <row r="2575" spans="1:17" x14ac:dyDescent="0.3">
      <c r="A2575" t="s">
        <v>42</v>
      </c>
      <c r="B2575">
        <v>2004</v>
      </c>
      <c r="C2575" t="s">
        <v>64</v>
      </c>
      <c r="D2575" t="s">
        <v>65</v>
      </c>
      <c r="E2575">
        <v>81</v>
      </c>
      <c r="F2575">
        <v>2</v>
      </c>
      <c r="G2575">
        <v>0</v>
      </c>
      <c r="H2575">
        <v>0</v>
      </c>
      <c r="I2575">
        <v>70</v>
      </c>
      <c r="J2575">
        <v>0</v>
      </c>
      <c r="K2575">
        <v>0</v>
      </c>
      <c r="L2575">
        <v>6</v>
      </c>
      <c r="M2575">
        <v>0</v>
      </c>
      <c r="N2575">
        <v>2</v>
      </c>
      <c r="O2575">
        <v>1</v>
      </c>
      <c r="P2575">
        <v>0</v>
      </c>
      <c r="Q2575">
        <f>SUM(Table1[[#This Row],[Rank_All_Ranks_Total]:[Rank_SSPSPAddlSPCommandant]])</f>
        <v>162</v>
      </c>
    </row>
    <row r="2576" spans="1:17" x14ac:dyDescent="0.3">
      <c r="A2576" t="s">
        <v>43</v>
      </c>
      <c r="B2576">
        <v>2004</v>
      </c>
      <c r="C2576" t="s">
        <v>64</v>
      </c>
      <c r="D2576" t="s">
        <v>65</v>
      </c>
      <c r="E2576">
        <v>1515</v>
      </c>
      <c r="F2576">
        <v>106</v>
      </c>
      <c r="G2576">
        <v>0</v>
      </c>
      <c r="H2576">
        <v>1100</v>
      </c>
      <c r="I2576">
        <v>0</v>
      </c>
      <c r="J2576">
        <v>0</v>
      </c>
      <c r="K2576">
        <v>0</v>
      </c>
      <c r="L2576">
        <v>240</v>
      </c>
      <c r="M2576">
        <v>0</v>
      </c>
      <c r="N2576">
        <v>21</v>
      </c>
      <c r="O2576">
        <v>48</v>
      </c>
      <c r="P2576">
        <v>0</v>
      </c>
      <c r="Q2576">
        <f>SUM(Table1[[#This Row],[Rank_All_Ranks_Total]:[Rank_SSPSPAddlSPCommandant]])</f>
        <v>3030</v>
      </c>
    </row>
    <row r="2577" spans="1:17" x14ac:dyDescent="0.3">
      <c r="A2577" t="s">
        <v>44</v>
      </c>
      <c r="B2577">
        <v>2004</v>
      </c>
      <c r="C2577" t="s">
        <v>64</v>
      </c>
      <c r="D2577" t="s">
        <v>65</v>
      </c>
      <c r="E2577">
        <v>720</v>
      </c>
      <c r="F2577">
        <v>17</v>
      </c>
      <c r="G2577">
        <v>2</v>
      </c>
      <c r="H2577">
        <v>0</v>
      </c>
      <c r="I2577">
        <v>640</v>
      </c>
      <c r="J2577">
        <v>0</v>
      </c>
      <c r="K2577">
        <v>0</v>
      </c>
      <c r="L2577">
        <v>23</v>
      </c>
      <c r="M2577">
        <v>0</v>
      </c>
      <c r="N2577">
        <v>2</v>
      </c>
      <c r="O2577">
        <v>36</v>
      </c>
      <c r="P2577">
        <v>0</v>
      </c>
      <c r="Q2577">
        <f>SUM(Table1[[#This Row],[Rank_All_Ranks_Total]:[Rank_SSPSPAddlSPCommandant]])</f>
        <v>1440</v>
      </c>
    </row>
    <row r="2578" spans="1:17" x14ac:dyDescent="0.3">
      <c r="A2578" t="s">
        <v>45</v>
      </c>
      <c r="B2578">
        <v>2004</v>
      </c>
      <c r="C2578" t="s">
        <v>64</v>
      </c>
      <c r="D2578" t="s">
        <v>65</v>
      </c>
      <c r="E2578">
        <v>167</v>
      </c>
      <c r="F2578">
        <v>1</v>
      </c>
      <c r="G2578">
        <v>1</v>
      </c>
      <c r="H2578">
        <v>0</v>
      </c>
      <c r="I2578">
        <v>133</v>
      </c>
      <c r="J2578">
        <v>0</v>
      </c>
      <c r="K2578">
        <v>0</v>
      </c>
      <c r="L2578">
        <v>0</v>
      </c>
      <c r="M2578">
        <v>0</v>
      </c>
      <c r="N2578">
        <v>8</v>
      </c>
      <c r="O2578">
        <v>23</v>
      </c>
      <c r="P2578">
        <v>1</v>
      </c>
      <c r="Q2578">
        <f>SUM(Table1[[#This Row],[Rank_All_Ranks_Total]:[Rank_SSPSPAddlSPCommandant]])</f>
        <v>334</v>
      </c>
    </row>
    <row r="2579" spans="1:17" x14ac:dyDescent="0.3">
      <c r="A2579" t="s">
        <v>46</v>
      </c>
      <c r="B2579">
        <v>2004</v>
      </c>
      <c r="C2579" t="s">
        <v>64</v>
      </c>
      <c r="D2579" t="s">
        <v>65</v>
      </c>
      <c r="E2579">
        <v>9579</v>
      </c>
      <c r="F2579">
        <v>0</v>
      </c>
      <c r="G2579">
        <v>26</v>
      </c>
      <c r="H2579">
        <v>35</v>
      </c>
      <c r="I2579">
        <v>6575</v>
      </c>
      <c r="J2579">
        <v>2</v>
      </c>
      <c r="K2579">
        <v>2</v>
      </c>
      <c r="L2579">
        <v>1348</v>
      </c>
      <c r="M2579">
        <v>1</v>
      </c>
      <c r="N2579">
        <v>195</v>
      </c>
      <c r="O2579">
        <v>1371</v>
      </c>
      <c r="P2579">
        <v>24</v>
      </c>
      <c r="Q2579">
        <f>SUM(Table1[[#This Row],[Rank_All_Ranks_Total]:[Rank_SSPSPAddlSPCommandant]])</f>
        <v>19158</v>
      </c>
    </row>
    <row r="2580" spans="1:17" x14ac:dyDescent="0.3">
      <c r="A2580" t="s">
        <v>47</v>
      </c>
      <c r="B2580">
        <v>2004</v>
      </c>
      <c r="C2580" t="s">
        <v>64</v>
      </c>
      <c r="D2580" t="s">
        <v>65</v>
      </c>
      <c r="E2580">
        <v>479</v>
      </c>
      <c r="F2580">
        <v>24</v>
      </c>
      <c r="G2580">
        <v>2</v>
      </c>
      <c r="H2580">
        <v>16</v>
      </c>
      <c r="I2580">
        <v>360</v>
      </c>
      <c r="J2580">
        <v>0</v>
      </c>
      <c r="K2580">
        <v>0</v>
      </c>
      <c r="L2580">
        <v>43</v>
      </c>
      <c r="M2580">
        <v>0</v>
      </c>
      <c r="N2580">
        <v>1</v>
      </c>
      <c r="O2580">
        <v>32</v>
      </c>
      <c r="P2580">
        <v>1</v>
      </c>
      <c r="Q2580">
        <f>SUM(Table1[[#This Row],[Rank_All_Ranks_Total]:[Rank_SSPSPAddlSPCommandant]])</f>
        <v>958</v>
      </c>
    </row>
    <row r="2581" spans="1:17" x14ac:dyDescent="0.3">
      <c r="A2581" t="s">
        <v>48</v>
      </c>
      <c r="B2581">
        <v>2004</v>
      </c>
      <c r="C2581" t="s">
        <v>64</v>
      </c>
      <c r="D2581" t="s">
        <v>65</v>
      </c>
      <c r="E2581">
        <v>1877</v>
      </c>
      <c r="F2581">
        <v>0</v>
      </c>
      <c r="G2581">
        <v>0</v>
      </c>
      <c r="H2581">
        <v>0</v>
      </c>
      <c r="I2581">
        <v>1541</v>
      </c>
      <c r="J2581">
        <v>0</v>
      </c>
      <c r="K2581">
        <v>0</v>
      </c>
      <c r="L2581">
        <v>142</v>
      </c>
      <c r="M2581">
        <v>0</v>
      </c>
      <c r="N2581">
        <v>11</v>
      </c>
      <c r="O2581">
        <v>183</v>
      </c>
      <c r="P2581">
        <v>0</v>
      </c>
      <c r="Q2581">
        <f>SUM(Table1[[#This Row],[Rank_All_Ranks_Total]:[Rank_SSPSPAddlSPCommandant]])</f>
        <v>3754</v>
      </c>
    </row>
    <row r="2582" spans="1:17" x14ac:dyDescent="0.3">
      <c r="A2582" t="s">
        <v>49</v>
      </c>
      <c r="B2582">
        <v>2004</v>
      </c>
      <c r="C2582" t="s">
        <v>64</v>
      </c>
      <c r="D2582" t="s">
        <v>65</v>
      </c>
      <c r="E2582">
        <v>186</v>
      </c>
      <c r="F2582">
        <v>0</v>
      </c>
      <c r="G2582">
        <v>0</v>
      </c>
      <c r="H2582">
        <v>0</v>
      </c>
      <c r="I2582">
        <v>164</v>
      </c>
      <c r="J2582">
        <v>0</v>
      </c>
      <c r="K2582">
        <v>0</v>
      </c>
      <c r="L2582">
        <v>13</v>
      </c>
      <c r="M2582">
        <v>0</v>
      </c>
      <c r="N2582">
        <v>0</v>
      </c>
      <c r="O2582">
        <v>9</v>
      </c>
      <c r="P2582">
        <v>0</v>
      </c>
      <c r="Q2582">
        <f>SUM(Table1[[#This Row],[Rank_All_Ranks_Total]:[Rank_SSPSPAddlSPCommandant]])</f>
        <v>372</v>
      </c>
    </row>
    <row r="2583" spans="1:17" x14ac:dyDescent="0.3">
      <c r="A2583" t="s">
        <v>50</v>
      </c>
      <c r="B2583">
        <v>2004</v>
      </c>
      <c r="C2583" t="s">
        <v>64</v>
      </c>
      <c r="D2583" t="s">
        <v>65</v>
      </c>
      <c r="E2583">
        <v>1448</v>
      </c>
      <c r="F2583">
        <v>120</v>
      </c>
      <c r="G2583">
        <v>9</v>
      </c>
      <c r="H2583">
        <v>0</v>
      </c>
      <c r="I2583">
        <v>1123</v>
      </c>
      <c r="J2583">
        <v>0</v>
      </c>
      <c r="K2583">
        <v>1</v>
      </c>
      <c r="L2583">
        <v>7</v>
      </c>
      <c r="M2583">
        <v>1</v>
      </c>
      <c r="N2583">
        <v>17</v>
      </c>
      <c r="O2583">
        <v>168</v>
      </c>
      <c r="P2583">
        <v>2</v>
      </c>
      <c r="Q2583">
        <f>SUM(Table1[[#This Row],[Rank_All_Ranks_Total]:[Rank_SSPSPAddlSPCommandant]])</f>
        <v>2896</v>
      </c>
    </row>
    <row r="2584" spans="1:17" x14ac:dyDescent="0.3">
      <c r="A2584" t="s">
        <v>15</v>
      </c>
      <c r="B2584">
        <v>2005</v>
      </c>
      <c r="C2584" t="s">
        <v>64</v>
      </c>
      <c r="D2584" t="s">
        <v>65</v>
      </c>
      <c r="E2584">
        <v>16</v>
      </c>
      <c r="F2584">
        <v>0</v>
      </c>
      <c r="G2584">
        <v>0</v>
      </c>
      <c r="H2584">
        <v>0</v>
      </c>
      <c r="I2584">
        <v>10</v>
      </c>
      <c r="J2584">
        <v>0</v>
      </c>
      <c r="K2584">
        <v>0</v>
      </c>
      <c r="L2584">
        <v>4</v>
      </c>
      <c r="M2584">
        <v>0</v>
      </c>
      <c r="N2584">
        <v>0</v>
      </c>
      <c r="O2584">
        <v>2</v>
      </c>
      <c r="P2584">
        <v>0</v>
      </c>
      <c r="Q2584">
        <f>SUM(Table1[[#This Row],[Rank_All_Ranks_Total]:[Rank_SSPSPAddlSPCommandant]])</f>
        <v>32</v>
      </c>
    </row>
    <row r="2585" spans="1:17" x14ac:dyDescent="0.3">
      <c r="A2585" t="s">
        <v>18</v>
      </c>
      <c r="B2585">
        <v>2005</v>
      </c>
      <c r="C2585" t="s">
        <v>64</v>
      </c>
      <c r="D2585" t="s">
        <v>65</v>
      </c>
      <c r="E2585">
        <v>1472</v>
      </c>
      <c r="F2585">
        <v>0</v>
      </c>
      <c r="G2585">
        <v>2</v>
      </c>
      <c r="H2585">
        <v>0</v>
      </c>
      <c r="I2585">
        <v>1323</v>
      </c>
      <c r="J2585">
        <v>0</v>
      </c>
      <c r="K2585">
        <v>2</v>
      </c>
      <c r="L2585">
        <v>63</v>
      </c>
      <c r="M2585">
        <v>1</v>
      </c>
      <c r="N2585">
        <v>8</v>
      </c>
      <c r="O2585">
        <v>66</v>
      </c>
      <c r="P2585">
        <v>7</v>
      </c>
      <c r="Q2585">
        <f>SUM(Table1[[#This Row],[Rank_All_Ranks_Total]:[Rank_SSPSPAddlSPCommandant]])</f>
        <v>2944</v>
      </c>
    </row>
    <row r="2586" spans="1:17" x14ac:dyDescent="0.3">
      <c r="A2586" t="s">
        <v>19</v>
      </c>
      <c r="B2586">
        <v>2005</v>
      </c>
      <c r="C2586" t="s">
        <v>64</v>
      </c>
      <c r="D2586" t="s">
        <v>65</v>
      </c>
      <c r="E2586">
        <v>65</v>
      </c>
      <c r="F2586">
        <v>4</v>
      </c>
      <c r="G2586">
        <v>0</v>
      </c>
      <c r="H2586">
        <v>0</v>
      </c>
      <c r="I2586">
        <v>40</v>
      </c>
      <c r="J2586">
        <v>0</v>
      </c>
      <c r="K2586">
        <v>0</v>
      </c>
      <c r="L2586">
        <v>12</v>
      </c>
      <c r="M2586">
        <v>0</v>
      </c>
      <c r="N2586">
        <v>0</v>
      </c>
      <c r="O2586">
        <v>9</v>
      </c>
      <c r="P2586">
        <v>0</v>
      </c>
      <c r="Q2586">
        <f>SUM(Table1[[#This Row],[Rank_All_Ranks_Total]:[Rank_SSPSPAddlSPCommandant]])</f>
        <v>130</v>
      </c>
    </row>
    <row r="2587" spans="1:17" x14ac:dyDescent="0.3">
      <c r="A2587" t="s">
        <v>20</v>
      </c>
      <c r="B2587">
        <v>2005</v>
      </c>
      <c r="C2587" t="s">
        <v>64</v>
      </c>
      <c r="D2587" t="s">
        <v>65</v>
      </c>
      <c r="E2587">
        <v>223</v>
      </c>
      <c r="F2587">
        <v>5</v>
      </c>
      <c r="G2587">
        <v>0</v>
      </c>
      <c r="H2587">
        <v>8</v>
      </c>
      <c r="I2587">
        <v>185</v>
      </c>
      <c r="J2587">
        <v>0</v>
      </c>
      <c r="K2587">
        <v>0</v>
      </c>
      <c r="L2587">
        <v>8</v>
      </c>
      <c r="M2587">
        <v>0</v>
      </c>
      <c r="N2587">
        <v>0</v>
      </c>
      <c r="O2587">
        <v>17</v>
      </c>
      <c r="P2587">
        <v>0</v>
      </c>
      <c r="Q2587">
        <f>SUM(Table1[[#This Row],[Rank_All_Ranks_Total]:[Rank_SSPSPAddlSPCommandant]])</f>
        <v>446</v>
      </c>
    </row>
    <row r="2588" spans="1:17" x14ac:dyDescent="0.3">
      <c r="A2588" t="s">
        <v>21</v>
      </c>
      <c r="B2588">
        <v>2005</v>
      </c>
      <c r="C2588" t="s">
        <v>64</v>
      </c>
      <c r="D2588" t="s">
        <v>65</v>
      </c>
      <c r="E2588">
        <v>890</v>
      </c>
      <c r="F2588">
        <v>10</v>
      </c>
      <c r="G2588">
        <v>3</v>
      </c>
      <c r="H2588">
        <v>0</v>
      </c>
      <c r="I2588">
        <v>800</v>
      </c>
      <c r="J2588">
        <v>0</v>
      </c>
      <c r="K2588">
        <v>0</v>
      </c>
      <c r="L2588">
        <v>22</v>
      </c>
      <c r="M2588">
        <v>0</v>
      </c>
      <c r="N2588">
        <v>1</v>
      </c>
      <c r="O2588">
        <v>50</v>
      </c>
      <c r="P2588">
        <v>4</v>
      </c>
      <c r="Q2588">
        <f>SUM(Table1[[#This Row],[Rank_All_Ranks_Total]:[Rank_SSPSPAddlSPCommandant]])</f>
        <v>1780</v>
      </c>
    </row>
    <row r="2589" spans="1:17" x14ac:dyDescent="0.3">
      <c r="A2589" t="s">
        <v>22</v>
      </c>
      <c r="B2589">
        <v>2005</v>
      </c>
      <c r="C2589" t="s">
        <v>64</v>
      </c>
      <c r="D2589" t="s">
        <v>65</v>
      </c>
      <c r="E2589">
        <v>35</v>
      </c>
      <c r="F2589">
        <v>1</v>
      </c>
      <c r="G2589">
        <v>0</v>
      </c>
      <c r="H2589">
        <v>0</v>
      </c>
      <c r="I2589">
        <v>31</v>
      </c>
      <c r="J2589">
        <v>0</v>
      </c>
      <c r="K2589">
        <v>0</v>
      </c>
      <c r="L2589">
        <v>2</v>
      </c>
      <c r="M2589">
        <v>0</v>
      </c>
      <c r="N2589">
        <v>0</v>
      </c>
      <c r="O2589">
        <v>1</v>
      </c>
      <c r="P2589">
        <v>0</v>
      </c>
      <c r="Q2589">
        <f>SUM(Table1[[#This Row],[Rank_All_Ranks_Total]:[Rank_SSPSPAddlSPCommandant]])</f>
        <v>70</v>
      </c>
    </row>
    <row r="2590" spans="1:17" x14ac:dyDescent="0.3">
      <c r="A2590" t="s">
        <v>23</v>
      </c>
      <c r="B2590">
        <v>2005</v>
      </c>
      <c r="C2590" t="s">
        <v>64</v>
      </c>
      <c r="D2590" t="s">
        <v>65</v>
      </c>
      <c r="E2590">
        <v>567</v>
      </c>
      <c r="F2590">
        <v>15</v>
      </c>
      <c r="G2590">
        <v>0</v>
      </c>
      <c r="H2590">
        <v>0</v>
      </c>
      <c r="I2590">
        <v>422</v>
      </c>
      <c r="J2590">
        <v>0</v>
      </c>
      <c r="K2590">
        <v>0</v>
      </c>
      <c r="L2590">
        <v>63</v>
      </c>
      <c r="M2590">
        <v>0</v>
      </c>
      <c r="N2590">
        <v>4</v>
      </c>
      <c r="O2590">
        <v>63</v>
      </c>
      <c r="P2590">
        <v>0</v>
      </c>
      <c r="Q2590">
        <f>SUM(Table1[[#This Row],[Rank_All_Ranks_Total]:[Rank_SSPSPAddlSPCommandant]])</f>
        <v>1134</v>
      </c>
    </row>
    <row r="2591" spans="1:17" x14ac:dyDescent="0.3">
      <c r="A2591" t="s">
        <v>24</v>
      </c>
      <c r="B2591">
        <v>2005</v>
      </c>
      <c r="C2591" t="s">
        <v>64</v>
      </c>
      <c r="D2591" t="s">
        <v>65</v>
      </c>
      <c r="E2591">
        <v>9</v>
      </c>
      <c r="F2591">
        <v>0</v>
      </c>
      <c r="G2591">
        <v>0</v>
      </c>
      <c r="H2591">
        <v>0</v>
      </c>
      <c r="I2591">
        <v>4</v>
      </c>
      <c r="J2591">
        <v>0</v>
      </c>
      <c r="K2591">
        <v>0</v>
      </c>
      <c r="L2591">
        <v>3</v>
      </c>
      <c r="M2591">
        <v>0</v>
      </c>
      <c r="N2591">
        <v>0</v>
      </c>
      <c r="O2591">
        <v>2</v>
      </c>
      <c r="P2591">
        <v>0</v>
      </c>
      <c r="Q2591">
        <f>SUM(Table1[[#This Row],[Rank_All_Ranks_Total]:[Rank_SSPSPAddlSPCommandant]])</f>
        <v>18</v>
      </c>
    </row>
    <row r="2592" spans="1:17" x14ac:dyDescent="0.3">
      <c r="A2592" t="s">
        <v>25</v>
      </c>
      <c r="B2592">
        <v>2005</v>
      </c>
      <c r="C2592" t="s">
        <v>64</v>
      </c>
      <c r="D2592" t="s">
        <v>65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f>SUM(Table1[[#This Row],[Rank_All_Ranks_Total]:[Rank_SSPSPAddlSPCommandant]])</f>
        <v>0</v>
      </c>
    </row>
    <row r="2593" spans="1:17" x14ac:dyDescent="0.3">
      <c r="A2593" t="s">
        <v>26</v>
      </c>
      <c r="B2593">
        <v>2005</v>
      </c>
      <c r="C2593" t="s">
        <v>64</v>
      </c>
      <c r="D2593" t="s">
        <v>65</v>
      </c>
      <c r="E2593">
        <v>2229</v>
      </c>
      <c r="F2593">
        <v>305</v>
      </c>
      <c r="G2593">
        <v>1</v>
      </c>
      <c r="H2593">
        <v>0</v>
      </c>
      <c r="I2593">
        <v>1178</v>
      </c>
      <c r="J2593">
        <v>0</v>
      </c>
      <c r="K2593">
        <v>0</v>
      </c>
      <c r="L2593">
        <v>461</v>
      </c>
      <c r="M2593">
        <v>0</v>
      </c>
      <c r="N2593">
        <v>71</v>
      </c>
      <c r="O2593">
        <v>213</v>
      </c>
      <c r="P2593">
        <v>0</v>
      </c>
      <c r="Q2593">
        <f>SUM(Table1[[#This Row],[Rank_All_Ranks_Total]:[Rank_SSPSPAddlSPCommandant]])</f>
        <v>4458</v>
      </c>
    </row>
    <row r="2594" spans="1:17" x14ac:dyDescent="0.3">
      <c r="A2594" t="s">
        <v>27</v>
      </c>
      <c r="B2594">
        <v>2005</v>
      </c>
      <c r="C2594" t="s">
        <v>64</v>
      </c>
      <c r="D2594" t="s">
        <v>65</v>
      </c>
      <c r="E2594">
        <v>185</v>
      </c>
      <c r="F2594">
        <v>1</v>
      </c>
      <c r="G2594">
        <v>0</v>
      </c>
      <c r="H2594">
        <v>0</v>
      </c>
      <c r="I2594">
        <v>176</v>
      </c>
      <c r="J2594">
        <v>0</v>
      </c>
      <c r="K2594">
        <v>0</v>
      </c>
      <c r="L2594">
        <v>5</v>
      </c>
      <c r="M2594">
        <v>0</v>
      </c>
      <c r="N2594">
        <v>0</v>
      </c>
      <c r="O2594">
        <v>3</v>
      </c>
      <c r="P2594">
        <v>0</v>
      </c>
      <c r="Q2594">
        <f>SUM(Table1[[#This Row],[Rank_All_Ranks_Total]:[Rank_SSPSPAddlSPCommandant]])</f>
        <v>370</v>
      </c>
    </row>
    <row r="2595" spans="1:17" x14ac:dyDescent="0.3">
      <c r="A2595" t="s">
        <v>28</v>
      </c>
      <c r="B2595">
        <v>2005</v>
      </c>
      <c r="C2595" t="s">
        <v>64</v>
      </c>
      <c r="D2595" t="s">
        <v>65</v>
      </c>
      <c r="E2595">
        <v>2329</v>
      </c>
      <c r="F2595">
        <v>226</v>
      </c>
      <c r="G2595">
        <v>0</v>
      </c>
      <c r="H2595">
        <v>0</v>
      </c>
      <c r="I2595">
        <v>1703</v>
      </c>
      <c r="J2595">
        <v>0</v>
      </c>
      <c r="K2595">
        <v>0</v>
      </c>
      <c r="L2595">
        <v>344</v>
      </c>
      <c r="M2595">
        <v>0</v>
      </c>
      <c r="N2595">
        <v>11</v>
      </c>
      <c r="O2595">
        <v>45</v>
      </c>
      <c r="P2595">
        <v>0</v>
      </c>
      <c r="Q2595">
        <f>SUM(Table1[[#This Row],[Rank_All_Ranks_Total]:[Rank_SSPSPAddlSPCommandant]])</f>
        <v>4658</v>
      </c>
    </row>
    <row r="2596" spans="1:17" x14ac:dyDescent="0.3">
      <c r="A2596" t="s">
        <v>29</v>
      </c>
      <c r="B2596">
        <v>2005</v>
      </c>
      <c r="C2596" t="s">
        <v>64</v>
      </c>
      <c r="D2596" t="s">
        <v>65</v>
      </c>
      <c r="E2596">
        <v>883</v>
      </c>
      <c r="F2596">
        <v>36</v>
      </c>
      <c r="G2596">
        <v>0</v>
      </c>
      <c r="H2596">
        <v>0</v>
      </c>
      <c r="I2596">
        <v>748</v>
      </c>
      <c r="J2596">
        <v>0</v>
      </c>
      <c r="K2596">
        <v>0</v>
      </c>
      <c r="L2596">
        <v>75</v>
      </c>
      <c r="M2596">
        <v>0</v>
      </c>
      <c r="N2596">
        <v>4</v>
      </c>
      <c r="O2596">
        <v>20</v>
      </c>
      <c r="P2596">
        <v>0</v>
      </c>
      <c r="Q2596">
        <f>SUM(Table1[[#This Row],[Rank_All_Ranks_Total]:[Rank_SSPSPAddlSPCommandant]])</f>
        <v>1766</v>
      </c>
    </row>
    <row r="2597" spans="1:17" x14ac:dyDescent="0.3">
      <c r="A2597" t="s">
        <v>30</v>
      </c>
      <c r="B2597">
        <v>2005</v>
      </c>
      <c r="C2597" t="s">
        <v>64</v>
      </c>
      <c r="D2597" t="s">
        <v>65</v>
      </c>
      <c r="E2597">
        <v>140</v>
      </c>
      <c r="F2597">
        <v>1</v>
      </c>
      <c r="G2597">
        <v>0</v>
      </c>
      <c r="H2597">
        <v>0</v>
      </c>
      <c r="I2597">
        <v>130</v>
      </c>
      <c r="J2597">
        <v>0</v>
      </c>
      <c r="K2597">
        <v>0</v>
      </c>
      <c r="L2597">
        <v>7</v>
      </c>
      <c r="M2597">
        <v>0</v>
      </c>
      <c r="N2597">
        <v>0</v>
      </c>
      <c r="O2597">
        <v>2</v>
      </c>
      <c r="P2597">
        <v>0</v>
      </c>
      <c r="Q2597">
        <f>SUM(Table1[[#This Row],[Rank_All_Ranks_Total]:[Rank_SSPSPAddlSPCommandant]])</f>
        <v>280</v>
      </c>
    </row>
    <row r="2598" spans="1:17" x14ac:dyDescent="0.3">
      <c r="A2598" t="s">
        <v>31</v>
      </c>
      <c r="B2598">
        <v>2005</v>
      </c>
      <c r="C2598" t="s">
        <v>64</v>
      </c>
      <c r="D2598" t="s">
        <v>65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f>SUM(Table1[[#This Row],[Rank_All_Ranks_Total]:[Rank_SSPSPAddlSPCommandant]])</f>
        <v>0</v>
      </c>
    </row>
    <row r="2599" spans="1:17" x14ac:dyDescent="0.3">
      <c r="A2599" t="s">
        <v>51</v>
      </c>
      <c r="B2599">
        <v>2005</v>
      </c>
      <c r="C2599" t="s">
        <v>64</v>
      </c>
      <c r="D2599" t="s">
        <v>65</v>
      </c>
      <c r="E2599">
        <v>158</v>
      </c>
      <c r="F2599">
        <v>1</v>
      </c>
      <c r="G2599">
        <v>0</v>
      </c>
      <c r="H2599">
        <v>0</v>
      </c>
      <c r="I2599">
        <v>155</v>
      </c>
      <c r="J2599">
        <v>0</v>
      </c>
      <c r="K2599">
        <v>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f>SUM(Table1[[#This Row],[Rank_All_Ranks_Total]:[Rank_SSPSPAddlSPCommandant]])</f>
        <v>316</v>
      </c>
    </row>
    <row r="2600" spans="1:17" x14ac:dyDescent="0.3">
      <c r="A2600" t="s">
        <v>32</v>
      </c>
      <c r="B2600">
        <v>2005</v>
      </c>
      <c r="C2600" t="s">
        <v>64</v>
      </c>
      <c r="D2600" t="s">
        <v>65</v>
      </c>
      <c r="E2600">
        <v>6475</v>
      </c>
      <c r="F2600">
        <v>283</v>
      </c>
      <c r="G2600">
        <v>11</v>
      </c>
      <c r="H2600">
        <v>0</v>
      </c>
      <c r="I2600">
        <v>4430</v>
      </c>
      <c r="J2600">
        <v>0</v>
      </c>
      <c r="K2600">
        <v>0</v>
      </c>
      <c r="L2600">
        <v>1498</v>
      </c>
      <c r="M2600">
        <v>0</v>
      </c>
      <c r="N2600">
        <v>51</v>
      </c>
      <c r="O2600">
        <v>197</v>
      </c>
      <c r="P2600">
        <v>5</v>
      </c>
      <c r="Q2600">
        <f>SUM(Table1[[#This Row],[Rank_All_Ranks_Total]:[Rank_SSPSPAddlSPCommandant]])</f>
        <v>12950</v>
      </c>
    </row>
    <row r="2601" spans="1:17" x14ac:dyDescent="0.3">
      <c r="A2601" t="s">
        <v>33</v>
      </c>
      <c r="B2601">
        <v>2005</v>
      </c>
      <c r="C2601" t="s">
        <v>64</v>
      </c>
      <c r="D2601" t="s">
        <v>65</v>
      </c>
      <c r="E2601">
        <v>2777</v>
      </c>
      <c r="F2601">
        <v>0</v>
      </c>
      <c r="G2601">
        <v>1</v>
      </c>
      <c r="H2601">
        <v>0</v>
      </c>
      <c r="I2601">
        <v>2484</v>
      </c>
      <c r="J2601">
        <v>0</v>
      </c>
      <c r="K2601">
        <v>0</v>
      </c>
      <c r="L2601">
        <v>194</v>
      </c>
      <c r="M2601">
        <v>0</v>
      </c>
      <c r="N2601">
        <v>22</v>
      </c>
      <c r="O2601">
        <v>75</v>
      </c>
      <c r="P2601">
        <v>1</v>
      </c>
      <c r="Q2601">
        <f>SUM(Table1[[#This Row],[Rank_All_Ranks_Total]:[Rank_SSPSPAddlSPCommandant]])</f>
        <v>5554</v>
      </c>
    </row>
    <row r="2602" spans="1:17" x14ac:dyDescent="0.3">
      <c r="A2602" t="s">
        <v>34</v>
      </c>
      <c r="B2602">
        <v>2005</v>
      </c>
      <c r="C2602" t="s">
        <v>64</v>
      </c>
      <c r="D2602" t="s">
        <v>65</v>
      </c>
      <c r="E2602">
        <v>8</v>
      </c>
      <c r="F2602">
        <v>0</v>
      </c>
      <c r="G2602">
        <v>0</v>
      </c>
      <c r="H2602">
        <v>0</v>
      </c>
      <c r="I2602">
        <v>6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f>SUM(Table1[[#This Row],[Rank_All_Ranks_Total]:[Rank_SSPSPAddlSPCommandant]])</f>
        <v>16</v>
      </c>
    </row>
    <row r="2603" spans="1:17" x14ac:dyDescent="0.3">
      <c r="A2603" t="s">
        <v>35</v>
      </c>
      <c r="B2603">
        <v>2005</v>
      </c>
      <c r="C2603" t="s">
        <v>64</v>
      </c>
      <c r="D2603" t="s">
        <v>65</v>
      </c>
      <c r="E2603">
        <v>1955</v>
      </c>
      <c r="F2603">
        <v>47</v>
      </c>
      <c r="G2603">
        <v>36</v>
      </c>
      <c r="H2603">
        <v>0</v>
      </c>
      <c r="I2603">
        <v>1018</v>
      </c>
      <c r="J2603">
        <v>0</v>
      </c>
      <c r="K2603">
        <v>1</v>
      </c>
      <c r="L2603">
        <v>734</v>
      </c>
      <c r="M2603">
        <v>1</v>
      </c>
      <c r="N2603">
        <v>14</v>
      </c>
      <c r="O2603">
        <v>100</v>
      </c>
      <c r="P2603">
        <v>4</v>
      </c>
      <c r="Q2603">
        <f>SUM(Table1[[#This Row],[Rank_All_Ranks_Total]:[Rank_SSPSPAddlSPCommandant]])</f>
        <v>3910</v>
      </c>
    </row>
    <row r="2604" spans="1:17" x14ac:dyDescent="0.3">
      <c r="A2604" t="s">
        <v>36</v>
      </c>
      <c r="B2604">
        <v>2005</v>
      </c>
      <c r="C2604" t="s">
        <v>64</v>
      </c>
      <c r="D2604" t="s">
        <v>65</v>
      </c>
      <c r="E2604">
        <v>3497</v>
      </c>
      <c r="F2604">
        <v>31</v>
      </c>
      <c r="G2604">
        <v>3</v>
      </c>
      <c r="H2604">
        <v>0</v>
      </c>
      <c r="I2604">
        <v>2944</v>
      </c>
      <c r="J2604">
        <v>0</v>
      </c>
      <c r="K2604">
        <v>0</v>
      </c>
      <c r="L2604">
        <v>334</v>
      </c>
      <c r="M2604">
        <v>0</v>
      </c>
      <c r="N2604">
        <v>17</v>
      </c>
      <c r="O2604">
        <v>168</v>
      </c>
      <c r="P2604">
        <v>0</v>
      </c>
      <c r="Q2604">
        <f>SUM(Table1[[#This Row],[Rank_All_Ranks_Total]:[Rank_SSPSPAddlSPCommandant]])</f>
        <v>6994</v>
      </c>
    </row>
    <row r="2605" spans="1:17" x14ac:dyDescent="0.3">
      <c r="A2605" t="s">
        <v>37</v>
      </c>
      <c r="B2605">
        <v>2005</v>
      </c>
      <c r="C2605" t="s">
        <v>64</v>
      </c>
      <c r="D2605" t="s">
        <v>65</v>
      </c>
      <c r="E2605">
        <v>264</v>
      </c>
      <c r="F2605">
        <v>2</v>
      </c>
      <c r="G2605">
        <v>0</v>
      </c>
      <c r="H2605">
        <v>0</v>
      </c>
      <c r="I2605">
        <v>253</v>
      </c>
      <c r="J2605">
        <v>0</v>
      </c>
      <c r="K2605">
        <v>0</v>
      </c>
      <c r="L2605">
        <v>6</v>
      </c>
      <c r="M2605">
        <v>0</v>
      </c>
      <c r="N2605">
        <v>0</v>
      </c>
      <c r="O2605">
        <v>3</v>
      </c>
      <c r="P2605">
        <v>0</v>
      </c>
      <c r="Q2605">
        <f>SUM(Table1[[#This Row],[Rank_All_Ranks_Total]:[Rank_SSPSPAddlSPCommandant]])</f>
        <v>528</v>
      </c>
    </row>
    <row r="2606" spans="1:17" x14ac:dyDescent="0.3">
      <c r="A2606" t="s">
        <v>38</v>
      </c>
      <c r="B2606">
        <v>2005</v>
      </c>
      <c r="C2606" t="s">
        <v>64</v>
      </c>
      <c r="D2606" t="s">
        <v>65</v>
      </c>
      <c r="E2606">
        <v>43</v>
      </c>
      <c r="F2606">
        <v>0</v>
      </c>
      <c r="G2606">
        <v>0</v>
      </c>
      <c r="H2606">
        <v>0</v>
      </c>
      <c r="I2606">
        <v>36</v>
      </c>
      <c r="J2606">
        <v>0</v>
      </c>
      <c r="K2606">
        <v>0</v>
      </c>
      <c r="L2606">
        <v>3</v>
      </c>
      <c r="M2606">
        <v>0</v>
      </c>
      <c r="N2606">
        <v>0</v>
      </c>
      <c r="O2606">
        <v>4</v>
      </c>
      <c r="P2606">
        <v>0</v>
      </c>
      <c r="Q2606">
        <f>SUM(Table1[[#This Row],[Rank_All_Ranks_Total]:[Rank_SSPSPAddlSPCommandant]])</f>
        <v>86</v>
      </c>
    </row>
    <row r="2607" spans="1:17" x14ac:dyDescent="0.3">
      <c r="A2607" t="s">
        <v>39</v>
      </c>
      <c r="B2607">
        <v>2005</v>
      </c>
      <c r="C2607" t="s">
        <v>64</v>
      </c>
      <c r="D2607" t="s">
        <v>65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f>SUM(Table1[[#This Row],[Rank_All_Ranks_Total]:[Rank_SSPSPAddlSPCommandant]])</f>
        <v>0</v>
      </c>
    </row>
    <row r="2608" spans="1:17" x14ac:dyDescent="0.3">
      <c r="A2608" t="s">
        <v>40</v>
      </c>
      <c r="B2608">
        <v>2005</v>
      </c>
      <c r="C2608" t="s">
        <v>64</v>
      </c>
      <c r="D2608" t="s">
        <v>65</v>
      </c>
      <c r="E2608">
        <v>72</v>
      </c>
      <c r="F2608">
        <v>6</v>
      </c>
      <c r="G2608">
        <v>1</v>
      </c>
      <c r="H2608">
        <v>0</v>
      </c>
      <c r="I2608">
        <v>58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6</v>
      </c>
      <c r="P2608">
        <v>0</v>
      </c>
      <c r="Q2608">
        <f>SUM(Table1[[#This Row],[Rank_All_Ranks_Total]:[Rank_SSPSPAddlSPCommandant]])</f>
        <v>144</v>
      </c>
    </row>
    <row r="2609" spans="1:17" x14ac:dyDescent="0.3">
      <c r="A2609" t="s">
        <v>41</v>
      </c>
      <c r="B2609">
        <v>2005</v>
      </c>
      <c r="C2609" t="s">
        <v>64</v>
      </c>
      <c r="D2609" t="s">
        <v>65</v>
      </c>
      <c r="E2609">
        <v>342</v>
      </c>
      <c r="F2609">
        <v>47</v>
      </c>
      <c r="G2609">
        <v>1</v>
      </c>
      <c r="H2609">
        <v>0</v>
      </c>
      <c r="I2609">
        <v>241</v>
      </c>
      <c r="J2609">
        <v>0</v>
      </c>
      <c r="K2609">
        <v>0</v>
      </c>
      <c r="L2609">
        <v>0</v>
      </c>
      <c r="M2609">
        <v>0</v>
      </c>
      <c r="N2609">
        <v>12</v>
      </c>
      <c r="O2609">
        <v>41</v>
      </c>
      <c r="P2609">
        <v>0</v>
      </c>
      <c r="Q2609">
        <f>SUM(Table1[[#This Row],[Rank_All_Ranks_Total]:[Rank_SSPSPAddlSPCommandant]])</f>
        <v>684</v>
      </c>
    </row>
    <row r="2610" spans="1:17" x14ac:dyDescent="0.3">
      <c r="A2610" t="s">
        <v>42</v>
      </c>
      <c r="B2610">
        <v>2005</v>
      </c>
      <c r="C2610" t="s">
        <v>64</v>
      </c>
      <c r="D2610" t="s">
        <v>65</v>
      </c>
      <c r="E2610">
        <v>81</v>
      </c>
      <c r="F2610">
        <v>2</v>
      </c>
      <c r="G2610">
        <v>0</v>
      </c>
      <c r="H2610">
        <v>0</v>
      </c>
      <c r="I2610">
        <v>70</v>
      </c>
      <c r="J2610">
        <v>0</v>
      </c>
      <c r="K2610">
        <v>0</v>
      </c>
      <c r="L2610">
        <v>6</v>
      </c>
      <c r="M2610">
        <v>0</v>
      </c>
      <c r="N2610">
        <v>1</v>
      </c>
      <c r="O2610">
        <v>2</v>
      </c>
      <c r="P2610">
        <v>0</v>
      </c>
      <c r="Q2610">
        <f>SUM(Table1[[#This Row],[Rank_All_Ranks_Total]:[Rank_SSPSPAddlSPCommandant]])</f>
        <v>162</v>
      </c>
    </row>
    <row r="2611" spans="1:17" x14ac:dyDescent="0.3">
      <c r="A2611" t="s">
        <v>43</v>
      </c>
      <c r="B2611">
        <v>2005</v>
      </c>
      <c r="C2611" t="s">
        <v>64</v>
      </c>
      <c r="D2611" t="s">
        <v>65</v>
      </c>
      <c r="E2611">
        <v>1515</v>
      </c>
      <c r="F2611">
        <v>106</v>
      </c>
      <c r="G2611">
        <v>0</v>
      </c>
      <c r="H2611">
        <v>1100</v>
      </c>
      <c r="I2611">
        <v>0</v>
      </c>
      <c r="J2611">
        <v>0</v>
      </c>
      <c r="K2611">
        <v>0</v>
      </c>
      <c r="L2611">
        <v>240</v>
      </c>
      <c r="M2611">
        <v>0</v>
      </c>
      <c r="N2611">
        <v>21</v>
      </c>
      <c r="O2611">
        <v>48</v>
      </c>
      <c r="P2611">
        <v>0</v>
      </c>
      <c r="Q2611">
        <f>SUM(Table1[[#This Row],[Rank_All_Ranks_Total]:[Rank_SSPSPAddlSPCommandant]])</f>
        <v>3030</v>
      </c>
    </row>
    <row r="2612" spans="1:17" x14ac:dyDescent="0.3">
      <c r="A2612" t="s">
        <v>44</v>
      </c>
      <c r="B2612">
        <v>2005</v>
      </c>
      <c r="C2612" t="s">
        <v>64</v>
      </c>
      <c r="D2612" t="s">
        <v>65</v>
      </c>
      <c r="E2612">
        <v>942</v>
      </c>
      <c r="F2612">
        <v>21</v>
      </c>
      <c r="G2612">
        <v>2</v>
      </c>
      <c r="H2612">
        <v>0</v>
      </c>
      <c r="I2612">
        <v>854</v>
      </c>
      <c r="J2612">
        <v>0</v>
      </c>
      <c r="K2612">
        <v>0</v>
      </c>
      <c r="L2612">
        <v>25</v>
      </c>
      <c r="M2612">
        <v>0</v>
      </c>
      <c r="N2612">
        <v>2</v>
      </c>
      <c r="O2612">
        <v>38</v>
      </c>
      <c r="P2612">
        <v>0</v>
      </c>
      <c r="Q2612">
        <f>SUM(Table1[[#This Row],[Rank_All_Ranks_Total]:[Rank_SSPSPAddlSPCommandant]])</f>
        <v>1884</v>
      </c>
    </row>
    <row r="2613" spans="1:17" x14ac:dyDescent="0.3">
      <c r="A2613" t="s">
        <v>45</v>
      </c>
      <c r="B2613">
        <v>2005</v>
      </c>
      <c r="C2613" t="s">
        <v>64</v>
      </c>
      <c r="D2613" t="s">
        <v>65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f>SUM(Table1[[#This Row],[Rank_All_Ranks_Total]:[Rank_SSPSPAddlSPCommandant]])</f>
        <v>0</v>
      </c>
    </row>
    <row r="2614" spans="1:17" x14ac:dyDescent="0.3">
      <c r="A2614" t="s">
        <v>46</v>
      </c>
      <c r="B2614">
        <v>2005</v>
      </c>
      <c r="C2614" t="s">
        <v>64</v>
      </c>
      <c r="D2614" t="s">
        <v>65</v>
      </c>
      <c r="E2614">
        <v>9579</v>
      </c>
      <c r="F2614">
        <v>0</v>
      </c>
      <c r="G2614">
        <v>26</v>
      </c>
      <c r="H2614">
        <v>194</v>
      </c>
      <c r="I2614">
        <v>6575</v>
      </c>
      <c r="J2614">
        <v>2</v>
      </c>
      <c r="K2614">
        <v>2</v>
      </c>
      <c r="L2614">
        <v>1190</v>
      </c>
      <c r="M2614">
        <v>1</v>
      </c>
      <c r="N2614">
        <v>183</v>
      </c>
      <c r="O2614">
        <v>1382</v>
      </c>
      <c r="P2614">
        <v>24</v>
      </c>
      <c r="Q2614">
        <f>SUM(Table1[[#This Row],[Rank_All_Ranks_Total]:[Rank_SSPSPAddlSPCommandant]])</f>
        <v>19158</v>
      </c>
    </row>
    <row r="2615" spans="1:17" x14ac:dyDescent="0.3">
      <c r="A2615" t="s">
        <v>47</v>
      </c>
      <c r="B2615">
        <v>2005</v>
      </c>
      <c r="C2615" t="s">
        <v>64</v>
      </c>
      <c r="D2615" t="s">
        <v>65</v>
      </c>
      <c r="E2615">
        <v>479</v>
      </c>
      <c r="F2615">
        <v>24</v>
      </c>
      <c r="G2615">
        <v>2</v>
      </c>
      <c r="H2615">
        <v>16</v>
      </c>
      <c r="I2615">
        <v>360</v>
      </c>
      <c r="J2615">
        <v>0</v>
      </c>
      <c r="K2615">
        <v>0</v>
      </c>
      <c r="L2615">
        <v>43</v>
      </c>
      <c r="M2615">
        <v>0</v>
      </c>
      <c r="N2615">
        <v>1</v>
      </c>
      <c r="O2615">
        <v>32</v>
      </c>
      <c r="P2615">
        <v>1</v>
      </c>
      <c r="Q2615">
        <f>SUM(Table1[[#This Row],[Rank_All_Ranks_Total]:[Rank_SSPSPAddlSPCommandant]])</f>
        <v>958</v>
      </c>
    </row>
    <row r="2616" spans="1:17" x14ac:dyDescent="0.3">
      <c r="A2616" t="s">
        <v>48</v>
      </c>
      <c r="B2616">
        <v>2005</v>
      </c>
      <c r="C2616" t="s">
        <v>64</v>
      </c>
      <c r="D2616" t="s">
        <v>65</v>
      </c>
      <c r="E2616">
        <v>1877</v>
      </c>
      <c r="F2616">
        <v>0</v>
      </c>
      <c r="G2616">
        <v>0</v>
      </c>
      <c r="H2616">
        <v>0</v>
      </c>
      <c r="I2616">
        <v>1541</v>
      </c>
      <c r="J2616">
        <v>0</v>
      </c>
      <c r="K2616">
        <v>0</v>
      </c>
      <c r="L2616">
        <v>142</v>
      </c>
      <c r="M2616">
        <v>0</v>
      </c>
      <c r="N2616">
        <v>11</v>
      </c>
      <c r="O2616">
        <v>183</v>
      </c>
      <c r="P2616">
        <v>0</v>
      </c>
      <c r="Q2616">
        <f>SUM(Table1[[#This Row],[Rank_All_Ranks_Total]:[Rank_SSPSPAddlSPCommandant]])</f>
        <v>3754</v>
      </c>
    </row>
    <row r="2617" spans="1:17" x14ac:dyDescent="0.3">
      <c r="A2617" t="s">
        <v>49</v>
      </c>
      <c r="B2617">
        <v>2005</v>
      </c>
      <c r="C2617" t="s">
        <v>64</v>
      </c>
      <c r="D2617" t="s">
        <v>65</v>
      </c>
      <c r="E2617">
        <v>186</v>
      </c>
      <c r="F2617">
        <v>0</v>
      </c>
      <c r="G2617">
        <v>0</v>
      </c>
      <c r="H2617">
        <v>0</v>
      </c>
      <c r="I2617">
        <v>164</v>
      </c>
      <c r="J2617">
        <v>0</v>
      </c>
      <c r="K2617">
        <v>0</v>
      </c>
      <c r="L2617">
        <v>13</v>
      </c>
      <c r="M2617">
        <v>0</v>
      </c>
      <c r="N2617">
        <v>0</v>
      </c>
      <c r="O2617">
        <v>9</v>
      </c>
      <c r="P2617">
        <v>0</v>
      </c>
      <c r="Q2617">
        <f>SUM(Table1[[#This Row],[Rank_All_Ranks_Total]:[Rank_SSPSPAddlSPCommandant]])</f>
        <v>372</v>
      </c>
    </row>
    <row r="2618" spans="1:17" x14ac:dyDescent="0.3">
      <c r="A2618" t="s">
        <v>50</v>
      </c>
      <c r="B2618">
        <v>2005</v>
      </c>
      <c r="C2618" t="s">
        <v>64</v>
      </c>
      <c r="D2618" t="s">
        <v>65</v>
      </c>
      <c r="E2618">
        <v>1444</v>
      </c>
      <c r="F2618">
        <v>119</v>
      </c>
      <c r="G2618">
        <v>1</v>
      </c>
      <c r="H2618">
        <v>0</v>
      </c>
      <c r="I2618">
        <v>1138</v>
      </c>
      <c r="J2618">
        <v>0</v>
      </c>
      <c r="K2618">
        <v>0</v>
      </c>
      <c r="L2618">
        <v>7</v>
      </c>
      <c r="M2618">
        <v>0</v>
      </c>
      <c r="N2618">
        <v>12</v>
      </c>
      <c r="O2618">
        <v>167</v>
      </c>
      <c r="P2618">
        <v>0</v>
      </c>
      <c r="Q2618">
        <f>SUM(Table1[[#This Row],[Rank_All_Ranks_Total]:[Rank_SSPSPAddlSPCommandant]])</f>
        <v>2888</v>
      </c>
    </row>
    <row r="2619" spans="1:17" x14ac:dyDescent="0.3">
      <c r="A2619" t="s">
        <v>15</v>
      </c>
      <c r="B2619">
        <v>2006</v>
      </c>
      <c r="C2619" t="s">
        <v>64</v>
      </c>
      <c r="D2619" t="s">
        <v>65</v>
      </c>
      <c r="E2619">
        <v>16</v>
      </c>
      <c r="F2619">
        <v>0</v>
      </c>
      <c r="G2619">
        <v>0</v>
      </c>
      <c r="H2619">
        <v>0</v>
      </c>
      <c r="I2619">
        <v>10</v>
      </c>
      <c r="J2619">
        <v>0</v>
      </c>
      <c r="K2619">
        <v>0</v>
      </c>
      <c r="L2619">
        <v>4</v>
      </c>
      <c r="M2619">
        <v>0</v>
      </c>
      <c r="N2619">
        <v>0</v>
      </c>
      <c r="O2619">
        <v>2</v>
      </c>
      <c r="P2619">
        <v>0</v>
      </c>
      <c r="Q2619">
        <f>SUM(Table1[[#This Row],[Rank_All_Ranks_Total]:[Rank_SSPSPAddlSPCommandant]])</f>
        <v>32</v>
      </c>
    </row>
    <row r="2620" spans="1:17" x14ac:dyDescent="0.3">
      <c r="A2620" t="s">
        <v>18</v>
      </c>
      <c r="B2620">
        <v>2006</v>
      </c>
      <c r="C2620" t="s">
        <v>64</v>
      </c>
      <c r="D2620" t="s">
        <v>65</v>
      </c>
      <c r="E2620">
        <v>1378</v>
      </c>
      <c r="F2620">
        <v>0</v>
      </c>
      <c r="G2620">
        <v>2</v>
      </c>
      <c r="H2620">
        <v>0</v>
      </c>
      <c r="I2620">
        <v>1267</v>
      </c>
      <c r="J2620">
        <v>1</v>
      </c>
      <c r="K2620">
        <v>2</v>
      </c>
      <c r="L2620">
        <v>51</v>
      </c>
      <c r="M2620">
        <v>1</v>
      </c>
      <c r="N2620">
        <v>8</v>
      </c>
      <c r="O2620">
        <v>39</v>
      </c>
      <c r="P2620">
        <v>7</v>
      </c>
      <c r="Q2620">
        <f>SUM(Table1[[#This Row],[Rank_All_Ranks_Total]:[Rank_SSPSPAddlSPCommandant]])</f>
        <v>2756</v>
      </c>
    </row>
    <row r="2621" spans="1:17" x14ac:dyDescent="0.3">
      <c r="A2621" t="s">
        <v>19</v>
      </c>
      <c r="B2621">
        <v>2006</v>
      </c>
      <c r="C2621" t="s">
        <v>64</v>
      </c>
      <c r="D2621" t="s">
        <v>65</v>
      </c>
      <c r="E2621">
        <v>67</v>
      </c>
      <c r="F2621">
        <v>4</v>
      </c>
      <c r="G2621">
        <v>0</v>
      </c>
      <c r="H2621">
        <v>0</v>
      </c>
      <c r="I2621">
        <v>40</v>
      </c>
      <c r="J2621">
        <v>0</v>
      </c>
      <c r="K2621">
        <v>0</v>
      </c>
      <c r="L2621">
        <v>12</v>
      </c>
      <c r="M2621">
        <v>0</v>
      </c>
      <c r="N2621">
        <v>2</v>
      </c>
      <c r="O2621">
        <v>9</v>
      </c>
      <c r="P2621">
        <v>0</v>
      </c>
      <c r="Q2621">
        <f>SUM(Table1[[#This Row],[Rank_All_Ranks_Total]:[Rank_SSPSPAddlSPCommandant]])</f>
        <v>134</v>
      </c>
    </row>
    <row r="2622" spans="1:17" x14ac:dyDescent="0.3">
      <c r="A2622" t="s">
        <v>20</v>
      </c>
      <c r="B2622">
        <v>2006</v>
      </c>
      <c r="C2622" t="s">
        <v>64</v>
      </c>
      <c r="D2622" t="s">
        <v>65</v>
      </c>
      <c r="E2622">
        <v>223</v>
      </c>
      <c r="F2622">
        <v>5</v>
      </c>
      <c r="G2622">
        <v>0</v>
      </c>
      <c r="H2622">
        <v>8</v>
      </c>
      <c r="I2622">
        <v>185</v>
      </c>
      <c r="J2622">
        <v>0</v>
      </c>
      <c r="K2622">
        <v>0</v>
      </c>
      <c r="L2622">
        <v>8</v>
      </c>
      <c r="M2622">
        <v>0</v>
      </c>
      <c r="N2622">
        <v>0</v>
      </c>
      <c r="O2622">
        <v>17</v>
      </c>
      <c r="P2622">
        <v>0</v>
      </c>
      <c r="Q2622">
        <f>SUM(Table1[[#This Row],[Rank_All_Ranks_Total]:[Rank_SSPSPAddlSPCommandant]])</f>
        <v>446</v>
      </c>
    </row>
    <row r="2623" spans="1:17" x14ac:dyDescent="0.3">
      <c r="A2623" t="s">
        <v>21</v>
      </c>
      <c r="B2623">
        <v>2006</v>
      </c>
      <c r="C2623" t="s">
        <v>64</v>
      </c>
      <c r="D2623" t="s">
        <v>65</v>
      </c>
      <c r="E2623">
        <v>873</v>
      </c>
      <c r="F2623">
        <v>26</v>
      </c>
      <c r="G2623">
        <v>0</v>
      </c>
      <c r="H2623">
        <v>0</v>
      </c>
      <c r="I2623">
        <v>776</v>
      </c>
      <c r="J2623">
        <v>0</v>
      </c>
      <c r="K2623">
        <v>0</v>
      </c>
      <c r="L2623">
        <v>27</v>
      </c>
      <c r="M2623">
        <v>0</v>
      </c>
      <c r="N2623">
        <v>1</v>
      </c>
      <c r="O2623">
        <v>43</v>
      </c>
      <c r="P2623">
        <v>0</v>
      </c>
      <c r="Q2623">
        <f>SUM(Table1[[#This Row],[Rank_All_Ranks_Total]:[Rank_SSPSPAddlSPCommandant]])</f>
        <v>1746</v>
      </c>
    </row>
    <row r="2624" spans="1:17" x14ac:dyDescent="0.3">
      <c r="A2624" t="s">
        <v>22</v>
      </c>
      <c r="B2624">
        <v>2006</v>
      </c>
      <c r="C2624" t="s">
        <v>64</v>
      </c>
      <c r="D2624" t="s">
        <v>65</v>
      </c>
      <c r="E2624">
        <v>35</v>
      </c>
      <c r="F2624">
        <v>1</v>
      </c>
      <c r="G2624">
        <v>0</v>
      </c>
      <c r="H2624">
        <v>0</v>
      </c>
      <c r="I2624">
        <v>31</v>
      </c>
      <c r="J2624">
        <v>0</v>
      </c>
      <c r="K2624">
        <v>0</v>
      </c>
      <c r="L2624">
        <v>2</v>
      </c>
      <c r="M2624">
        <v>0</v>
      </c>
      <c r="N2624">
        <v>0</v>
      </c>
      <c r="O2624">
        <v>1</v>
      </c>
      <c r="P2624">
        <v>0</v>
      </c>
      <c r="Q2624">
        <f>SUM(Table1[[#This Row],[Rank_All_Ranks_Total]:[Rank_SSPSPAddlSPCommandant]])</f>
        <v>70</v>
      </c>
    </row>
    <row r="2625" spans="1:17" x14ac:dyDescent="0.3">
      <c r="A2625" t="s">
        <v>23</v>
      </c>
      <c r="B2625">
        <v>2006</v>
      </c>
      <c r="C2625" t="s">
        <v>64</v>
      </c>
      <c r="D2625" t="s">
        <v>65</v>
      </c>
      <c r="E2625">
        <v>289</v>
      </c>
      <c r="F2625">
        <v>0</v>
      </c>
      <c r="G2625">
        <v>0</v>
      </c>
      <c r="H2625">
        <v>0</v>
      </c>
      <c r="I2625">
        <v>231</v>
      </c>
      <c r="J2625">
        <v>0</v>
      </c>
      <c r="K2625">
        <v>0</v>
      </c>
      <c r="L2625">
        <v>55</v>
      </c>
      <c r="M2625">
        <v>0</v>
      </c>
      <c r="N2625">
        <v>3</v>
      </c>
      <c r="O2625">
        <v>0</v>
      </c>
      <c r="P2625">
        <v>0</v>
      </c>
      <c r="Q2625">
        <f>SUM(Table1[[#This Row],[Rank_All_Ranks_Total]:[Rank_SSPSPAddlSPCommandant]])</f>
        <v>578</v>
      </c>
    </row>
    <row r="2626" spans="1:17" x14ac:dyDescent="0.3">
      <c r="A2626" t="s">
        <v>24</v>
      </c>
      <c r="B2626">
        <v>2006</v>
      </c>
      <c r="C2626" t="s">
        <v>64</v>
      </c>
      <c r="D2626" t="s">
        <v>65</v>
      </c>
      <c r="E2626">
        <v>9</v>
      </c>
      <c r="F2626">
        <v>0</v>
      </c>
      <c r="G2626">
        <v>0</v>
      </c>
      <c r="H2626">
        <v>0</v>
      </c>
      <c r="I2626">
        <v>4</v>
      </c>
      <c r="J2626">
        <v>0</v>
      </c>
      <c r="K2626">
        <v>0</v>
      </c>
      <c r="L2626">
        <v>3</v>
      </c>
      <c r="M2626">
        <v>0</v>
      </c>
      <c r="N2626">
        <v>0</v>
      </c>
      <c r="O2626">
        <v>2</v>
      </c>
      <c r="P2626">
        <v>0</v>
      </c>
      <c r="Q2626">
        <f>SUM(Table1[[#This Row],[Rank_All_Ranks_Total]:[Rank_SSPSPAddlSPCommandant]])</f>
        <v>18</v>
      </c>
    </row>
    <row r="2627" spans="1:17" x14ac:dyDescent="0.3">
      <c r="A2627" t="s">
        <v>25</v>
      </c>
      <c r="B2627">
        <v>2006</v>
      </c>
      <c r="C2627" t="s">
        <v>64</v>
      </c>
      <c r="D2627" t="s">
        <v>65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f>SUM(Table1[[#This Row],[Rank_All_Ranks_Total]:[Rank_SSPSPAddlSPCommandant]])</f>
        <v>0</v>
      </c>
    </row>
    <row r="2628" spans="1:17" x14ac:dyDescent="0.3">
      <c r="A2628" t="s">
        <v>26</v>
      </c>
      <c r="B2628">
        <v>2006</v>
      </c>
      <c r="C2628" t="s">
        <v>64</v>
      </c>
      <c r="D2628" t="s">
        <v>65</v>
      </c>
      <c r="E2628">
        <v>2553</v>
      </c>
      <c r="F2628">
        <v>305</v>
      </c>
      <c r="G2628">
        <v>1</v>
      </c>
      <c r="H2628">
        <v>0</v>
      </c>
      <c r="I2628">
        <v>1594</v>
      </c>
      <c r="J2628">
        <v>0</v>
      </c>
      <c r="K2628">
        <v>0</v>
      </c>
      <c r="L2628">
        <v>448</v>
      </c>
      <c r="M2628">
        <v>0</v>
      </c>
      <c r="N2628">
        <v>71</v>
      </c>
      <c r="O2628">
        <v>134</v>
      </c>
      <c r="P2628">
        <v>0</v>
      </c>
      <c r="Q2628">
        <f>SUM(Table1[[#This Row],[Rank_All_Ranks_Total]:[Rank_SSPSPAddlSPCommandant]])</f>
        <v>5106</v>
      </c>
    </row>
    <row r="2629" spans="1:17" x14ac:dyDescent="0.3">
      <c r="A2629" t="s">
        <v>27</v>
      </c>
      <c r="B2629">
        <v>2006</v>
      </c>
      <c r="C2629" t="s">
        <v>64</v>
      </c>
      <c r="D2629" t="s">
        <v>65</v>
      </c>
      <c r="E2629">
        <v>185</v>
      </c>
      <c r="F2629">
        <v>1</v>
      </c>
      <c r="G2629">
        <v>0</v>
      </c>
      <c r="H2629">
        <v>0</v>
      </c>
      <c r="I2629">
        <v>176</v>
      </c>
      <c r="J2629">
        <v>0</v>
      </c>
      <c r="K2629">
        <v>0</v>
      </c>
      <c r="L2629">
        <v>5</v>
      </c>
      <c r="M2629">
        <v>0</v>
      </c>
      <c r="N2629">
        <v>0</v>
      </c>
      <c r="O2629">
        <v>3</v>
      </c>
      <c r="P2629">
        <v>0</v>
      </c>
      <c r="Q2629">
        <f>SUM(Table1[[#This Row],[Rank_All_Ranks_Total]:[Rank_SSPSPAddlSPCommandant]])</f>
        <v>370</v>
      </c>
    </row>
    <row r="2630" spans="1:17" x14ac:dyDescent="0.3">
      <c r="A2630" t="s">
        <v>28</v>
      </c>
      <c r="B2630">
        <v>2006</v>
      </c>
      <c r="C2630" t="s">
        <v>64</v>
      </c>
      <c r="D2630" t="s">
        <v>65</v>
      </c>
      <c r="E2630">
        <v>2463</v>
      </c>
      <c r="F2630">
        <v>226</v>
      </c>
      <c r="G2630">
        <v>0</v>
      </c>
      <c r="H2630">
        <v>0</v>
      </c>
      <c r="I2630">
        <v>1705</v>
      </c>
      <c r="J2630">
        <v>0</v>
      </c>
      <c r="K2630">
        <v>0</v>
      </c>
      <c r="L2630">
        <v>476</v>
      </c>
      <c r="M2630">
        <v>0</v>
      </c>
      <c r="N2630">
        <v>11</v>
      </c>
      <c r="O2630">
        <v>45</v>
      </c>
      <c r="P2630">
        <v>0</v>
      </c>
      <c r="Q2630">
        <f>SUM(Table1[[#This Row],[Rank_All_Ranks_Total]:[Rank_SSPSPAddlSPCommandant]])</f>
        <v>4926</v>
      </c>
    </row>
    <row r="2631" spans="1:17" x14ac:dyDescent="0.3">
      <c r="A2631" t="s">
        <v>29</v>
      </c>
      <c r="B2631">
        <v>2006</v>
      </c>
      <c r="C2631" t="s">
        <v>64</v>
      </c>
      <c r="D2631" t="s">
        <v>65</v>
      </c>
      <c r="E2631">
        <v>1183</v>
      </c>
      <c r="F2631">
        <v>36</v>
      </c>
      <c r="G2631">
        <v>0</v>
      </c>
      <c r="H2631">
        <v>0</v>
      </c>
      <c r="I2631">
        <v>1048</v>
      </c>
      <c r="J2631">
        <v>0</v>
      </c>
      <c r="K2631">
        <v>0</v>
      </c>
      <c r="L2631">
        <v>75</v>
      </c>
      <c r="M2631">
        <v>0</v>
      </c>
      <c r="N2631">
        <v>4</v>
      </c>
      <c r="O2631">
        <v>20</v>
      </c>
      <c r="P2631">
        <v>0</v>
      </c>
      <c r="Q2631">
        <f>SUM(Table1[[#This Row],[Rank_All_Ranks_Total]:[Rank_SSPSPAddlSPCommandant]])</f>
        <v>2366</v>
      </c>
    </row>
    <row r="2632" spans="1:17" x14ac:dyDescent="0.3">
      <c r="A2632" t="s">
        <v>30</v>
      </c>
      <c r="B2632">
        <v>2006</v>
      </c>
      <c r="C2632" t="s">
        <v>64</v>
      </c>
      <c r="D2632" t="s">
        <v>65</v>
      </c>
      <c r="E2632">
        <v>140</v>
      </c>
      <c r="F2632">
        <v>1</v>
      </c>
      <c r="G2632">
        <v>0</v>
      </c>
      <c r="H2632">
        <v>0</v>
      </c>
      <c r="I2632">
        <v>130</v>
      </c>
      <c r="J2632">
        <v>0</v>
      </c>
      <c r="K2632">
        <v>0</v>
      </c>
      <c r="L2632">
        <v>7</v>
      </c>
      <c r="M2632">
        <v>0</v>
      </c>
      <c r="N2632">
        <v>0</v>
      </c>
      <c r="O2632">
        <v>2</v>
      </c>
      <c r="P2632">
        <v>0</v>
      </c>
      <c r="Q2632">
        <f>SUM(Table1[[#This Row],[Rank_All_Ranks_Total]:[Rank_SSPSPAddlSPCommandant]])</f>
        <v>280</v>
      </c>
    </row>
    <row r="2633" spans="1:17" x14ac:dyDescent="0.3">
      <c r="A2633" t="s">
        <v>31</v>
      </c>
      <c r="B2633">
        <v>2006</v>
      </c>
      <c r="C2633" t="s">
        <v>64</v>
      </c>
      <c r="D2633" t="s">
        <v>65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f>SUM(Table1[[#This Row],[Rank_All_Ranks_Total]:[Rank_SSPSPAddlSPCommandant]])</f>
        <v>0</v>
      </c>
    </row>
    <row r="2634" spans="1:17" x14ac:dyDescent="0.3">
      <c r="A2634" t="s">
        <v>51</v>
      </c>
      <c r="B2634">
        <v>2006</v>
      </c>
      <c r="C2634" t="s">
        <v>64</v>
      </c>
      <c r="D2634" t="s">
        <v>65</v>
      </c>
      <c r="E2634">
        <v>921</v>
      </c>
      <c r="F2634">
        <v>43</v>
      </c>
      <c r="G2634">
        <v>3</v>
      </c>
      <c r="H2634">
        <v>0</v>
      </c>
      <c r="I2634">
        <v>731</v>
      </c>
      <c r="J2634">
        <v>0</v>
      </c>
      <c r="K2634">
        <v>0</v>
      </c>
      <c r="L2634">
        <v>78</v>
      </c>
      <c r="M2634">
        <v>0</v>
      </c>
      <c r="N2634">
        <v>7</v>
      </c>
      <c r="O2634">
        <v>58</v>
      </c>
      <c r="P2634">
        <v>1</v>
      </c>
      <c r="Q2634">
        <f>SUM(Table1[[#This Row],[Rank_All_Ranks_Total]:[Rank_SSPSPAddlSPCommandant]])</f>
        <v>1842</v>
      </c>
    </row>
    <row r="2635" spans="1:17" x14ac:dyDescent="0.3">
      <c r="A2635" t="s">
        <v>32</v>
      </c>
      <c r="B2635">
        <v>2006</v>
      </c>
      <c r="C2635" t="s">
        <v>64</v>
      </c>
      <c r="D2635" t="s">
        <v>65</v>
      </c>
      <c r="E2635">
        <v>6523</v>
      </c>
      <c r="F2635">
        <v>291</v>
      </c>
      <c r="G2635">
        <v>11</v>
      </c>
      <c r="H2635">
        <v>0</v>
      </c>
      <c r="I2635">
        <v>4455</v>
      </c>
      <c r="J2635">
        <v>0</v>
      </c>
      <c r="K2635">
        <v>0</v>
      </c>
      <c r="L2635">
        <v>1510</v>
      </c>
      <c r="M2635">
        <v>0</v>
      </c>
      <c r="N2635">
        <v>51</v>
      </c>
      <c r="O2635">
        <v>200</v>
      </c>
      <c r="P2635">
        <v>5</v>
      </c>
      <c r="Q2635">
        <f>SUM(Table1[[#This Row],[Rank_All_Ranks_Total]:[Rank_SSPSPAddlSPCommandant]])</f>
        <v>13046</v>
      </c>
    </row>
    <row r="2636" spans="1:17" x14ac:dyDescent="0.3">
      <c r="A2636" t="s">
        <v>33</v>
      </c>
      <c r="B2636">
        <v>2006</v>
      </c>
      <c r="C2636" t="s">
        <v>64</v>
      </c>
      <c r="D2636" t="s">
        <v>65</v>
      </c>
      <c r="E2636">
        <v>2788</v>
      </c>
      <c r="F2636">
        <v>0</v>
      </c>
      <c r="G2636">
        <v>1</v>
      </c>
      <c r="H2636">
        <v>0</v>
      </c>
      <c r="I2636">
        <v>2500</v>
      </c>
      <c r="J2636">
        <v>0</v>
      </c>
      <c r="K2636">
        <v>0</v>
      </c>
      <c r="L2636">
        <v>188</v>
      </c>
      <c r="M2636">
        <v>2</v>
      </c>
      <c r="N2636">
        <v>21</v>
      </c>
      <c r="O2636">
        <v>74</v>
      </c>
      <c r="P2636">
        <v>2</v>
      </c>
      <c r="Q2636">
        <f>SUM(Table1[[#This Row],[Rank_All_Ranks_Total]:[Rank_SSPSPAddlSPCommandant]])</f>
        <v>5576</v>
      </c>
    </row>
    <row r="2637" spans="1:17" x14ac:dyDescent="0.3">
      <c r="A2637" t="s">
        <v>34</v>
      </c>
      <c r="B2637">
        <v>2006</v>
      </c>
      <c r="C2637" t="s">
        <v>64</v>
      </c>
      <c r="D2637" t="s">
        <v>65</v>
      </c>
      <c r="E2637">
        <v>8</v>
      </c>
      <c r="F2637">
        <v>0</v>
      </c>
      <c r="G2637">
        <v>0</v>
      </c>
      <c r="H2637">
        <v>0</v>
      </c>
      <c r="I2637">
        <v>6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1</v>
      </c>
      <c r="P2637">
        <v>0</v>
      </c>
      <c r="Q2637">
        <f>SUM(Table1[[#This Row],[Rank_All_Ranks_Total]:[Rank_SSPSPAddlSPCommandant]])</f>
        <v>16</v>
      </c>
    </row>
    <row r="2638" spans="1:17" x14ac:dyDescent="0.3">
      <c r="A2638" t="s">
        <v>35</v>
      </c>
      <c r="B2638">
        <v>2006</v>
      </c>
      <c r="C2638" t="s">
        <v>64</v>
      </c>
      <c r="D2638" t="s">
        <v>65</v>
      </c>
      <c r="E2638">
        <v>1955</v>
      </c>
      <c r="F2638">
        <v>47</v>
      </c>
      <c r="G2638">
        <v>36</v>
      </c>
      <c r="H2638">
        <v>0</v>
      </c>
      <c r="I2638">
        <v>1018</v>
      </c>
      <c r="J2638">
        <v>0</v>
      </c>
      <c r="K2638">
        <v>1</v>
      </c>
      <c r="L2638">
        <v>734</v>
      </c>
      <c r="M2638">
        <v>1</v>
      </c>
      <c r="N2638">
        <v>14</v>
      </c>
      <c r="O2638">
        <v>100</v>
      </c>
      <c r="P2638">
        <v>4</v>
      </c>
      <c r="Q2638">
        <f>SUM(Table1[[#This Row],[Rank_All_Ranks_Total]:[Rank_SSPSPAddlSPCommandant]])</f>
        <v>3910</v>
      </c>
    </row>
    <row r="2639" spans="1:17" x14ac:dyDescent="0.3">
      <c r="A2639" t="s">
        <v>36</v>
      </c>
      <c r="B2639">
        <v>2006</v>
      </c>
      <c r="C2639" t="s">
        <v>64</v>
      </c>
      <c r="D2639" t="s">
        <v>65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f>SUM(Table1[[#This Row],[Rank_All_Ranks_Total]:[Rank_SSPSPAddlSPCommandant]])</f>
        <v>0</v>
      </c>
    </row>
    <row r="2640" spans="1:17" x14ac:dyDescent="0.3">
      <c r="A2640" t="s">
        <v>37</v>
      </c>
      <c r="B2640">
        <v>2006</v>
      </c>
      <c r="C2640" t="s">
        <v>64</v>
      </c>
      <c r="D2640" t="s">
        <v>65</v>
      </c>
      <c r="E2640">
        <v>493</v>
      </c>
      <c r="F2640">
        <v>13</v>
      </c>
      <c r="G2640">
        <v>0</v>
      </c>
      <c r="H2640">
        <v>0</v>
      </c>
      <c r="I2640">
        <v>430</v>
      </c>
      <c r="J2640">
        <v>0</v>
      </c>
      <c r="K2640">
        <v>0</v>
      </c>
      <c r="L2640">
        <v>43</v>
      </c>
      <c r="M2640">
        <v>0</v>
      </c>
      <c r="N2640">
        <v>2</v>
      </c>
      <c r="O2640">
        <v>5</v>
      </c>
      <c r="P2640">
        <v>0</v>
      </c>
      <c r="Q2640">
        <f>SUM(Table1[[#This Row],[Rank_All_Ranks_Total]:[Rank_SSPSPAddlSPCommandant]])</f>
        <v>986</v>
      </c>
    </row>
    <row r="2641" spans="1:17" x14ac:dyDescent="0.3">
      <c r="A2641" t="s">
        <v>38</v>
      </c>
      <c r="B2641">
        <v>2006</v>
      </c>
      <c r="C2641" t="s">
        <v>64</v>
      </c>
      <c r="D2641" t="s">
        <v>65</v>
      </c>
      <c r="E2641">
        <v>44</v>
      </c>
      <c r="F2641">
        <v>0</v>
      </c>
      <c r="G2641">
        <v>0</v>
      </c>
      <c r="H2641">
        <v>0</v>
      </c>
      <c r="I2641">
        <v>36</v>
      </c>
      <c r="J2641">
        <v>0</v>
      </c>
      <c r="K2641">
        <v>0</v>
      </c>
      <c r="L2641">
        <v>3</v>
      </c>
      <c r="M2641">
        <v>0</v>
      </c>
      <c r="N2641">
        <v>1</v>
      </c>
      <c r="O2641">
        <v>4</v>
      </c>
      <c r="P2641">
        <v>0</v>
      </c>
      <c r="Q2641">
        <f>SUM(Table1[[#This Row],[Rank_All_Ranks_Total]:[Rank_SSPSPAddlSPCommandant]])</f>
        <v>88</v>
      </c>
    </row>
    <row r="2642" spans="1:17" x14ac:dyDescent="0.3">
      <c r="A2642" t="s">
        <v>39</v>
      </c>
      <c r="B2642">
        <v>2006</v>
      </c>
      <c r="C2642" t="s">
        <v>64</v>
      </c>
      <c r="D2642" t="s">
        <v>65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f>SUM(Table1[[#This Row],[Rank_All_Ranks_Total]:[Rank_SSPSPAddlSPCommandant]])</f>
        <v>0</v>
      </c>
    </row>
    <row r="2643" spans="1:17" x14ac:dyDescent="0.3">
      <c r="A2643" t="s">
        <v>40</v>
      </c>
      <c r="B2643">
        <v>2006</v>
      </c>
      <c r="C2643" t="s">
        <v>64</v>
      </c>
      <c r="D2643" t="s">
        <v>65</v>
      </c>
      <c r="E2643">
        <v>72</v>
      </c>
      <c r="F2643">
        <v>6</v>
      </c>
      <c r="G2643">
        <v>1</v>
      </c>
      <c r="H2643">
        <v>0</v>
      </c>
      <c r="I2643">
        <v>58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6</v>
      </c>
      <c r="P2643">
        <v>0</v>
      </c>
      <c r="Q2643">
        <f>SUM(Table1[[#This Row],[Rank_All_Ranks_Total]:[Rank_SSPSPAddlSPCommandant]])</f>
        <v>144</v>
      </c>
    </row>
    <row r="2644" spans="1:17" x14ac:dyDescent="0.3">
      <c r="A2644" t="s">
        <v>41</v>
      </c>
      <c r="B2644">
        <v>2006</v>
      </c>
      <c r="C2644" t="s">
        <v>64</v>
      </c>
      <c r="D2644" t="s">
        <v>65</v>
      </c>
      <c r="E2644">
        <v>2669</v>
      </c>
      <c r="F2644">
        <v>40</v>
      </c>
      <c r="G2644">
        <v>3</v>
      </c>
      <c r="H2644">
        <v>0</v>
      </c>
      <c r="I2644">
        <v>2392</v>
      </c>
      <c r="J2644">
        <v>0</v>
      </c>
      <c r="K2644">
        <v>2</v>
      </c>
      <c r="L2644">
        <v>0</v>
      </c>
      <c r="M2644">
        <v>0</v>
      </c>
      <c r="N2644">
        <v>28</v>
      </c>
      <c r="O2644">
        <v>197</v>
      </c>
      <c r="P2644">
        <v>7</v>
      </c>
      <c r="Q2644">
        <f>SUM(Table1[[#This Row],[Rank_All_Ranks_Total]:[Rank_SSPSPAddlSPCommandant]])</f>
        <v>5338</v>
      </c>
    </row>
    <row r="2645" spans="1:17" x14ac:dyDescent="0.3">
      <c r="A2645" t="s">
        <v>42</v>
      </c>
      <c r="B2645">
        <v>2006</v>
      </c>
      <c r="C2645" t="s">
        <v>64</v>
      </c>
      <c r="D2645" t="s">
        <v>65</v>
      </c>
      <c r="E2645">
        <v>81</v>
      </c>
      <c r="F2645">
        <v>2</v>
      </c>
      <c r="G2645">
        <v>0</v>
      </c>
      <c r="H2645">
        <v>0</v>
      </c>
      <c r="I2645">
        <v>70</v>
      </c>
      <c r="J2645">
        <v>0</v>
      </c>
      <c r="K2645">
        <v>0</v>
      </c>
      <c r="L2645">
        <v>6</v>
      </c>
      <c r="M2645">
        <v>0</v>
      </c>
      <c r="N2645">
        <v>1</v>
      </c>
      <c r="O2645">
        <v>2</v>
      </c>
      <c r="P2645">
        <v>0</v>
      </c>
      <c r="Q2645">
        <f>SUM(Table1[[#This Row],[Rank_All_Ranks_Total]:[Rank_SSPSPAddlSPCommandant]])</f>
        <v>162</v>
      </c>
    </row>
    <row r="2646" spans="1:17" x14ac:dyDescent="0.3">
      <c r="A2646" t="s">
        <v>43</v>
      </c>
      <c r="B2646">
        <v>2006</v>
      </c>
      <c r="C2646" t="s">
        <v>64</v>
      </c>
      <c r="D2646" t="s">
        <v>65</v>
      </c>
      <c r="E2646">
        <v>1515</v>
      </c>
      <c r="F2646">
        <v>106</v>
      </c>
      <c r="G2646">
        <v>0</v>
      </c>
      <c r="H2646">
        <v>0</v>
      </c>
      <c r="I2646">
        <v>1100</v>
      </c>
      <c r="J2646">
        <v>0</v>
      </c>
      <c r="K2646">
        <v>0</v>
      </c>
      <c r="L2646">
        <v>240</v>
      </c>
      <c r="M2646">
        <v>0</v>
      </c>
      <c r="N2646">
        <v>21</v>
      </c>
      <c r="O2646">
        <v>48</v>
      </c>
      <c r="P2646">
        <v>0</v>
      </c>
      <c r="Q2646">
        <f>SUM(Table1[[#This Row],[Rank_All_Ranks_Total]:[Rank_SSPSPAddlSPCommandant]])</f>
        <v>3030</v>
      </c>
    </row>
    <row r="2647" spans="1:17" x14ac:dyDescent="0.3">
      <c r="A2647" t="s">
        <v>44</v>
      </c>
      <c r="B2647">
        <v>2006</v>
      </c>
      <c r="C2647" t="s">
        <v>64</v>
      </c>
      <c r="D2647" t="s">
        <v>65</v>
      </c>
      <c r="E2647">
        <v>942</v>
      </c>
      <c r="F2647">
        <v>21</v>
      </c>
      <c r="G2647">
        <v>2</v>
      </c>
      <c r="H2647">
        <v>0</v>
      </c>
      <c r="I2647">
        <v>854</v>
      </c>
      <c r="J2647">
        <v>0</v>
      </c>
      <c r="K2647">
        <v>0</v>
      </c>
      <c r="L2647">
        <v>25</v>
      </c>
      <c r="M2647">
        <v>0</v>
      </c>
      <c r="N2647">
        <v>2</v>
      </c>
      <c r="O2647">
        <v>38</v>
      </c>
      <c r="P2647">
        <v>0</v>
      </c>
      <c r="Q2647">
        <f>SUM(Table1[[#This Row],[Rank_All_Ranks_Total]:[Rank_SSPSPAddlSPCommandant]])</f>
        <v>1884</v>
      </c>
    </row>
    <row r="2648" spans="1:17" x14ac:dyDescent="0.3">
      <c r="A2648" t="s">
        <v>45</v>
      </c>
      <c r="B2648">
        <v>2006</v>
      </c>
      <c r="C2648" t="s">
        <v>64</v>
      </c>
      <c r="D2648" t="s">
        <v>65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f>SUM(Table1[[#This Row],[Rank_All_Ranks_Total]:[Rank_SSPSPAddlSPCommandant]])</f>
        <v>0</v>
      </c>
    </row>
    <row r="2649" spans="1:17" x14ac:dyDescent="0.3">
      <c r="A2649" t="s">
        <v>46</v>
      </c>
      <c r="B2649">
        <v>2006</v>
      </c>
      <c r="C2649" t="s">
        <v>64</v>
      </c>
      <c r="D2649" t="s">
        <v>65</v>
      </c>
      <c r="E2649">
        <v>8781</v>
      </c>
      <c r="F2649">
        <v>0</v>
      </c>
      <c r="G2649">
        <v>26</v>
      </c>
      <c r="H2649">
        <v>0</v>
      </c>
      <c r="I2649">
        <v>6763</v>
      </c>
      <c r="J2649">
        <v>2</v>
      </c>
      <c r="K2649">
        <v>2</v>
      </c>
      <c r="L2649">
        <v>392</v>
      </c>
      <c r="M2649">
        <v>1</v>
      </c>
      <c r="N2649">
        <v>189</v>
      </c>
      <c r="O2649">
        <v>1382</v>
      </c>
      <c r="P2649">
        <v>24</v>
      </c>
      <c r="Q2649">
        <f>SUM(Table1[[#This Row],[Rank_All_Ranks_Total]:[Rank_SSPSPAddlSPCommandant]])</f>
        <v>17562</v>
      </c>
    </row>
    <row r="2650" spans="1:17" x14ac:dyDescent="0.3">
      <c r="A2650" t="s">
        <v>47</v>
      </c>
      <c r="B2650">
        <v>2006</v>
      </c>
      <c r="C2650" t="s">
        <v>64</v>
      </c>
      <c r="D2650" t="s">
        <v>65</v>
      </c>
      <c r="E2650">
        <v>860</v>
      </c>
      <c r="F2650">
        <v>51</v>
      </c>
      <c r="G2650">
        <v>2</v>
      </c>
      <c r="H2650">
        <v>16</v>
      </c>
      <c r="I2650">
        <v>659</v>
      </c>
      <c r="J2650">
        <v>0</v>
      </c>
      <c r="K2650">
        <v>0</v>
      </c>
      <c r="L2650">
        <v>69</v>
      </c>
      <c r="M2650">
        <v>0</v>
      </c>
      <c r="N2650">
        <v>1</v>
      </c>
      <c r="O2650">
        <v>62</v>
      </c>
      <c r="P2650">
        <v>0</v>
      </c>
      <c r="Q2650">
        <f>SUM(Table1[[#This Row],[Rank_All_Ranks_Total]:[Rank_SSPSPAddlSPCommandant]])</f>
        <v>1720</v>
      </c>
    </row>
    <row r="2651" spans="1:17" x14ac:dyDescent="0.3">
      <c r="A2651" t="s">
        <v>48</v>
      </c>
      <c r="B2651">
        <v>2006</v>
      </c>
      <c r="C2651" t="s">
        <v>64</v>
      </c>
      <c r="D2651" t="s">
        <v>65</v>
      </c>
      <c r="E2651">
        <v>1877</v>
      </c>
      <c r="F2651">
        <v>0</v>
      </c>
      <c r="G2651">
        <v>0</v>
      </c>
      <c r="H2651">
        <v>0</v>
      </c>
      <c r="I2651">
        <v>1541</v>
      </c>
      <c r="J2651">
        <v>0</v>
      </c>
      <c r="K2651">
        <v>0</v>
      </c>
      <c r="L2651">
        <v>142</v>
      </c>
      <c r="M2651">
        <v>0</v>
      </c>
      <c r="N2651">
        <v>11</v>
      </c>
      <c r="O2651">
        <v>183</v>
      </c>
      <c r="P2651">
        <v>0</v>
      </c>
      <c r="Q2651">
        <f>SUM(Table1[[#This Row],[Rank_All_Ranks_Total]:[Rank_SSPSPAddlSPCommandant]])</f>
        <v>3754</v>
      </c>
    </row>
    <row r="2652" spans="1:17" x14ac:dyDescent="0.3">
      <c r="A2652" t="s">
        <v>49</v>
      </c>
      <c r="B2652">
        <v>2006</v>
      </c>
      <c r="C2652" t="s">
        <v>64</v>
      </c>
      <c r="D2652" t="s">
        <v>65</v>
      </c>
      <c r="E2652">
        <v>716</v>
      </c>
      <c r="F2652">
        <v>0</v>
      </c>
      <c r="G2652">
        <v>0</v>
      </c>
      <c r="H2652">
        <v>0</v>
      </c>
      <c r="I2652">
        <v>638</v>
      </c>
      <c r="J2652">
        <v>0</v>
      </c>
      <c r="K2652">
        <v>0</v>
      </c>
      <c r="L2652">
        <v>70</v>
      </c>
      <c r="M2652">
        <v>0</v>
      </c>
      <c r="N2652">
        <v>0</v>
      </c>
      <c r="O2652">
        <v>8</v>
      </c>
      <c r="P2652">
        <v>0</v>
      </c>
      <c r="Q2652">
        <f>SUM(Table1[[#This Row],[Rank_All_Ranks_Total]:[Rank_SSPSPAddlSPCommandant]])</f>
        <v>1432</v>
      </c>
    </row>
    <row r="2653" spans="1:17" x14ac:dyDescent="0.3">
      <c r="A2653" t="s">
        <v>50</v>
      </c>
      <c r="B2653">
        <v>2006</v>
      </c>
      <c r="C2653" t="s">
        <v>64</v>
      </c>
      <c r="D2653" t="s">
        <v>65</v>
      </c>
      <c r="E2653">
        <v>1448</v>
      </c>
      <c r="F2653">
        <v>119</v>
      </c>
      <c r="G2653">
        <v>1</v>
      </c>
      <c r="H2653">
        <v>0</v>
      </c>
      <c r="I2653">
        <v>1142</v>
      </c>
      <c r="J2653">
        <v>0</v>
      </c>
      <c r="K2653">
        <v>0</v>
      </c>
      <c r="L2653">
        <v>7</v>
      </c>
      <c r="M2653">
        <v>0</v>
      </c>
      <c r="N2653">
        <v>12</v>
      </c>
      <c r="O2653">
        <v>167</v>
      </c>
      <c r="P2653">
        <v>0</v>
      </c>
      <c r="Q2653">
        <f>SUM(Table1[[#This Row],[Rank_All_Ranks_Total]:[Rank_SSPSPAddlSPCommandant]])</f>
        <v>2896</v>
      </c>
    </row>
    <row r="2654" spans="1:17" x14ac:dyDescent="0.3">
      <c r="A2654" t="s">
        <v>15</v>
      </c>
      <c r="B2654">
        <v>2007</v>
      </c>
      <c r="C2654" t="s">
        <v>64</v>
      </c>
      <c r="D2654" t="s">
        <v>65</v>
      </c>
      <c r="E2654">
        <v>16</v>
      </c>
      <c r="F2654">
        <v>0</v>
      </c>
      <c r="G2654">
        <v>0</v>
      </c>
      <c r="H2654">
        <v>0</v>
      </c>
      <c r="I2654">
        <v>10</v>
      </c>
      <c r="J2654">
        <v>0</v>
      </c>
      <c r="K2654">
        <v>0</v>
      </c>
      <c r="L2654">
        <v>4</v>
      </c>
      <c r="M2654">
        <v>0</v>
      </c>
      <c r="N2654">
        <v>0</v>
      </c>
      <c r="O2654">
        <v>2</v>
      </c>
      <c r="P2654">
        <v>0</v>
      </c>
      <c r="Q2654">
        <f>SUM(Table1[[#This Row],[Rank_All_Ranks_Total]:[Rank_SSPSPAddlSPCommandant]])</f>
        <v>32</v>
      </c>
    </row>
    <row r="2655" spans="1:17" x14ac:dyDescent="0.3">
      <c r="A2655" t="s">
        <v>18</v>
      </c>
      <c r="B2655">
        <v>2007</v>
      </c>
      <c r="C2655" t="s">
        <v>64</v>
      </c>
      <c r="D2655" t="s">
        <v>65</v>
      </c>
      <c r="E2655">
        <v>1202</v>
      </c>
      <c r="F2655">
        <v>0</v>
      </c>
      <c r="G2655">
        <v>2</v>
      </c>
      <c r="H2655">
        <v>0</v>
      </c>
      <c r="I2655">
        <v>1117</v>
      </c>
      <c r="J2655">
        <v>1</v>
      </c>
      <c r="K2655">
        <v>2</v>
      </c>
      <c r="L2655">
        <v>34</v>
      </c>
      <c r="M2655">
        <v>1</v>
      </c>
      <c r="N2655">
        <v>8</v>
      </c>
      <c r="O2655">
        <v>30</v>
      </c>
      <c r="P2655">
        <v>7</v>
      </c>
      <c r="Q2655">
        <f>SUM(Table1[[#This Row],[Rank_All_Ranks_Total]:[Rank_SSPSPAddlSPCommandant]])</f>
        <v>2404</v>
      </c>
    </row>
    <row r="2656" spans="1:17" x14ac:dyDescent="0.3">
      <c r="A2656" t="s">
        <v>19</v>
      </c>
      <c r="B2656">
        <v>2007</v>
      </c>
      <c r="C2656" t="s">
        <v>64</v>
      </c>
      <c r="D2656" t="s">
        <v>65</v>
      </c>
      <c r="E2656">
        <v>67</v>
      </c>
      <c r="F2656">
        <v>4</v>
      </c>
      <c r="G2656">
        <v>0</v>
      </c>
      <c r="H2656">
        <v>0</v>
      </c>
      <c r="I2656">
        <v>40</v>
      </c>
      <c r="J2656">
        <v>0</v>
      </c>
      <c r="K2656">
        <v>0</v>
      </c>
      <c r="L2656">
        <v>12</v>
      </c>
      <c r="M2656">
        <v>0</v>
      </c>
      <c r="N2656">
        <v>2</v>
      </c>
      <c r="O2656">
        <v>9</v>
      </c>
      <c r="P2656">
        <v>0</v>
      </c>
      <c r="Q2656">
        <f>SUM(Table1[[#This Row],[Rank_All_Ranks_Total]:[Rank_SSPSPAddlSPCommandant]])</f>
        <v>134</v>
      </c>
    </row>
    <row r="2657" spans="1:17" x14ac:dyDescent="0.3">
      <c r="A2657" t="s">
        <v>20</v>
      </c>
      <c r="B2657">
        <v>2007</v>
      </c>
      <c r="C2657" t="s">
        <v>64</v>
      </c>
      <c r="D2657" t="s">
        <v>65</v>
      </c>
      <c r="E2657">
        <v>223</v>
      </c>
      <c r="F2657">
        <v>5</v>
      </c>
      <c r="G2657">
        <v>0</v>
      </c>
      <c r="H2657">
        <v>8</v>
      </c>
      <c r="I2657">
        <v>185</v>
      </c>
      <c r="J2657">
        <v>0</v>
      </c>
      <c r="K2657">
        <v>0</v>
      </c>
      <c r="L2657">
        <v>8</v>
      </c>
      <c r="M2657">
        <v>0</v>
      </c>
      <c r="N2657">
        <v>0</v>
      </c>
      <c r="O2657">
        <v>17</v>
      </c>
      <c r="P2657">
        <v>0</v>
      </c>
      <c r="Q2657">
        <f>SUM(Table1[[#This Row],[Rank_All_Ranks_Total]:[Rank_SSPSPAddlSPCommandant]])</f>
        <v>446</v>
      </c>
    </row>
    <row r="2658" spans="1:17" x14ac:dyDescent="0.3">
      <c r="A2658" t="s">
        <v>21</v>
      </c>
      <c r="B2658">
        <v>2007</v>
      </c>
      <c r="C2658" t="s">
        <v>64</v>
      </c>
      <c r="D2658" t="s">
        <v>65</v>
      </c>
      <c r="E2658">
        <v>105</v>
      </c>
      <c r="F2658">
        <v>2</v>
      </c>
      <c r="G2658">
        <v>0</v>
      </c>
      <c r="H2658">
        <v>0</v>
      </c>
      <c r="I2658">
        <v>99</v>
      </c>
      <c r="J2658">
        <v>0</v>
      </c>
      <c r="K2658">
        <v>0</v>
      </c>
      <c r="L2658">
        <v>2</v>
      </c>
      <c r="M2658">
        <v>0</v>
      </c>
      <c r="N2658">
        <v>0</v>
      </c>
      <c r="O2658">
        <v>2</v>
      </c>
      <c r="P2658">
        <v>0</v>
      </c>
      <c r="Q2658">
        <f>SUM(Table1[[#This Row],[Rank_All_Ranks_Total]:[Rank_SSPSPAddlSPCommandant]])</f>
        <v>210</v>
      </c>
    </row>
    <row r="2659" spans="1:17" x14ac:dyDescent="0.3">
      <c r="A2659" t="s">
        <v>22</v>
      </c>
      <c r="B2659">
        <v>2007</v>
      </c>
      <c r="C2659" t="s">
        <v>64</v>
      </c>
      <c r="D2659" t="s">
        <v>65</v>
      </c>
      <c r="E2659">
        <v>35</v>
      </c>
      <c r="F2659">
        <v>1</v>
      </c>
      <c r="G2659">
        <v>0</v>
      </c>
      <c r="H2659">
        <v>0</v>
      </c>
      <c r="I2659">
        <v>31</v>
      </c>
      <c r="J2659">
        <v>0</v>
      </c>
      <c r="K2659">
        <v>0</v>
      </c>
      <c r="L2659">
        <v>2</v>
      </c>
      <c r="M2659">
        <v>0</v>
      </c>
      <c r="N2659">
        <v>0</v>
      </c>
      <c r="O2659">
        <v>1</v>
      </c>
      <c r="P2659">
        <v>0</v>
      </c>
      <c r="Q2659">
        <f>SUM(Table1[[#This Row],[Rank_All_Ranks_Total]:[Rank_SSPSPAddlSPCommandant]])</f>
        <v>70</v>
      </c>
    </row>
    <row r="2660" spans="1:17" x14ac:dyDescent="0.3">
      <c r="A2660" t="s">
        <v>23</v>
      </c>
      <c r="B2660">
        <v>2007</v>
      </c>
      <c r="C2660" t="s">
        <v>64</v>
      </c>
      <c r="D2660" t="s">
        <v>65</v>
      </c>
      <c r="E2660">
        <v>1115</v>
      </c>
      <c r="F2660">
        <v>15</v>
      </c>
      <c r="G2660">
        <v>30</v>
      </c>
      <c r="H2660">
        <v>0</v>
      </c>
      <c r="I2660">
        <v>924</v>
      </c>
      <c r="J2660">
        <v>0</v>
      </c>
      <c r="K2660">
        <v>0</v>
      </c>
      <c r="L2660">
        <v>78</v>
      </c>
      <c r="M2660">
        <v>0</v>
      </c>
      <c r="N2660">
        <v>11</v>
      </c>
      <c r="O2660">
        <v>56</v>
      </c>
      <c r="P2660">
        <v>1</v>
      </c>
      <c r="Q2660">
        <f>SUM(Table1[[#This Row],[Rank_All_Ranks_Total]:[Rank_SSPSPAddlSPCommandant]])</f>
        <v>2230</v>
      </c>
    </row>
    <row r="2661" spans="1:17" x14ac:dyDescent="0.3">
      <c r="A2661" t="s">
        <v>24</v>
      </c>
      <c r="B2661">
        <v>2007</v>
      </c>
      <c r="C2661" t="s">
        <v>64</v>
      </c>
      <c r="D2661" t="s">
        <v>65</v>
      </c>
      <c r="E2661">
        <v>9</v>
      </c>
      <c r="F2661">
        <v>0</v>
      </c>
      <c r="G2661">
        <v>0</v>
      </c>
      <c r="H2661">
        <v>0</v>
      </c>
      <c r="I2661">
        <v>4</v>
      </c>
      <c r="J2661">
        <v>0</v>
      </c>
      <c r="K2661">
        <v>0</v>
      </c>
      <c r="L2661">
        <v>3</v>
      </c>
      <c r="M2661">
        <v>0</v>
      </c>
      <c r="N2661">
        <v>0</v>
      </c>
      <c r="O2661">
        <v>2</v>
      </c>
      <c r="P2661">
        <v>0</v>
      </c>
      <c r="Q2661">
        <f>SUM(Table1[[#This Row],[Rank_All_Ranks_Total]:[Rank_SSPSPAddlSPCommandant]])</f>
        <v>18</v>
      </c>
    </row>
    <row r="2662" spans="1:17" x14ac:dyDescent="0.3">
      <c r="A2662" t="s">
        <v>25</v>
      </c>
      <c r="B2662">
        <v>2007</v>
      </c>
      <c r="C2662" t="s">
        <v>64</v>
      </c>
      <c r="D2662" t="s">
        <v>65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f>SUM(Table1[[#This Row],[Rank_All_Ranks_Total]:[Rank_SSPSPAddlSPCommandant]])</f>
        <v>0</v>
      </c>
    </row>
    <row r="2663" spans="1:17" x14ac:dyDescent="0.3">
      <c r="A2663" t="s">
        <v>26</v>
      </c>
      <c r="B2663">
        <v>2007</v>
      </c>
      <c r="C2663" t="s">
        <v>64</v>
      </c>
      <c r="D2663" t="s">
        <v>65</v>
      </c>
      <c r="E2663">
        <v>3429</v>
      </c>
      <c r="F2663">
        <v>314</v>
      </c>
      <c r="G2663">
        <v>1</v>
      </c>
      <c r="H2663">
        <v>0</v>
      </c>
      <c r="I2663">
        <v>2443</v>
      </c>
      <c r="J2663">
        <v>0</v>
      </c>
      <c r="K2663">
        <v>0</v>
      </c>
      <c r="L2663">
        <v>463</v>
      </c>
      <c r="M2663">
        <v>0</v>
      </c>
      <c r="N2663">
        <v>71</v>
      </c>
      <c r="O2663">
        <v>137</v>
      </c>
      <c r="P2663">
        <v>0</v>
      </c>
      <c r="Q2663">
        <f>SUM(Table1[[#This Row],[Rank_All_Ranks_Total]:[Rank_SSPSPAddlSPCommandant]])</f>
        <v>6858</v>
      </c>
    </row>
    <row r="2664" spans="1:17" x14ac:dyDescent="0.3">
      <c r="A2664" t="s">
        <v>27</v>
      </c>
      <c r="B2664">
        <v>2007</v>
      </c>
      <c r="C2664" t="s">
        <v>64</v>
      </c>
      <c r="D2664" t="s">
        <v>65</v>
      </c>
      <c r="E2664">
        <v>215</v>
      </c>
      <c r="F2664">
        <v>1</v>
      </c>
      <c r="G2664">
        <v>0</v>
      </c>
      <c r="H2664">
        <v>0</v>
      </c>
      <c r="I2664">
        <v>205</v>
      </c>
      <c r="J2664">
        <v>0</v>
      </c>
      <c r="K2664">
        <v>0</v>
      </c>
      <c r="L2664">
        <v>6</v>
      </c>
      <c r="M2664">
        <v>0</v>
      </c>
      <c r="N2664">
        <v>0</v>
      </c>
      <c r="O2664">
        <v>3</v>
      </c>
      <c r="P2664">
        <v>0</v>
      </c>
      <c r="Q2664">
        <f>SUM(Table1[[#This Row],[Rank_All_Ranks_Total]:[Rank_SSPSPAddlSPCommandant]])</f>
        <v>430</v>
      </c>
    </row>
    <row r="2665" spans="1:17" x14ac:dyDescent="0.3">
      <c r="A2665" t="s">
        <v>28</v>
      </c>
      <c r="B2665">
        <v>2007</v>
      </c>
      <c r="C2665" t="s">
        <v>64</v>
      </c>
      <c r="D2665" t="s">
        <v>65</v>
      </c>
      <c r="E2665">
        <v>2474</v>
      </c>
      <c r="F2665">
        <v>226</v>
      </c>
      <c r="G2665">
        <v>0</v>
      </c>
      <c r="H2665">
        <v>0</v>
      </c>
      <c r="I2665">
        <v>1716</v>
      </c>
      <c r="J2665">
        <v>0</v>
      </c>
      <c r="K2665">
        <v>0</v>
      </c>
      <c r="L2665">
        <v>476</v>
      </c>
      <c r="M2665">
        <v>0</v>
      </c>
      <c r="N2665">
        <v>11</v>
      </c>
      <c r="O2665">
        <v>45</v>
      </c>
      <c r="P2665">
        <v>0</v>
      </c>
      <c r="Q2665">
        <f>SUM(Table1[[#This Row],[Rank_All_Ranks_Total]:[Rank_SSPSPAddlSPCommandant]])</f>
        <v>4948</v>
      </c>
    </row>
    <row r="2666" spans="1:17" x14ac:dyDescent="0.3">
      <c r="A2666" t="s">
        <v>29</v>
      </c>
      <c r="B2666">
        <v>2007</v>
      </c>
      <c r="C2666" t="s">
        <v>64</v>
      </c>
      <c r="D2666" t="s">
        <v>65</v>
      </c>
      <c r="E2666">
        <v>2283</v>
      </c>
      <c r="F2666">
        <v>136</v>
      </c>
      <c r="G2666">
        <v>0</v>
      </c>
      <c r="H2666">
        <v>0</v>
      </c>
      <c r="I2666">
        <v>1848</v>
      </c>
      <c r="J2666">
        <v>0</v>
      </c>
      <c r="K2666">
        <v>0</v>
      </c>
      <c r="L2666">
        <v>225</v>
      </c>
      <c r="M2666">
        <v>0</v>
      </c>
      <c r="N2666">
        <v>14</v>
      </c>
      <c r="O2666">
        <v>60</v>
      </c>
      <c r="P2666">
        <v>0</v>
      </c>
      <c r="Q2666">
        <f>SUM(Table1[[#This Row],[Rank_All_Ranks_Total]:[Rank_SSPSPAddlSPCommandant]])</f>
        <v>4566</v>
      </c>
    </row>
    <row r="2667" spans="1:17" x14ac:dyDescent="0.3">
      <c r="A2667" t="s">
        <v>30</v>
      </c>
      <c r="B2667">
        <v>2007</v>
      </c>
      <c r="C2667" t="s">
        <v>64</v>
      </c>
      <c r="D2667" t="s">
        <v>65</v>
      </c>
      <c r="E2667">
        <v>140</v>
      </c>
      <c r="F2667">
        <v>1</v>
      </c>
      <c r="G2667">
        <v>0</v>
      </c>
      <c r="H2667">
        <v>0</v>
      </c>
      <c r="I2667">
        <v>130</v>
      </c>
      <c r="J2667">
        <v>0</v>
      </c>
      <c r="K2667">
        <v>0</v>
      </c>
      <c r="L2667">
        <v>7</v>
      </c>
      <c r="M2667">
        <v>0</v>
      </c>
      <c r="N2667">
        <v>0</v>
      </c>
      <c r="O2667">
        <v>2</v>
      </c>
      <c r="P2667">
        <v>0</v>
      </c>
      <c r="Q2667">
        <f>SUM(Table1[[#This Row],[Rank_All_Ranks_Total]:[Rank_SSPSPAddlSPCommandant]])</f>
        <v>280</v>
      </c>
    </row>
    <row r="2668" spans="1:17" x14ac:dyDescent="0.3">
      <c r="A2668" t="s">
        <v>31</v>
      </c>
      <c r="B2668">
        <v>2007</v>
      </c>
      <c r="C2668" t="s">
        <v>64</v>
      </c>
      <c r="D2668" t="s">
        <v>65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f>SUM(Table1[[#This Row],[Rank_All_Ranks_Total]:[Rank_SSPSPAddlSPCommandant]])</f>
        <v>0</v>
      </c>
    </row>
    <row r="2669" spans="1:17" x14ac:dyDescent="0.3">
      <c r="A2669" t="s">
        <v>51</v>
      </c>
      <c r="B2669">
        <v>2007</v>
      </c>
      <c r="C2669" t="s">
        <v>64</v>
      </c>
      <c r="D2669" t="s">
        <v>65</v>
      </c>
      <c r="E2669">
        <v>12</v>
      </c>
      <c r="F2669">
        <v>0</v>
      </c>
      <c r="G2669">
        <v>4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2</v>
      </c>
      <c r="N2669">
        <v>0</v>
      </c>
      <c r="O2669">
        <v>0</v>
      </c>
      <c r="P2669">
        <v>5</v>
      </c>
      <c r="Q2669">
        <f>SUM(Table1[[#This Row],[Rank_All_Ranks_Total]:[Rank_SSPSPAddlSPCommandant]])</f>
        <v>24</v>
      </c>
    </row>
    <row r="2670" spans="1:17" x14ac:dyDescent="0.3">
      <c r="A2670" t="s">
        <v>32</v>
      </c>
      <c r="B2670">
        <v>2007</v>
      </c>
      <c r="C2670" t="s">
        <v>64</v>
      </c>
      <c r="D2670" t="s">
        <v>65</v>
      </c>
      <c r="E2670">
        <v>5650</v>
      </c>
      <c r="F2670">
        <v>240</v>
      </c>
      <c r="G2670">
        <v>7</v>
      </c>
      <c r="H2670">
        <v>0</v>
      </c>
      <c r="I2670">
        <v>3909</v>
      </c>
      <c r="J2670">
        <v>0</v>
      </c>
      <c r="K2670">
        <v>0</v>
      </c>
      <c r="L2670">
        <v>1286</v>
      </c>
      <c r="M2670">
        <v>0</v>
      </c>
      <c r="N2670">
        <v>37</v>
      </c>
      <c r="O2670">
        <v>168</v>
      </c>
      <c r="P2670">
        <v>3</v>
      </c>
      <c r="Q2670">
        <f>SUM(Table1[[#This Row],[Rank_All_Ranks_Total]:[Rank_SSPSPAddlSPCommandant]])</f>
        <v>11300</v>
      </c>
    </row>
    <row r="2671" spans="1:17" x14ac:dyDescent="0.3">
      <c r="A2671" t="s">
        <v>33</v>
      </c>
      <c r="B2671">
        <v>2007</v>
      </c>
      <c r="C2671" t="s">
        <v>64</v>
      </c>
      <c r="D2671" t="s">
        <v>65</v>
      </c>
      <c r="E2671">
        <v>2785</v>
      </c>
      <c r="F2671">
        <v>0</v>
      </c>
      <c r="G2671">
        <v>1</v>
      </c>
      <c r="H2671">
        <v>0</v>
      </c>
      <c r="I2671">
        <v>2500</v>
      </c>
      <c r="J2671">
        <v>0</v>
      </c>
      <c r="K2671">
        <v>0</v>
      </c>
      <c r="L2671">
        <v>188</v>
      </c>
      <c r="M2671">
        <v>0</v>
      </c>
      <c r="N2671">
        <v>21</v>
      </c>
      <c r="O2671">
        <v>74</v>
      </c>
      <c r="P2671">
        <v>1</v>
      </c>
      <c r="Q2671">
        <f>SUM(Table1[[#This Row],[Rank_All_Ranks_Total]:[Rank_SSPSPAddlSPCommandant]])</f>
        <v>5570</v>
      </c>
    </row>
    <row r="2672" spans="1:17" x14ac:dyDescent="0.3">
      <c r="A2672" t="s">
        <v>34</v>
      </c>
      <c r="B2672">
        <v>2007</v>
      </c>
      <c r="C2672" t="s">
        <v>64</v>
      </c>
      <c r="D2672" t="s">
        <v>65</v>
      </c>
      <c r="E2672">
        <v>8</v>
      </c>
      <c r="F2672">
        <v>0</v>
      </c>
      <c r="G2672">
        <v>0</v>
      </c>
      <c r="H2672">
        <v>0</v>
      </c>
      <c r="I2672">
        <v>6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1</v>
      </c>
      <c r="P2672">
        <v>0</v>
      </c>
      <c r="Q2672">
        <f>SUM(Table1[[#This Row],[Rank_All_Ranks_Total]:[Rank_SSPSPAddlSPCommandant]])</f>
        <v>16</v>
      </c>
    </row>
    <row r="2673" spans="1:17" x14ac:dyDescent="0.3">
      <c r="A2673" t="s">
        <v>35</v>
      </c>
      <c r="B2673">
        <v>2007</v>
      </c>
      <c r="C2673" t="s">
        <v>64</v>
      </c>
      <c r="D2673" t="s">
        <v>65</v>
      </c>
      <c r="E2673">
        <v>1581</v>
      </c>
      <c r="F2673">
        <v>36</v>
      </c>
      <c r="G2673">
        <v>37</v>
      </c>
      <c r="H2673">
        <v>0</v>
      </c>
      <c r="I2673">
        <v>1114</v>
      </c>
      <c r="J2673">
        <v>0</v>
      </c>
      <c r="K2673">
        <v>1</v>
      </c>
      <c r="L2673">
        <v>245</v>
      </c>
      <c r="M2673">
        <v>2</v>
      </c>
      <c r="N2673">
        <v>10</v>
      </c>
      <c r="O2673">
        <v>134</v>
      </c>
      <c r="P2673">
        <v>2</v>
      </c>
      <c r="Q2673">
        <f>SUM(Table1[[#This Row],[Rank_All_Ranks_Total]:[Rank_SSPSPAddlSPCommandant]])</f>
        <v>3162</v>
      </c>
    </row>
    <row r="2674" spans="1:17" x14ac:dyDescent="0.3">
      <c r="A2674" t="s">
        <v>36</v>
      </c>
      <c r="B2674">
        <v>2007</v>
      </c>
      <c r="C2674" t="s">
        <v>64</v>
      </c>
      <c r="D2674" t="s">
        <v>65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f>SUM(Table1[[#This Row],[Rank_All_Ranks_Total]:[Rank_SSPSPAddlSPCommandant]])</f>
        <v>0</v>
      </c>
    </row>
    <row r="2675" spans="1:17" x14ac:dyDescent="0.3">
      <c r="A2675" t="s">
        <v>37</v>
      </c>
      <c r="B2675">
        <v>2007</v>
      </c>
      <c r="C2675" t="s">
        <v>64</v>
      </c>
      <c r="D2675" t="s">
        <v>65</v>
      </c>
      <c r="E2675">
        <v>498</v>
      </c>
      <c r="F2675">
        <v>13</v>
      </c>
      <c r="G2675">
        <v>0</v>
      </c>
      <c r="H2675">
        <v>0</v>
      </c>
      <c r="I2675">
        <v>433</v>
      </c>
      <c r="J2675">
        <v>0</v>
      </c>
      <c r="K2675">
        <v>0</v>
      </c>
      <c r="L2675">
        <v>43</v>
      </c>
      <c r="M2675">
        <v>0</v>
      </c>
      <c r="N2675">
        <v>4</v>
      </c>
      <c r="O2675">
        <v>5</v>
      </c>
      <c r="P2675">
        <v>0</v>
      </c>
      <c r="Q2675">
        <f>SUM(Table1[[#This Row],[Rank_All_Ranks_Total]:[Rank_SSPSPAddlSPCommandant]])</f>
        <v>996</v>
      </c>
    </row>
    <row r="2676" spans="1:17" x14ac:dyDescent="0.3">
      <c r="A2676" t="s">
        <v>38</v>
      </c>
      <c r="B2676">
        <v>2007</v>
      </c>
      <c r="C2676" t="s">
        <v>64</v>
      </c>
      <c r="D2676" t="s">
        <v>65</v>
      </c>
      <c r="E2676">
        <v>65</v>
      </c>
      <c r="F2676">
        <v>3</v>
      </c>
      <c r="G2676">
        <v>0</v>
      </c>
      <c r="H2676">
        <v>0</v>
      </c>
      <c r="I2676">
        <v>53</v>
      </c>
      <c r="J2676">
        <v>0</v>
      </c>
      <c r="K2676">
        <v>0</v>
      </c>
      <c r="L2676">
        <v>3</v>
      </c>
      <c r="M2676">
        <v>0</v>
      </c>
      <c r="N2676">
        <v>1</v>
      </c>
      <c r="O2676">
        <v>5</v>
      </c>
      <c r="P2676">
        <v>0</v>
      </c>
      <c r="Q2676">
        <f>SUM(Table1[[#This Row],[Rank_All_Ranks_Total]:[Rank_SSPSPAddlSPCommandant]])</f>
        <v>130</v>
      </c>
    </row>
    <row r="2677" spans="1:17" x14ac:dyDescent="0.3">
      <c r="A2677" t="s">
        <v>39</v>
      </c>
      <c r="B2677">
        <v>2007</v>
      </c>
      <c r="C2677" t="s">
        <v>64</v>
      </c>
      <c r="D2677" t="s">
        <v>65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f>SUM(Table1[[#This Row],[Rank_All_Ranks_Total]:[Rank_SSPSPAddlSPCommandant]])</f>
        <v>0</v>
      </c>
    </row>
    <row r="2678" spans="1:17" x14ac:dyDescent="0.3">
      <c r="A2678" t="s">
        <v>40</v>
      </c>
      <c r="B2678">
        <v>2007</v>
      </c>
      <c r="C2678" t="s">
        <v>64</v>
      </c>
      <c r="D2678" t="s">
        <v>65</v>
      </c>
      <c r="E2678">
        <v>68</v>
      </c>
      <c r="F2678">
        <v>2</v>
      </c>
      <c r="G2678">
        <v>1</v>
      </c>
      <c r="H2678">
        <v>0</v>
      </c>
      <c r="I2678">
        <v>61</v>
      </c>
      <c r="J2678">
        <v>0</v>
      </c>
      <c r="K2678">
        <v>0</v>
      </c>
      <c r="L2678">
        <v>3</v>
      </c>
      <c r="M2678">
        <v>0</v>
      </c>
      <c r="N2678">
        <v>0</v>
      </c>
      <c r="O2678">
        <v>1</v>
      </c>
      <c r="P2678">
        <v>0</v>
      </c>
      <c r="Q2678">
        <f>SUM(Table1[[#This Row],[Rank_All_Ranks_Total]:[Rank_SSPSPAddlSPCommandant]])</f>
        <v>136</v>
      </c>
    </row>
    <row r="2679" spans="1:17" x14ac:dyDescent="0.3">
      <c r="A2679" t="s">
        <v>41</v>
      </c>
      <c r="B2679">
        <v>2007</v>
      </c>
      <c r="C2679" t="s">
        <v>64</v>
      </c>
      <c r="D2679" t="s">
        <v>65</v>
      </c>
      <c r="E2679">
        <v>3092</v>
      </c>
      <c r="F2679">
        <v>40</v>
      </c>
      <c r="G2679">
        <v>5</v>
      </c>
      <c r="H2679">
        <v>0</v>
      </c>
      <c r="I2679">
        <v>2725</v>
      </c>
      <c r="J2679">
        <v>0</v>
      </c>
      <c r="K2679">
        <v>1</v>
      </c>
      <c r="L2679">
        <v>2</v>
      </c>
      <c r="M2679">
        <v>1</v>
      </c>
      <c r="N2679">
        <v>21</v>
      </c>
      <c r="O2679">
        <v>287</v>
      </c>
      <c r="P2679">
        <v>10</v>
      </c>
      <c r="Q2679">
        <f>SUM(Table1[[#This Row],[Rank_All_Ranks_Total]:[Rank_SSPSPAddlSPCommandant]])</f>
        <v>6184</v>
      </c>
    </row>
    <row r="2680" spans="1:17" x14ac:dyDescent="0.3">
      <c r="A2680" t="s">
        <v>42</v>
      </c>
      <c r="B2680">
        <v>2007</v>
      </c>
      <c r="C2680" t="s">
        <v>64</v>
      </c>
      <c r="D2680" t="s">
        <v>65</v>
      </c>
      <c r="E2680">
        <v>81</v>
      </c>
      <c r="F2680">
        <v>2</v>
      </c>
      <c r="G2680">
        <v>0</v>
      </c>
      <c r="H2680">
        <v>0</v>
      </c>
      <c r="I2680">
        <v>70</v>
      </c>
      <c r="J2680">
        <v>0</v>
      </c>
      <c r="K2680">
        <v>0</v>
      </c>
      <c r="L2680">
        <v>6</v>
      </c>
      <c r="M2680">
        <v>0</v>
      </c>
      <c r="N2680">
        <v>1</v>
      </c>
      <c r="O2680">
        <v>2</v>
      </c>
      <c r="P2680">
        <v>0</v>
      </c>
      <c r="Q2680">
        <f>SUM(Table1[[#This Row],[Rank_All_Ranks_Total]:[Rank_SSPSPAddlSPCommandant]])</f>
        <v>162</v>
      </c>
    </row>
    <row r="2681" spans="1:17" x14ac:dyDescent="0.3">
      <c r="A2681" t="s">
        <v>43</v>
      </c>
      <c r="B2681">
        <v>2007</v>
      </c>
      <c r="C2681" t="s">
        <v>64</v>
      </c>
      <c r="D2681" t="s">
        <v>65</v>
      </c>
      <c r="E2681">
        <v>1515</v>
      </c>
      <c r="F2681">
        <v>106</v>
      </c>
      <c r="G2681">
        <v>0</v>
      </c>
      <c r="H2681">
        <v>0</v>
      </c>
      <c r="I2681">
        <v>1100</v>
      </c>
      <c r="J2681">
        <v>0</v>
      </c>
      <c r="K2681">
        <v>0</v>
      </c>
      <c r="L2681">
        <v>240</v>
      </c>
      <c r="M2681">
        <v>0</v>
      </c>
      <c r="N2681">
        <v>21</v>
      </c>
      <c r="O2681">
        <v>48</v>
      </c>
      <c r="P2681">
        <v>0</v>
      </c>
      <c r="Q2681">
        <f>SUM(Table1[[#This Row],[Rank_All_Ranks_Total]:[Rank_SSPSPAddlSPCommandant]])</f>
        <v>3030</v>
      </c>
    </row>
    <row r="2682" spans="1:17" x14ac:dyDescent="0.3">
      <c r="A2682" t="s">
        <v>44</v>
      </c>
      <c r="B2682">
        <v>2007</v>
      </c>
      <c r="C2682" t="s">
        <v>64</v>
      </c>
      <c r="D2682" t="s">
        <v>65</v>
      </c>
      <c r="E2682">
        <v>905</v>
      </c>
      <c r="F2682">
        <v>38</v>
      </c>
      <c r="G2682">
        <v>23</v>
      </c>
      <c r="H2682">
        <v>0</v>
      </c>
      <c r="I2682">
        <v>809</v>
      </c>
      <c r="J2682">
        <v>0</v>
      </c>
      <c r="K2682">
        <v>0</v>
      </c>
      <c r="L2682">
        <v>21</v>
      </c>
      <c r="M2682">
        <v>1</v>
      </c>
      <c r="N2682">
        <v>2</v>
      </c>
      <c r="O2682">
        <v>2</v>
      </c>
      <c r="P2682">
        <v>9</v>
      </c>
      <c r="Q2682">
        <f>SUM(Table1[[#This Row],[Rank_All_Ranks_Total]:[Rank_SSPSPAddlSPCommandant]])</f>
        <v>1810</v>
      </c>
    </row>
    <row r="2683" spans="1:17" x14ac:dyDescent="0.3">
      <c r="A2683" t="s">
        <v>45</v>
      </c>
      <c r="B2683">
        <v>2007</v>
      </c>
      <c r="C2683" t="s">
        <v>64</v>
      </c>
      <c r="D2683" t="s">
        <v>65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f>SUM(Table1[[#This Row],[Rank_All_Ranks_Total]:[Rank_SSPSPAddlSPCommandant]])</f>
        <v>0</v>
      </c>
    </row>
    <row r="2684" spans="1:17" x14ac:dyDescent="0.3">
      <c r="A2684" t="s">
        <v>46</v>
      </c>
      <c r="B2684">
        <v>2007</v>
      </c>
      <c r="C2684" t="s">
        <v>64</v>
      </c>
      <c r="D2684" t="s">
        <v>65</v>
      </c>
      <c r="E2684">
        <v>8788</v>
      </c>
      <c r="F2684">
        <v>0</v>
      </c>
      <c r="G2684">
        <v>26</v>
      </c>
      <c r="H2684">
        <v>0</v>
      </c>
      <c r="I2684">
        <v>6763</v>
      </c>
      <c r="J2684">
        <v>3</v>
      </c>
      <c r="K2684">
        <v>2</v>
      </c>
      <c r="L2684">
        <v>392</v>
      </c>
      <c r="M2684">
        <v>1</v>
      </c>
      <c r="N2684">
        <v>189</v>
      </c>
      <c r="O2684">
        <v>1382</v>
      </c>
      <c r="P2684">
        <v>30</v>
      </c>
      <c r="Q2684">
        <f>SUM(Table1[[#This Row],[Rank_All_Ranks_Total]:[Rank_SSPSPAddlSPCommandant]])</f>
        <v>17576</v>
      </c>
    </row>
    <row r="2685" spans="1:17" x14ac:dyDescent="0.3">
      <c r="A2685" t="s">
        <v>47</v>
      </c>
      <c r="B2685">
        <v>2007</v>
      </c>
      <c r="C2685" t="s">
        <v>64</v>
      </c>
      <c r="D2685" t="s">
        <v>65</v>
      </c>
      <c r="E2685">
        <v>869</v>
      </c>
      <c r="F2685">
        <v>52</v>
      </c>
      <c r="G2685">
        <v>2</v>
      </c>
      <c r="H2685">
        <v>16</v>
      </c>
      <c r="I2685">
        <v>659</v>
      </c>
      <c r="J2685">
        <v>0</v>
      </c>
      <c r="K2685">
        <v>0</v>
      </c>
      <c r="L2685">
        <v>70</v>
      </c>
      <c r="M2685">
        <v>0</v>
      </c>
      <c r="N2685">
        <v>7</v>
      </c>
      <c r="O2685">
        <v>62</v>
      </c>
      <c r="P2685">
        <v>1</v>
      </c>
      <c r="Q2685">
        <f>SUM(Table1[[#This Row],[Rank_All_Ranks_Total]:[Rank_SSPSPAddlSPCommandant]])</f>
        <v>1738</v>
      </c>
    </row>
    <row r="2686" spans="1:17" x14ac:dyDescent="0.3">
      <c r="A2686" t="s">
        <v>48</v>
      </c>
      <c r="B2686">
        <v>2007</v>
      </c>
      <c r="C2686" t="s">
        <v>64</v>
      </c>
      <c r="D2686" t="s">
        <v>65</v>
      </c>
      <c r="E2686">
        <v>1999</v>
      </c>
      <c r="F2686">
        <v>0</v>
      </c>
      <c r="G2686">
        <v>24</v>
      </c>
      <c r="H2686">
        <v>0</v>
      </c>
      <c r="I2686">
        <v>1621</v>
      </c>
      <c r="J2686">
        <v>0</v>
      </c>
      <c r="K2686">
        <v>1</v>
      </c>
      <c r="L2686">
        <v>142</v>
      </c>
      <c r="M2686">
        <v>1</v>
      </c>
      <c r="N2686">
        <v>13</v>
      </c>
      <c r="O2686">
        <v>183</v>
      </c>
      <c r="P2686">
        <v>14</v>
      </c>
      <c r="Q2686">
        <f>SUM(Table1[[#This Row],[Rank_All_Ranks_Total]:[Rank_SSPSPAddlSPCommandant]])</f>
        <v>3998</v>
      </c>
    </row>
    <row r="2687" spans="1:17" x14ac:dyDescent="0.3">
      <c r="A2687" t="s">
        <v>49</v>
      </c>
      <c r="B2687">
        <v>2007</v>
      </c>
      <c r="C2687" t="s">
        <v>64</v>
      </c>
      <c r="D2687" t="s">
        <v>65</v>
      </c>
      <c r="E2687">
        <v>741</v>
      </c>
      <c r="F2687">
        <v>0</v>
      </c>
      <c r="G2687">
        <v>0</v>
      </c>
      <c r="H2687">
        <v>0</v>
      </c>
      <c r="I2687">
        <v>661</v>
      </c>
      <c r="J2687">
        <v>0</v>
      </c>
      <c r="K2687">
        <v>0</v>
      </c>
      <c r="L2687">
        <v>72</v>
      </c>
      <c r="M2687">
        <v>0</v>
      </c>
      <c r="N2687">
        <v>0</v>
      </c>
      <c r="O2687">
        <v>8</v>
      </c>
      <c r="P2687">
        <v>0</v>
      </c>
      <c r="Q2687">
        <f>SUM(Table1[[#This Row],[Rank_All_Ranks_Total]:[Rank_SSPSPAddlSPCommandant]])</f>
        <v>1482</v>
      </c>
    </row>
    <row r="2688" spans="1:17" x14ac:dyDescent="0.3">
      <c r="A2688" t="s">
        <v>50</v>
      </c>
      <c r="B2688">
        <v>2007</v>
      </c>
      <c r="C2688" t="s">
        <v>64</v>
      </c>
      <c r="D2688" t="s">
        <v>65</v>
      </c>
      <c r="E2688">
        <v>1448</v>
      </c>
      <c r="F2688">
        <v>119</v>
      </c>
      <c r="G2688">
        <v>1</v>
      </c>
      <c r="H2688">
        <v>0</v>
      </c>
      <c r="I2688">
        <v>1142</v>
      </c>
      <c r="J2688">
        <v>0</v>
      </c>
      <c r="K2688">
        <v>0</v>
      </c>
      <c r="L2688">
        <v>7</v>
      </c>
      <c r="M2688">
        <v>0</v>
      </c>
      <c r="N2688">
        <v>12</v>
      </c>
      <c r="O2688">
        <v>167</v>
      </c>
      <c r="P2688">
        <v>0</v>
      </c>
      <c r="Q2688">
        <f>SUM(Table1[[#This Row],[Rank_All_Ranks_Total]:[Rank_SSPSPAddlSPCommandant]])</f>
        <v>2896</v>
      </c>
    </row>
    <row r="2689" spans="1:17" x14ac:dyDescent="0.3">
      <c r="A2689" t="s">
        <v>15</v>
      </c>
      <c r="B2689">
        <v>2008</v>
      </c>
      <c r="C2689" t="s">
        <v>64</v>
      </c>
      <c r="D2689" t="s">
        <v>65</v>
      </c>
      <c r="E2689">
        <v>16</v>
      </c>
      <c r="F2689">
        <v>0</v>
      </c>
      <c r="G2689">
        <v>0</v>
      </c>
      <c r="H2689">
        <v>0</v>
      </c>
      <c r="I2689">
        <v>10</v>
      </c>
      <c r="J2689">
        <v>0</v>
      </c>
      <c r="K2689">
        <v>0</v>
      </c>
      <c r="L2689">
        <v>4</v>
      </c>
      <c r="M2689">
        <v>0</v>
      </c>
      <c r="N2689">
        <v>0</v>
      </c>
      <c r="O2689">
        <v>2</v>
      </c>
      <c r="P2689">
        <v>0</v>
      </c>
      <c r="Q2689">
        <f>SUM(Table1[[#This Row],[Rank_All_Ranks_Total]:[Rank_SSPSPAddlSPCommandant]])</f>
        <v>32</v>
      </c>
    </row>
    <row r="2690" spans="1:17" x14ac:dyDescent="0.3">
      <c r="A2690" t="s">
        <v>18</v>
      </c>
      <c r="B2690">
        <v>2008</v>
      </c>
      <c r="C2690" t="s">
        <v>64</v>
      </c>
      <c r="D2690" t="s">
        <v>65</v>
      </c>
      <c r="E2690">
        <v>1663</v>
      </c>
      <c r="F2690">
        <v>5</v>
      </c>
      <c r="G2690">
        <v>2</v>
      </c>
      <c r="H2690">
        <v>0</v>
      </c>
      <c r="I2690">
        <v>1494</v>
      </c>
      <c r="J2690">
        <v>2</v>
      </c>
      <c r="K2690">
        <v>1</v>
      </c>
      <c r="L2690">
        <v>98</v>
      </c>
      <c r="M2690">
        <v>1</v>
      </c>
      <c r="N2690">
        <v>8</v>
      </c>
      <c r="O2690">
        <v>44</v>
      </c>
      <c r="P2690">
        <v>8</v>
      </c>
      <c r="Q2690">
        <f>SUM(Table1[[#This Row],[Rank_All_Ranks_Total]:[Rank_SSPSPAddlSPCommandant]])</f>
        <v>3326</v>
      </c>
    </row>
    <row r="2691" spans="1:17" x14ac:dyDescent="0.3">
      <c r="A2691" t="s">
        <v>19</v>
      </c>
      <c r="B2691">
        <v>2008</v>
      </c>
      <c r="C2691" t="s">
        <v>64</v>
      </c>
      <c r="D2691" t="s">
        <v>65</v>
      </c>
      <c r="E2691">
        <v>67</v>
      </c>
      <c r="F2691">
        <v>4</v>
      </c>
      <c r="G2691">
        <v>0</v>
      </c>
      <c r="H2691">
        <v>0</v>
      </c>
      <c r="I2691">
        <v>40</v>
      </c>
      <c r="J2691">
        <v>0</v>
      </c>
      <c r="K2691">
        <v>0</v>
      </c>
      <c r="L2691">
        <v>12</v>
      </c>
      <c r="M2691">
        <v>0</v>
      </c>
      <c r="N2691">
        <v>2</v>
      </c>
      <c r="O2691">
        <v>9</v>
      </c>
      <c r="P2691">
        <v>0</v>
      </c>
      <c r="Q2691">
        <f>SUM(Table1[[#This Row],[Rank_All_Ranks_Total]:[Rank_SSPSPAddlSPCommandant]])</f>
        <v>134</v>
      </c>
    </row>
    <row r="2692" spans="1:17" x14ac:dyDescent="0.3">
      <c r="A2692" t="s">
        <v>20</v>
      </c>
      <c r="B2692">
        <v>2008</v>
      </c>
      <c r="C2692" t="s">
        <v>64</v>
      </c>
      <c r="D2692" t="s">
        <v>65</v>
      </c>
      <c r="E2692">
        <v>307</v>
      </c>
      <c r="F2692">
        <v>5</v>
      </c>
      <c r="G2692">
        <v>0</v>
      </c>
      <c r="H2692">
        <v>8</v>
      </c>
      <c r="I2692">
        <v>269</v>
      </c>
      <c r="J2692">
        <v>0</v>
      </c>
      <c r="K2692">
        <v>0</v>
      </c>
      <c r="L2692">
        <v>8</v>
      </c>
      <c r="M2692">
        <v>0</v>
      </c>
      <c r="N2692">
        <v>0</v>
      </c>
      <c r="O2692">
        <v>17</v>
      </c>
      <c r="P2692">
        <v>0</v>
      </c>
      <c r="Q2692">
        <f>SUM(Table1[[#This Row],[Rank_All_Ranks_Total]:[Rank_SSPSPAddlSPCommandant]])</f>
        <v>614</v>
      </c>
    </row>
    <row r="2693" spans="1:17" x14ac:dyDescent="0.3">
      <c r="A2693" t="s">
        <v>21</v>
      </c>
      <c r="B2693">
        <v>2008</v>
      </c>
      <c r="C2693" t="s">
        <v>64</v>
      </c>
      <c r="D2693" t="s">
        <v>65</v>
      </c>
      <c r="E2693">
        <v>105</v>
      </c>
      <c r="F2693">
        <v>2</v>
      </c>
      <c r="G2693">
        <v>0</v>
      </c>
      <c r="H2693">
        <v>0</v>
      </c>
      <c r="I2693">
        <v>99</v>
      </c>
      <c r="J2693">
        <v>0</v>
      </c>
      <c r="K2693">
        <v>0</v>
      </c>
      <c r="L2693">
        <v>2</v>
      </c>
      <c r="M2693">
        <v>0</v>
      </c>
      <c r="N2693">
        <v>0</v>
      </c>
      <c r="O2693">
        <v>2</v>
      </c>
      <c r="P2693">
        <v>0</v>
      </c>
      <c r="Q2693">
        <f>SUM(Table1[[#This Row],[Rank_All_Ranks_Total]:[Rank_SSPSPAddlSPCommandant]])</f>
        <v>210</v>
      </c>
    </row>
    <row r="2694" spans="1:17" x14ac:dyDescent="0.3">
      <c r="A2694" t="s">
        <v>22</v>
      </c>
      <c r="B2694">
        <v>2008</v>
      </c>
      <c r="C2694" t="s">
        <v>64</v>
      </c>
      <c r="D2694" t="s">
        <v>65</v>
      </c>
      <c r="E2694">
        <v>35</v>
      </c>
      <c r="F2694">
        <v>1</v>
      </c>
      <c r="G2694">
        <v>0</v>
      </c>
      <c r="H2694">
        <v>0</v>
      </c>
      <c r="I2694">
        <v>31</v>
      </c>
      <c r="J2694">
        <v>0</v>
      </c>
      <c r="K2694">
        <v>0</v>
      </c>
      <c r="L2694">
        <v>2</v>
      </c>
      <c r="M2694">
        <v>0</v>
      </c>
      <c r="N2694">
        <v>0</v>
      </c>
      <c r="O2694">
        <v>1</v>
      </c>
      <c r="P2694">
        <v>0</v>
      </c>
      <c r="Q2694">
        <f>SUM(Table1[[#This Row],[Rank_All_Ranks_Total]:[Rank_SSPSPAddlSPCommandant]])</f>
        <v>70</v>
      </c>
    </row>
    <row r="2695" spans="1:17" x14ac:dyDescent="0.3">
      <c r="A2695" t="s">
        <v>23</v>
      </c>
      <c r="B2695">
        <v>2008</v>
      </c>
      <c r="C2695" t="s">
        <v>64</v>
      </c>
      <c r="D2695" t="s">
        <v>65</v>
      </c>
      <c r="E2695">
        <v>1117</v>
      </c>
      <c r="F2695">
        <v>24</v>
      </c>
      <c r="G2695">
        <v>15</v>
      </c>
      <c r="H2695">
        <v>0</v>
      </c>
      <c r="I2695">
        <v>934</v>
      </c>
      <c r="J2695">
        <v>0</v>
      </c>
      <c r="K2695">
        <v>0</v>
      </c>
      <c r="L2695">
        <v>78</v>
      </c>
      <c r="M2695">
        <v>0</v>
      </c>
      <c r="N2695">
        <v>11</v>
      </c>
      <c r="O2695">
        <v>54</v>
      </c>
      <c r="P2695">
        <v>1</v>
      </c>
      <c r="Q2695">
        <f>SUM(Table1[[#This Row],[Rank_All_Ranks_Total]:[Rank_SSPSPAddlSPCommandant]])</f>
        <v>2234</v>
      </c>
    </row>
    <row r="2696" spans="1:17" x14ac:dyDescent="0.3">
      <c r="A2696" t="s">
        <v>24</v>
      </c>
      <c r="B2696">
        <v>2008</v>
      </c>
      <c r="C2696" t="s">
        <v>64</v>
      </c>
      <c r="D2696" t="s">
        <v>65</v>
      </c>
      <c r="E2696">
        <v>9</v>
      </c>
      <c r="F2696">
        <v>0</v>
      </c>
      <c r="G2696">
        <v>0</v>
      </c>
      <c r="H2696">
        <v>0</v>
      </c>
      <c r="I2696">
        <v>4</v>
      </c>
      <c r="J2696">
        <v>0</v>
      </c>
      <c r="K2696">
        <v>0</v>
      </c>
      <c r="L2696">
        <v>3</v>
      </c>
      <c r="M2696">
        <v>0</v>
      </c>
      <c r="N2696">
        <v>0</v>
      </c>
      <c r="O2696">
        <v>2</v>
      </c>
      <c r="P2696">
        <v>0</v>
      </c>
      <c r="Q2696">
        <f>SUM(Table1[[#This Row],[Rank_All_Ranks_Total]:[Rank_SSPSPAddlSPCommandant]])</f>
        <v>18</v>
      </c>
    </row>
    <row r="2697" spans="1:17" x14ac:dyDescent="0.3">
      <c r="A2697" t="s">
        <v>25</v>
      </c>
      <c r="B2697">
        <v>2008</v>
      </c>
      <c r="C2697" t="s">
        <v>64</v>
      </c>
      <c r="D2697" t="s">
        <v>65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f>SUM(Table1[[#This Row],[Rank_All_Ranks_Total]:[Rank_SSPSPAddlSPCommandant]])</f>
        <v>0</v>
      </c>
    </row>
    <row r="2698" spans="1:17" x14ac:dyDescent="0.3">
      <c r="A2698" t="s">
        <v>26</v>
      </c>
      <c r="B2698">
        <v>2008</v>
      </c>
      <c r="C2698" t="s">
        <v>64</v>
      </c>
      <c r="D2698" t="s">
        <v>65</v>
      </c>
      <c r="E2698">
        <v>3756</v>
      </c>
      <c r="F2698">
        <v>347</v>
      </c>
      <c r="G2698">
        <v>1</v>
      </c>
      <c r="H2698">
        <v>0</v>
      </c>
      <c r="I2698">
        <v>2649</v>
      </c>
      <c r="J2698">
        <v>0</v>
      </c>
      <c r="K2698">
        <v>0</v>
      </c>
      <c r="L2698">
        <v>538</v>
      </c>
      <c r="M2698">
        <v>0</v>
      </c>
      <c r="N2698">
        <v>73</v>
      </c>
      <c r="O2698">
        <v>148</v>
      </c>
      <c r="P2698">
        <v>0</v>
      </c>
      <c r="Q2698">
        <f>SUM(Table1[[#This Row],[Rank_All_Ranks_Total]:[Rank_SSPSPAddlSPCommandant]])</f>
        <v>7512</v>
      </c>
    </row>
    <row r="2699" spans="1:17" x14ac:dyDescent="0.3">
      <c r="A2699" t="s">
        <v>27</v>
      </c>
      <c r="B2699">
        <v>2008</v>
      </c>
      <c r="C2699" t="s">
        <v>64</v>
      </c>
      <c r="D2699" t="s">
        <v>65</v>
      </c>
      <c r="E2699">
        <v>215</v>
      </c>
      <c r="F2699">
        <v>1</v>
      </c>
      <c r="G2699">
        <v>0</v>
      </c>
      <c r="H2699">
        <v>0</v>
      </c>
      <c r="I2699">
        <v>205</v>
      </c>
      <c r="J2699">
        <v>0</v>
      </c>
      <c r="K2699">
        <v>0</v>
      </c>
      <c r="L2699">
        <v>6</v>
      </c>
      <c r="M2699">
        <v>0</v>
      </c>
      <c r="N2699">
        <v>0</v>
      </c>
      <c r="O2699">
        <v>3</v>
      </c>
      <c r="P2699">
        <v>0</v>
      </c>
      <c r="Q2699">
        <f>SUM(Table1[[#This Row],[Rank_All_Ranks_Total]:[Rank_SSPSPAddlSPCommandant]])</f>
        <v>430</v>
      </c>
    </row>
    <row r="2700" spans="1:17" x14ac:dyDescent="0.3">
      <c r="A2700" t="s">
        <v>28</v>
      </c>
      <c r="B2700">
        <v>2008</v>
      </c>
      <c r="C2700" t="s">
        <v>64</v>
      </c>
      <c r="D2700" t="s">
        <v>65</v>
      </c>
      <c r="E2700">
        <v>2547</v>
      </c>
      <c r="F2700">
        <v>237</v>
      </c>
      <c r="G2700">
        <v>0</v>
      </c>
      <c r="H2700">
        <v>0</v>
      </c>
      <c r="I2700">
        <v>1876</v>
      </c>
      <c r="J2700">
        <v>0</v>
      </c>
      <c r="K2700">
        <v>0</v>
      </c>
      <c r="L2700">
        <v>370</v>
      </c>
      <c r="M2700">
        <v>0</v>
      </c>
      <c r="N2700">
        <v>12</v>
      </c>
      <c r="O2700">
        <v>52</v>
      </c>
      <c r="P2700">
        <v>0</v>
      </c>
      <c r="Q2700">
        <f>SUM(Table1[[#This Row],[Rank_All_Ranks_Total]:[Rank_SSPSPAddlSPCommandant]])</f>
        <v>5094</v>
      </c>
    </row>
    <row r="2701" spans="1:17" x14ac:dyDescent="0.3">
      <c r="A2701" t="s">
        <v>29</v>
      </c>
      <c r="B2701">
        <v>2008</v>
      </c>
      <c r="C2701" t="s">
        <v>64</v>
      </c>
      <c r="D2701" t="s">
        <v>65</v>
      </c>
      <c r="E2701">
        <v>3009</v>
      </c>
      <c r="F2701">
        <v>198</v>
      </c>
      <c r="G2701">
        <v>0</v>
      </c>
      <c r="H2701">
        <v>0</v>
      </c>
      <c r="I2701">
        <v>2344</v>
      </c>
      <c r="J2701">
        <v>0</v>
      </c>
      <c r="K2701">
        <v>0</v>
      </c>
      <c r="L2701">
        <v>346</v>
      </c>
      <c r="M2701">
        <v>0</v>
      </c>
      <c r="N2701">
        <v>26</v>
      </c>
      <c r="O2701">
        <v>95</v>
      </c>
      <c r="P2701">
        <v>0</v>
      </c>
      <c r="Q2701">
        <f>SUM(Table1[[#This Row],[Rank_All_Ranks_Total]:[Rank_SSPSPAddlSPCommandant]])</f>
        <v>6018</v>
      </c>
    </row>
    <row r="2702" spans="1:17" x14ac:dyDescent="0.3">
      <c r="A2702" t="s">
        <v>30</v>
      </c>
      <c r="B2702">
        <v>2008</v>
      </c>
      <c r="C2702" t="s">
        <v>64</v>
      </c>
      <c r="D2702" t="s">
        <v>65</v>
      </c>
      <c r="E2702">
        <v>140</v>
      </c>
      <c r="F2702">
        <v>1</v>
      </c>
      <c r="G2702">
        <v>0</v>
      </c>
      <c r="H2702">
        <v>0</v>
      </c>
      <c r="I2702">
        <v>130</v>
      </c>
      <c r="J2702">
        <v>0</v>
      </c>
      <c r="K2702">
        <v>0</v>
      </c>
      <c r="L2702">
        <v>7</v>
      </c>
      <c r="M2702">
        <v>0</v>
      </c>
      <c r="N2702">
        <v>0</v>
      </c>
      <c r="O2702">
        <v>2</v>
      </c>
      <c r="P2702">
        <v>0</v>
      </c>
      <c r="Q2702">
        <f>SUM(Table1[[#This Row],[Rank_All_Ranks_Total]:[Rank_SSPSPAddlSPCommandant]])</f>
        <v>280</v>
      </c>
    </row>
    <row r="2703" spans="1:17" x14ac:dyDescent="0.3">
      <c r="A2703" t="s">
        <v>31</v>
      </c>
      <c r="B2703">
        <v>2008</v>
      </c>
      <c r="C2703" t="s">
        <v>64</v>
      </c>
      <c r="D2703" t="s">
        <v>65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f>SUM(Table1[[#This Row],[Rank_All_Ranks_Total]:[Rank_SSPSPAddlSPCommandant]])</f>
        <v>0</v>
      </c>
    </row>
    <row r="2704" spans="1:17" x14ac:dyDescent="0.3">
      <c r="A2704" t="s">
        <v>51</v>
      </c>
      <c r="B2704">
        <v>2008</v>
      </c>
      <c r="C2704" t="s">
        <v>64</v>
      </c>
      <c r="D2704" t="s">
        <v>65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f>SUM(Table1[[#This Row],[Rank_All_Ranks_Total]:[Rank_SSPSPAddlSPCommandant]])</f>
        <v>0</v>
      </c>
    </row>
    <row r="2705" spans="1:17" x14ac:dyDescent="0.3">
      <c r="A2705" t="s">
        <v>32</v>
      </c>
      <c r="B2705">
        <v>2008</v>
      </c>
      <c r="C2705" t="s">
        <v>64</v>
      </c>
      <c r="D2705" t="s">
        <v>65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f>SUM(Table1[[#This Row],[Rank_All_Ranks_Total]:[Rank_SSPSPAddlSPCommandant]])</f>
        <v>0</v>
      </c>
    </row>
    <row r="2706" spans="1:17" x14ac:dyDescent="0.3">
      <c r="A2706" t="s">
        <v>33</v>
      </c>
      <c r="B2706">
        <v>2008</v>
      </c>
      <c r="C2706" t="s">
        <v>64</v>
      </c>
      <c r="D2706" t="s">
        <v>65</v>
      </c>
      <c r="E2706">
        <v>2787</v>
      </c>
      <c r="F2706">
        <v>0</v>
      </c>
      <c r="G2706">
        <v>1</v>
      </c>
      <c r="H2706">
        <v>0</v>
      </c>
      <c r="I2706">
        <v>2502</v>
      </c>
      <c r="J2706">
        <v>0</v>
      </c>
      <c r="K2706">
        <v>0</v>
      </c>
      <c r="L2706">
        <v>189</v>
      </c>
      <c r="M2706">
        <v>0</v>
      </c>
      <c r="N2706">
        <v>21</v>
      </c>
      <c r="O2706">
        <v>74</v>
      </c>
      <c r="P2706">
        <v>0</v>
      </c>
      <c r="Q2706">
        <f>SUM(Table1[[#This Row],[Rank_All_Ranks_Total]:[Rank_SSPSPAddlSPCommandant]])</f>
        <v>5574</v>
      </c>
    </row>
    <row r="2707" spans="1:17" x14ac:dyDescent="0.3">
      <c r="A2707" t="s">
        <v>34</v>
      </c>
      <c r="B2707">
        <v>2008</v>
      </c>
      <c r="C2707" t="s">
        <v>64</v>
      </c>
      <c r="D2707" t="s">
        <v>65</v>
      </c>
      <c r="E2707">
        <v>8</v>
      </c>
      <c r="F2707">
        <v>0</v>
      </c>
      <c r="G2707">
        <v>0</v>
      </c>
      <c r="H2707">
        <v>0</v>
      </c>
      <c r="I2707">
        <v>6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f>SUM(Table1[[#This Row],[Rank_All_Ranks_Total]:[Rank_SSPSPAddlSPCommandant]])</f>
        <v>16</v>
      </c>
    </row>
    <row r="2708" spans="1:17" x14ac:dyDescent="0.3">
      <c r="A2708" t="s">
        <v>35</v>
      </c>
      <c r="B2708">
        <v>2008</v>
      </c>
      <c r="C2708" t="s">
        <v>64</v>
      </c>
      <c r="D2708" t="s">
        <v>65</v>
      </c>
      <c r="E2708">
        <v>1765</v>
      </c>
      <c r="F2708">
        <v>40</v>
      </c>
      <c r="G2708">
        <v>51</v>
      </c>
      <c r="H2708">
        <v>0</v>
      </c>
      <c r="I2708">
        <v>1283</v>
      </c>
      <c r="J2708">
        <v>0</v>
      </c>
      <c r="K2708">
        <v>2</v>
      </c>
      <c r="L2708">
        <v>221</v>
      </c>
      <c r="M2708">
        <v>3</v>
      </c>
      <c r="N2708">
        <v>16</v>
      </c>
      <c r="O2708">
        <v>140</v>
      </c>
      <c r="P2708">
        <v>9</v>
      </c>
      <c r="Q2708">
        <f>SUM(Table1[[#This Row],[Rank_All_Ranks_Total]:[Rank_SSPSPAddlSPCommandant]])</f>
        <v>3530</v>
      </c>
    </row>
    <row r="2709" spans="1:17" x14ac:dyDescent="0.3">
      <c r="A2709" t="s">
        <v>36</v>
      </c>
      <c r="B2709">
        <v>2008</v>
      </c>
      <c r="C2709" t="s">
        <v>64</v>
      </c>
      <c r="D2709" t="s">
        <v>65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f>SUM(Table1[[#This Row],[Rank_All_Ranks_Total]:[Rank_SSPSPAddlSPCommandant]])</f>
        <v>0</v>
      </c>
    </row>
    <row r="2710" spans="1:17" x14ac:dyDescent="0.3">
      <c r="A2710" t="s">
        <v>37</v>
      </c>
      <c r="B2710">
        <v>2008</v>
      </c>
      <c r="C2710" t="s">
        <v>64</v>
      </c>
      <c r="D2710" t="s">
        <v>65</v>
      </c>
      <c r="E2710">
        <v>1447</v>
      </c>
      <c r="F2710">
        <v>110</v>
      </c>
      <c r="G2710">
        <v>0</v>
      </c>
      <c r="H2710">
        <v>0</v>
      </c>
      <c r="I2710">
        <v>1075</v>
      </c>
      <c r="J2710">
        <v>0</v>
      </c>
      <c r="K2710">
        <v>0</v>
      </c>
      <c r="L2710">
        <v>167</v>
      </c>
      <c r="M2710">
        <v>0</v>
      </c>
      <c r="N2710">
        <v>4</v>
      </c>
      <c r="O2710">
        <v>91</v>
      </c>
      <c r="P2710">
        <v>0</v>
      </c>
      <c r="Q2710">
        <f>SUM(Table1[[#This Row],[Rank_All_Ranks_Total]:[Rank_SSPSPAddlSPCommandant]])</f>
        <v>2894</v>
      </c>
    </row>
    <row r="2711" spans="1:17" x14ac:dyDescent="0.3">
      <c r="A2711" t="s">
        <v>38</v>
      </c>
      <c r="B2711">
        <v>2008</v>
      </c>
      <c r="C2711" t="s">
        <v>64</v>
      </c>
      <c r="D2711" t="s">
        <v>65</v>
      </c>
      <c r="E2711">
        <v>53</v>
      </c>
      <c r="F2711">
        <v>0</v>
      </c>
      <c r="G2711">
        <v>0</v>
      </c>
      <c r="H2711">
        <v>0</v>
      </c>
      <c r="I2711">
        <v>47</v>
      </c>
      <c r="J2711">
        <v>0</v>
      </c>
      <c r="K2711">
        <v>0</v>
      </c>
      <c r="L2711">
        <v>3</v>
      </c>
      <c r="M2711">
        <v>0</v>
      </c>
      <c r="N2711">
        <v>1</v>
      </c>
      <c r="O2711">
        <v>2</v>
      </c>
      <c r="P2711">
        <v>0</v>
      </c>
      <c r="Q2711">
        <f>SUM(Table1[[#This Row],[Rank_All_Ranks_Total]:[Rank_SSPSPAddlSPCommandant]])</f>
        <v>106</v>
      </c>
    </row>
    <row r="2712" spans="1:17" x14ac:dyDescent="0.3">
      <c r="A2712" t="s">
        <v>39</v>
      </c>
      <c r="B2712">
        <v>2008</v>
      </c>
      <c r="C2712" t="s">
        <v>64</v>
      </c>
      <c r="D2712" t="s">
        <v>65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f>SUM(Table1[[#This Row],[Rank_All_Ranks_Total]:[Rank_SSPSPAddlSPCommandant]])</f>
        <v>0</v>
      </c>
    </row>
    <row r="2713" spans="1:17" x14ac:dyDescent="0.3">
      <c r="A2713" t="s">
        <v>40</v>
      </c>
      <c r="B2713">
        <v>2008</v>
      </c>
      <c r="C2713" t="s">
        <v>64</v>
      </c>
      <c r="D2713" t="s">
        <v>65</v>
      </c>
      <c r="E2713">
        <v>95</v>
      </c>
      <c r="F2713">
        <v>4</v>
      </c>
      <c r="G2713">
        <v>2</v>
      </c>
      <c r="H2713">
        <v>0</v>
      </c>
      <c r="I2713">
        <v>80</v>
      </c>
      <c r="J2713">
        <v>0</v>
      </c>
      <c r="K2713">
        <v>0</v>
      </c>
      <c r="L2713">
        <v>7</v>
      </c>
      <c r="M2713">
        <v>0</v>
      </c>
      <c r="N2713">
        <v>0</v>
      </c>
      <c r="O2713">
        <v>2</v>
      </c>
      <c r="P2713">
        <v>0</v>
      </c>
      <c r="Q2713">
        <f>SUM(Table1[[#This Row],[Rank_All_Ranks_Total]:[Rank_SSPSPAddlSPCommandant]])</f>
        <v>190</v>
      </c>
    </row>
    <row r="2714" spans="1:17" x14ac:dyDescent="0.3">
      <c r="A2714" t="s">
        <v>41</v>
      </c>
      <c r="B2714">
        <v>2008</v>
      </c>
      <c r="C2714" t="s">
        <v>64</v>
      </c>
      <c r="D2714" t="s">
        <v>65</v>
      </c>
      <c r="E2714">
        <v>3273</v>
      </c>
      <c r="F2714">
        <v>47</v>
      </c>
      <c r="G2714">
        <v>7</v>
      </c>
      <c r="H2714">
        <v>0</v>
      </c>
      <c r="I2714">
        <v>2902</v>
      </c>
      <c r="J2714">
        <v>0</v>
      </c>
      <c r="K2714">
        <v>1</v>
      </c>
      <c r="L2714">
        <v>3</v>
      </c>
      <c r="M2714">
        <v>1</v>
      </c>
      <c r="N2714">
        <v>32</v>
      </c>
      <c r="O2714">
        <v>272</v>
      </c>
      <c r="P2714">
        <v>8</v>
      </c>
      <c r="Q2714">
        <f>SUM(Table1[[#This Row],[Rank_All_Ranks_Total]:[Rank_SSPSPAddlSPCommandant]])</f>
        <v>6546</v>
      </c>
    </row>
    <row r="2715" spans="1:17" x14ac:dyDescent="0.3">
      <c r="A2715" t="s">
        <v>42</v>
      </c>
      <c r="B2715">
        <v>2008</v>
      </c>
      <c r="C2715" t="s">
        <v>64</v>
      </c>
      <c r="D2715" t="s">
        <v>65</v>
      </c>
      <c r="E2715">
        <v>81</v>
      </c>
      <c r="F2715">
        <v>2</v>
      </c>
      <c r="G2715">
        <v>0</v>
      </c>
      <c r="H2715">
        <v>0</v>
      </c>
      <c r="I2715">
        <v>70</v>
      </c>
      <c r="J2715">
        <v>0</v>
      </c>
      <c r="K2715">
        <v>0</v>
      </c>
      <c r="L2715">
        <v>6</v>
      </c>
      <c r="M2715">
        <v>0</v>
      </c>
      <c r="N2715">
        <v>1</v>
      </c>
      <c r="O2715">
        <v>2</v>
      </c>
      <c r="P2715">
        <v>0</v>
      </c>
      <c r="Q2715">
        <f>SUM(Table1[[#This Row],[Rank_All_Ranks_Total]:[Rank_SSPSPAddlSPCommandant]])</f>
        <v>162</v>
      </c>
    </row>
    <row r="2716" spans="1:17" x14ac:dyDescent="0.3">
      <c r="A2716" t="s">
        <v>43</v>
      </c>
      <c r="B2716">
        <v>2008</v>
      </c>
      <c r="C2716" t="s">
        <v>64</v>
      </c>
      <c r="D2716" t="s">
        <v>65</v>
      </c>
      <c r="E2716">
        <v>1562</v>
      </c>
      <c r="F2716">
        <v>109</v>
      </c>
      <c r="G2716">
        <v>0</v>
      </c>
      <c r="H2716">
        <v>0</v>
      </c>
      <c r="I2716">
        <v>1138</v>
      </c>
      <c r="J2716">
        <v>0</v>
      </c>
      <c r="K2716">
        <v>0</v>
      </c>
      <c r="L2716">
        <v>246</v>
      </c>
      <c r="M2716">
        <v>0</v>
      </c>
      <c r="N2716">
        <v>21</v>
      </c>
      <c r="O2716">
        <v>48</v>
      </c>
      <c r="P2716">
        <v>0</v>
      </c>
      <c r="Q2716">
        <f>SUM(Table1[[#This Row],[Rank_All_Ranks_Total]:[Rank_SSPSPAddlSPCommandant]])</f>
        <v>3124</v>
      </c>
    </row>
    <row r="2717" spans="1:17" x14ac:dyDescent="0.3">
      <c r="A2717" t="s">
        <v>44</v>
      </c>
      <c r="B2717">
        <v>2008</v>
      </c>
      <c r="C2717" t="s">
        <v>64</v>
      </c>
      <c r="D2717" t="s">
        <v>65</v>
      </c>
      <c r="E2717">
        <v>1847</v>
      </c>
      <c r="F2717">
        <v>39</v>
      </c>
      <c r="G2717">
        <v>25</v>
      </c>
      <c r="H2717">
        <v>0</v>
      </c>
      <c r="I2717">
        <v>1510</v>
      </c>
      <c r="J2717">
        <v>0</v>
      </c>
      <c r="K2717">
        <v>0</v>
      </c>
      <c r="L2717">
        <v>189</v>
      </c>
      <c r="M2717">
        <v>1</v>
      </c>
      <c r="N2717">
        <v>10</v>
      </c>
      <c r="O2717">
        <v>63</v>
      </c>
      <c r="P2717">
        <v>10</v>
      </c>
      <c r="Q2717">
        <f>SUM(Table1[[#This Row],[Rank_All_Ranks_Total]:[Rank_SSPSPAddlSPCommandant]])</f>
        <v>3694</v>
      </c>
    </row>
    <row r="2718" spans="1:17" x14ac:dyDescent="0.3">
      <c r="A2718" t="s">
        <v>45</v>
      </c>
      <c r="B2718">
        <v>2008</v>
      </c>
      <c r="C2718" t="s">
        <v>64</v>
      </c>
      <c r="D2718" t="s">
        <v>65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f>SUM(Table1[[#This Row],[Rank_All_Ranks_Total]:[Rank_SSPSPAddlSPCommandant]])</f>
        <v>0</v>
      </c>
    </row>
    <row r="2719" spans="1:17" x14ac:dyDescent="0.3">
      <c r="A2719" t="s">
        <v>46</v>
      </c>
      <c r="B2719">
        <v>2008</v>
      </c>
      <c r="C2719" t="s">
        <v>64</v>
      </c>
      <c r="D2719" t="s">
        <v>65</v>
      </c>
      <c r="E2719">
        <v>8789</v>
      </c>
      <c r="F2719">
        <v>0</v>
      </c>
      <c r="G2719">
        <v>26</v>
      </c>
      <c r="H2719">
        <v>0</v>
      </c>
      <c r="I2719">
        <v>6763</v>
      </c>
      <c r="J2719">
        <v>3</v>
      </c>
      <c r="K2719">
        <v>2</v>
      </c>
      <c r="L2719">
        <v>392</v>
      </c>
      <c r="M2719">
        <v>2</v>
      </c>
      <c r="N2719">
        <v>189</v>
      </c>
      <c r="O2719">
        <v>1382</v>
      </c>
      <c r="P2719">
        <v>30</v>
      </c>
      <c r="Q2719">
        <f>SUM(Table1[[#This Row],[Rank_All_Ranks_Total]:[Rank_SSPSPAddlSPCommandant]])</f>
        <v>17578</v>
      </c>
    </row>
    <row r="2720" spans="1:17" x14ac:dyDescent="0.3">
      <c r="A2720" t="s">
        <v>47</v>
      </c>
      <c r="B2720">
        <v>2008</v>
      </c>
      <c r="C2720" t="s">
        <v>64</v>
      </c>
      <c r="D2720" t="s">
        <v>65</v>
      </c>
      <c r="E2720">
        <v>869</v>
      </c>
      <c r="F2720">
        <v>52</v>
      </c>
      <c r="G2720">
        <v>2</v>
      </c>
      <c r="H2720">
        <v>16</v>
      </c>
      <c r="I2720">
        <v>659</v>
      </c>
      <c r="J2720">
        <v>0</v>
      </c>
      <c r="K2720">
        <v>0</v>
      </c>
      <c r="L2720">
        <v>70</v>
      </c>
      <c r="M2720">
        <v>0</v>
      </c>
      <c r="N2720">
        <v>7</v>
      </c>
      <c r="O2720">
        <v>62</v>
      </c>
      <c r="P2720">
        <v>1</v>
      </c>
      <c r="Q2720">
        <f>SUM(Table1[[#This Row],[Rank_All_Ranks_Total]:[Rank_SSPSPAddlSPCommandant]])</f>
        <v>1738</v>
      </c>
    </row>
    <row r="2721" spans="1:17" x14ac:dyDescent="0.3">
      <c r="A2721" t="s">
        <v>48</v>
      </c>
      <c r="B2721">
        <v>2008</v>
      </c>
      <c r="C2721" t="s">
        <v>64</v>
      </c>
      <c r="D2721" t="s">
        <v>65</v>
      </c>
      <c r="E2721">
        <v>2478</v>
      </c>
      <c r="F2721">
        <v>0</v>
      </c>
      <c r="G2721">
        <v>34</v>
      </c>
      <c r="H2721">
        <v>0</v>
      </c>
      <c r="I2721">
        <v>1942</v>
      </c>
      <c r="J2721">
        <v>0</v>
      </c>
      <c r="K2721">
        <v>1</v>
      </c>
      <c r="L2721">
        <v>142</v>
      </c>
      <c r="M2721">
        <v>1</v>
      </c>
      <c r="N2721">
        <v>13</v>
      </c>
      <c r="O2721">
        <v>327</v>
      </c>
      <c r="P2721">
        <v>18</v>
      </c>
      <c r="Q2721">
        <f>SUM(Table1[[#This Row],[Rank_All_Ranks_Total]:[Rank_SSPSPAddlSPCommandant]])</f>
        <v>4956</v>
      </c>
    </row>
    <row r="2722" spans="1:17" x14ac:dyDescent="0.3">
      <c r="A2722" t="s">
        <v>49</v>
      </c>
      <c r="B2722">
        <v>2008</v>
      </c>
      <c r="C2722" t="s">
        <v>64</v>
      </c>
      <c r="D2722" t="s">
        <v>65</v>
      </c>
      <c r="E2722">
        <v>703</v>
      </c>
      <c r="F2722">
        <v>0</v>
      </c>
      <c r="G2722">
        <v>0</v>
      </c>
      <c r="H2722">
        <v>0</v>
      </c>
      <c r="I2722">
        <v>636</v>
      </c>
      <c r="J2722">
        <v>0</v>
      </c>
      <c r="K2722">
        <v>0</v>
      </c>
      <c r="L2722">
        <v>59</v>
      </c>
      <c r="M2722">
        <v>0</v>
      </c>
      <c r="N2722">
        <v>2</v>
      </c>
      <c r="O2722">
        <v>6</v>
      </c>
      <c r="P2722">
        <v>0</v>
      </c>
      <c r="Q2722">
        <f>SUM(Table1[[#This Row],[Rank_All_Ranks_Total]:[Rank_SSPSPAddlSPCommandant]])</f>
        <v>1406</v>
      </c>
    </row>
    <row r="2723" spans="1:17" x14ac:dyDescent="0.3">
      <c r="A2723" t="s">
        <v>50</v>
      </c>
      <c r="B2723">
        <v>2008</v>
      </c>
      <c r="C2723" t="s">
        <v>64</v>
      </c>
      <c r="D2723" t="s">
        <v>65</v>
      </c>
      <c r="E2723">
        <v>2205</v>
      </c>
      <c r="F2723">
        <v>119</v>
      </c>
      <c r="G2723">
        <v>8</v>
      </c>
      <c r="H2723">
        <v>0</v>
      </c>
      <c r="I2723">
        <v>1892</v>
      </c>
      <c r="J2723">
        <v>0</v>
      </c>
      <c r="K2723">
        <v>0</v>
      </c>
      <c r="L2723">
        <v>7</v>
      </c>
      <c r="M2723">
        <v>0</v>
      </c>
      <c r="N2723">
        <v>12</v>
      </c>
      <c r="O2723">
        <v>167</v>
      </c>
      <c r="P2723">
        <v>0</v>
      </c>
      <c r="Q2723">
        <f>SUM(Table1[[#This Row],[Rank_All_Ranks_Total]:[Rank_SSPSPAddlSPCommandant]])</f>
        <v>4410</v>
      </c>
    </row>
    <row r="2724" spans="1:17" x14ac:dyDescent="0.3">
      <c r="A2724" t="s">
        <v>15</v>
      </c>
      <c r="B2724">
        <v>2009</v>
      </c>
      <c r="C2724" t="s">
        <v>64</v>
      </c>
      <c r="D2724" t="s">
        <v>65</v>
      </c>
      <c r="E2724">
        <v>19</v>
      </c>
      <c r="F2724">
        <v>0</v>
      </c>
      <c r="G2724">
        <v>0</v>
      </c>
      <c r="H2724">
        <v>0</v>
      </c>
      <c r="I2724">
        <v>15</v>
      </c>
      <c r="J2724">
        <v>0</v>
      </c>
      <c r="K2724">
        <v>0</v>
      </c>
      <c r="L2724">
        <v>3</v>
      </c>
      <c r="M2724">
        <v>0</v>
      </c>
      <c r="N2724">
        <v>1</v>
      </c>
      <c r="O2724">
        <v>0</v>
      </c>
      <c r="P2724">
        <v>0</v>
      </c>
      <c r="Q2724">
        <f>SUM(Table1[[#This Row],[Rank_All_Ranks_Total]:[Rank_SSPSPAddlSPCommandant]])</f>
        <v>38</v>
      </c>
    </row>
    <row r="2725" spans="1:17" x14ac:dyDescent="0.3">
      <c r="A2725" t="s">
        <v>18</v>
      </c>
      <c r="B2725">
        <v>2009</v>
      </c>
      <c r="C2725" t="s">
        <v>64</v>
      </c>
      <c r="D2725" t="s">
        <v>65</v>
      </c>
      <c r="E2725">
        <v>1709</v>
      </c>
      <c r="F2725">
        <v>10</v>
      </c>
      <c r="G2725">
        <v>2</v>
      </c>
      <c r="H2725">
        <v>0</v>
      </c>
      <c r="I2725">
        <v>1516</v>
      </c>
      <c r="J2725">
        <v>2</v>
      </c>
      <c r="K2725">
        <v>2</v>
      </c>
      <c r="L2725">
        <v>117</v>
      </c>
      <c r="M2725">
        <v>1</v>
      </c>
      <c r="N2725">
        <v>8</v>
      </c>
      <c r="O2725">
        <v>44</v>
      </c>
      <c r="P2725">
        <v>7</v>
      </c>
      <c r="Q2725">
        <f>SUM(Table1[[#This Row],[Rank_All_Ranks_Total]:[Rank_SSPSPAddlSPCommandant]])</f>
        <v>3418</v>
      </c>
    </row>
    <row r="2726" spans="1:17" x14ac:dyDescent="0.3">
      <c r="A2726" t="s">
        <v>19</v>
      </c>
      <c r="B2726">
        <v>2009</v>
      </c>
      <c r="C2726" t="s">
        <v>64</v>
      </c>
      <c r="D2726" t="s">
        <v>65</v>
      </c>
      <c r="E2726">
        <v>67</v>
      </c>
      <c r="F2726">
        <v>4</v>
      </c>
      <c r="G2726">
        <v>0</v>
      </c>
      <c r="H2726">
        <v>0</v>
      </c>
      <c r="I2726">
        <v>40</v>
      </c>
      <c r="J2726">
        <v>0</v>
      </c>
      <c r="K2726">
        <v>0</v>
      </c>
      <c r="L2726">
        <v>12</v>
      </c>
      <c r="M2726">
        <v>0</v>
      </c>
      <c r="N2726">
        <v>2</v>
      </c>
      <c r="O2726">
        <v>9</v>
      </c>
      <c r="P2726">
        <v>0</v>
      </c>
      <c r="Q2726">
        <f>SUM(Table1[[#This Row],[Rank_All_Ranks_Total]:[Rank_SSPSPAddlSPCommandant]])</f>
        <v>134</v>
      </c>
    </row>
    <row r="2727" spans="1:17" x14ac:dyDescent="0.3">
      <c r="A2727" t="s">
        <v>20</v>
      </c>
      <c r="B2727">
        <v>2009</v>
      </c>
      <c r="C2727" t="s">
        <v>64</v>
      </c>
      <c r="D2727" t="s">
        <v>65</v>
      </c>
      <c r="E2727">
        <v>332</v>
      </c>
      <c r="F2727">
        <v>5</v>
      </c>
      <c r="G2727">
        <v>0</v>
      </c>
      <c r="H2727">
        <v>8</v>
      </c>
      <c r="I2727">
        <v>294</v>
      </c>
      <c r="J2727">
        <v>0</v>
      </c>
      <c r="K2727">
        <v>0</v>
      </c>
      <c r="L2727">
        <v>8</v>
      </c>
      <c r="M2727">
        <v>0</v>
      </c>
      <c r="N2727">
        <v>0</v>
      </c>
      <c r="O2727">
        <v>17</v>
      </c>
      <c r="P2727">
        <v>0</v>
      </c>
      <c r="Q2727">
        <f>SUM(Table1[[#This Row],[Rank_All_Ranks_Total]:[Rank_SSPSPAddlSPCommandant]])</f>
        <v>664</v>
      </c>
    </row>
    <row r="2728" spans="1:17" x14ac:dyDescent="0.3">
      <c r="A2728" t="s">
        <v>21</v>
      </c>
      <c r="B2728">
        <v>2009</v>
      </c>
      <c r="C2728" t="s">
        <v>64</v>
      </c>
      <c r="D2728" t="s">
        <v>65</v>
      </c>
      <c r="E2728">
        <v>105</v>
      </c>
      <c r="F2728">
        <v>2</v>
      </c>
      <c r="G2728">
        <v>0</v>
      </c>
      <c r="H2728">
        <v>0</v>
      </c>
      <c r="I2728">
        <v>99</v>
      </c>
      <c r="J2728">
        <v>0</v>
      </c>
      <c r="K2728">
        <v>0</v>
      </c>
      <c r="L2728">
        <v>2</v>
      </c>
      <c r="M2728">
        <v>0</v>
      </c>
      <c r="N2728">
        <v>0</v>
      </c>
      <c r="O2728">
        <v>2</v>
      </c>
      <c r="P2728">
        <v>0</v>
      </c>
      <c r="Q2728">
        <f>SUM(Table1[[#This Row],[Rank_All_Ranks_Total]:[Rank_SSPSPAddlSPCommandant]])</f>
        <v>210</v>
      </c>
    </row>
    <row r="2729" spans="1:17" x14ac:dyDescent="0.3">
      <c r="A2729" t="s">
        <v>22</v>
      </c>
      <c r="B2729">
        <v>2009</v>
      </c>
      <c r="C2729" t="s">
        <v>64</v>
      </c>
      <c r="D2729" t="s">
        <v>65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f>SUM(Table1[[#This Row],[Rank_All_Ranks_Total]:[Rank_SSPSPAddlSPCommandant]])</f>
        <v>0</v>
      </c>
    </row>
    <row r="2730" spans="1:17" x14ac:dyDescent="0.3">
      <c r="A2730" t="s">
        <v>23</v>
      </c>
      <c r="B2730">
        <v>2009</v>
      </c>
      <c r="C2730" t="s">
        <v>64</v>
      </c>
      <c r="D2730" t="s">
        <v>65</v>
      </c>
      <c r="E2730">
        <v>1117</v>
      </c>
      <c r="F2730">
        <v>24</v>
      </c>
      <c r="G2730">
        <v>15</v>
      </c>
      <c r="H2730">
        <v>0</v>
      </c>
      <c r="I2730">
        <v>934</v>
      </c>
      <c r="J2730">
        <v>0</v>
      </c>
      <c r="K2730">
        <v>0</v>
      </c>
      <c r="L2730">
        <v>78</v>
      </c>
      <c r="M2730">
        <v>0</v>
      </c>
      <c r="N2730">
        <v>11</v>
      </c>
      <c r="O2730">
        <v>54</v>
      </c>
      <c r="P2730">
        <v>1</v>
      </c>
      <c r="Q2730">
        <f>SUM(Table1[[#This Row],[Rank_All_Ranks_Total]:[Rank_SSPSPAddlSPCommandant]])</f>
        <v>2234</v>
      </c>
    </row>
    <row r="2731" spans="1:17" x14ac:dyDescent="0.3">
      <c r="A2731" t="s">
        <v>24</v>
      </c>
      <c r="B2731">
        <v>2009</v>
      </c>
      <c r="C2731" t="s">
        <v>64</v>
      </c>
      <c r="D2731" t="s">
        <v>65</v>
      </c>
      <c r="E2731">
        <v>9</v>
      </c>
      <c r="F2731">
        <v>0</v>
      </c>
      <c r="G2731">
        <v>0</v>
      </c>
      <c r="H2731">
        <v>0</v>
      </c>
      <c r="I2731">
        <v>4</v>
      </c>
      <c r="J2731">
        <v>0</v>
      </c>
      <c r="K2731">
        <v>0</v>
      </c>
      <c r="L2731">
        <v>3</v>
      </c>
      <c r="M2731">
        <v>0</v>
      </c>
      <c r="N2731">
        <v>0</v>
      </c>
      <c r="O2731">
        <v>2</v>
      </c>
      <c r="P2731">
        <v>0</v>
      </c>
      <c r="Q2731">
        <f>SUM(Table1[[#This Row],[Rank_All_Ranks_Total]:[Rank_SSPSPAddlSPCommandant]])</f>
        <v>18</v>
      </c>
    </row>
    <row r="2732" spans="1:17" x14ac:dyDescent="0.3">
      <c r="A2732" t="s">
        <v>25</v>
      </c>
      <c r="B2732">
        <v>2009</v>
      </c>
      <c r="C2732" t="s">
        <v>64</v>
      </c>
      <c r="D2732" t="s">
        <v>65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f>SUM(Table1[[#This Row],[Rank_All_Ranks_Total]:[Rank_SSPSPAddlSPCommandant]])</f>
        <v>0</v>
      </c>
    </row>
    <row r="2733" spans="1:17" x14ac:dyDescent="0.3">
      <c r="A2733" t="s">
        <v>26</v>
      </c>
      <c r="B2733">
        <v>2009</v>
      </c>
      <c r="C2733" t="s">
        <v>64</v>
      </c>
      <c r="D2733" t="s">
        <v>65</v>
      </c>
      <c r="E2733">
        <v>4411</v>
      </c>
      <c r="F2733">
        <v>346</v>
      </c>
      <c r="G2733">
        <v>1</v>
      </c>
      <c r="H2733">
        <v>0</v>
      </c>
      <c r="I2733">
        <v>3232</v>
      </c>
      <c r="J2733">
        <v>0</v>
      </c>
      <c r="K2733">
        <v>0</v>
      </c>
      <c r="L2733">
        <v>533</v>
      </c>
      <c r="M2733">
        <v>0</v>
      </c>
      <c r="N2733">
        <v>73</v>
      </c>
      <c r="O2733">
        <v>226</v>
      </c>
      <c r="P2733">
        <v>0</v>
      </c>
      <c r="Q2733">
        <f>SUM(Table1[[#This Row],[Rank_All_Ranks_Total]:[Rank_SSPSPAddlSPCommandant]])</f>
        <v>8822</v>
      </c>
    </row>
    <row r="2734" spans="1:17" x14ac:dyDescent="0.3">
      <c r="A2734" t="s">
        <v>27</v>
      </c>
      <c r="B2734">
        <v>2009</v>
      </c>
      <c r="C2734" t="s">
        <v>64</v>
      </c>
      <c r="D2734" t="s">
        <v>65</v>
      </c>
      <c r="E2734">
        <v>215</v>
      </c>
      <c r="F2734">
        <v>1</v>
      </c>
      <c r="G2734">
        <v>0</v>
      </c>
      <c r="H2734">
        <v>0</v>
      </c>
      <c r="I2734">
        <v>205</v>
      </c>
      <c r="J2734">
        <v>0</v>
      </c>
      <c r="K2734">
        <v>0</v>
      </c>
      <c r="L2734">
        <v>6</v>
      </c>
      <c r="M2734">
        <v>0</v>
      </c>
      <c r="N2734">
        <v>0</v>
      </c>
      <c r="O2734">
        <v>3</v>
      </c>
      <c r="P2734">
        <v>0</v>
      </c>
      <c r="Q2734">
        <f>SUM(Table1[[#This Row],[Rank_All_Ranks_Total]:[Rank_SSPSPAddlSPCommandant]])</f>
        <v>430</v>
      </c>
    </row>
    <row r="2735" spans="1:17" x14ac:dyDescent="0.3">
      <c r="A2735" t="s">
        <v>28</v>
      </c>
      <c r="B2735">
        <v>2009</v>
      </c>
      <c r="C2735" t="s">
        <v>64</v>
      </c>
      <c r="D2735" t="s">
        <v>65</v>
      </c>
      <c r="E2735">
        <v>3028</v>
      </c>
      <c r="F2735">
        <v>298</v>
      </c>
      <c r="G2735">
        <v>0</v>
      </c>
      <c r="H2735">
        <v>0</v>
      </c>
      <c r="I2735">
        <v>2160</v>
      </c>
      <c r="J2735">
        <v>0</v>
      </c>
      <c r="K2735">
        <v>0</v>
      </c>
      <c r="L2735">
        <v>471</v>
      </c>
      <c r="M2735">
        <v>0</v>
      </c>
      <c r="N2735">
        <v>22</v>
      </c>
      <c r="O2735">
        <v>77</v>
      </c>
      <c r="P2735">
        <v>0</v>
      </c>
      <c r="Q2735">
        <f>SUM(Table1[[#This Row],[Rank_All_Ranks_Total]:[Rank_SSPSPAddlSPCommandant]])</f>
        <v>6056</v>
      </c>
    </row>
    <row r="2736" spans="1:17" x14ac:dyDescent="0.3">
      <c r="A2736" t="s">
        <v>29</v>
      </c>
      <c r="B2736">
        <v>2009</v>
      </c>
      <c r="C2736" t="s">
        <v>64</v>
      </c>
      <c r="D2736" t="s">
        <v>65</v>
      </c>
      <c r="E2736">
        <v>3024</v>
      </c>
      <c r="F2736">
        <v>200</v>
      </c>
      <c r="G2736">
        <v>0</v>
      </c>
      <c r="H2736">
        <v>0</v>
      </c>
      <c r="I2736">
        <v>2356</v>
      </c>
      <c r="J2736">
        <v>0</v>
      </c>
      <c r="K2736">
        <v>0</v>
      </c>
      <c r="L2736">
        <v>348</v>
      </c>
      <c r="M2736">
        <v>0</v>
      </c>
      <c r="N2736">
        <v>26</v>
      </c>
      <c r="O2736">
        <v>94</v>
      </c>
      <c r="P2736">
        <v>0</v>
      </c>
      <c r="Q2736">
        <f>SUM(Table1[[#This Row],[Rank_All_Ranks_Total]:[Rank_SSPSPAddlSPCommandant]])</f>
        <v>6048</v>
      </c>
    </row>
    <row r="2737" spans="1:17" x14ac:dyDescent="0.3">
      <c r="A2737" t="s">
        <v>30</v>
      </c>
      <c r="B2737">
        <v>2009</v>
      </c>
      <c r="C2737" t="s">
        <v>64</v>
      </c>
      <c r="D2737" t="s">
        <v>65</v>
      </c>
      <c r="E2737">
        <v>140</v>
      </c>
      <c r="F2737">
        <v>1</v>
      </c>
      <c r="G2737">
        <v>0</v>
      </c>
      <c r="H2737">
        <v>0</v>
      </c>
      <c r="I2737">
        <v>130</v>
      </c>
      <c r="J2737">
        <v>0</v>
      </c>
      <c r="K2737">
        <v>0</v>
      </c>
      <c r="L2737">
        <v>7</v>
      </c>
      <c r="M2737">
        <v>0</v>
      </c>
      <c r="N2737">
        <v>0</v>
      </c>
      <c r="O2737">
        <v>2</v>
      </c>
      <c r="P2737">
        <v>0</v>
      </c>
      <c r="Q2737">
        <f>SUM(Table1[[#This Row],[Rank_All_Ranks_Total]:[Rank_SSPSPAddlSPCommandant]])</f>
        <v>280</v>
      </c>
    </row>
    <row r="2738" spans="1:17" x14ac:dyDescent="0.3">
      <c r="A2738" t="s">
        <v>31</v>
      </c>
      <c r="B2738">
        <v>2009</v>
      </c>
      <c r="C2738" t="s">
        <v>64</v>
      </c>
      <c r="D2738" t="s">
        <v>65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f>SUM(Table1[[#This Row],[Rank_All_Ranks_Total]:[Rank_SSPSPAddlSPCommandant]])</f>
        <v>0</v>
      </c>
    </row>
    <row r="2739" spans="1:17" x14ac:dyDescent="0.3">
      <c r="A2739" t="s">
        <v>51</v>
      </c>
      <c r="B2739">
        <v>2009</v>
      </c>
      <c r="C2739" t="s">
        <v>64</v>
      </c>
      <c r="D2739" t="s">
        <v>65</v>
      </c>
      <c r="E2739">
        <v>1373</v>
      </c>
      <c r="F2739">
        <v>17</v>
      </c>
      <c r="G2739">
        <v>13</v>
      </c>
      <c r="H2739">
        <v>0</v>
      </c>
      <c r="I2739">
        <v>1032</v>
      </c>
      <c r="J2739">
        <v>0</v>
      </c>
      <c r="K2739">
        <v>0</v>
      </c>
      <c r="L2739">
        <v>256</v>
      </c>
      <c r="M2739">
        <v>0</v>
      </c>
      <c r="N2739">
        <v>11</v>
      </c>
      <c r="O2739">
        <v>44</v>
      </c>
      <c r="P2739">
        <v>0</v>
      </c>
      <c r="Q2739">
        <f>SUM(Table1[[#This Row],[Rank_All_Ranks_Total]:[Rank_SSPSPAddlSPCommandant]])</f>
        <v>2746</v>
      </c>
    </row>
    <row r="2740" spans="1:17" x14ac:dyDescent="0.3">
      <c r="A2740" t="s">
        <v>32</v>
      </c>
      <c r="B2740">
        <v>2009</v>
      </c>
      <c r="C2740" t="s">
        <v>64</v>
      </c>
      <c r="D2740" t="s">
        <v>65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f>SUM(Table1[[#This Row],[Rank_All_Ranks_Total]:[Rank_SSPSPAddlSPCommandant]])</f>
        <v>0</v>
      </c>
    </row>
    <row r="2741" spans="1:17" x14ac:dyDescent="0.3">
      <c r="A2741" t="s">
        <v>33</v>
      </c>
      <c r="B2741">
        <v>2009</v>
      </c>
      <c r="C2741" t="s">
        <v>64</v>
      </c>
      <c r="D2741" t="s">
        <v>65</v>
      </c>
      <c r="E2741">
        <v>2775</v>
      </c>
      <c r="F2741">
        <v>0</v>
      </c>
      <c r="G2741">
        <v>1</v>
      </c>
      <c r="H2741">
        <v>0</v>
      </c>
      <c r="I2741">
        <v>2498</v>
      </c>
      <c r="J2741">
        <v>0</v>
      </c>
      <c r="K2741">
        <v>0</v>
      </c>
      <c r="L2741">
        <v>181</v>
      </c>
      <c r="M2741">
        <v>0</v>
      </c>
      <c r="N2741">
        <v>21</v>
      </c>
      <c r="O2741">
        <v>74</v>
      </c>
      <c r="P2741">
        <v>0</v>
      </c>
      <c r="Q2741">
        <f>SUM(Table1[[#This Row],[Rank_All_Ranks_Total]:[Rank_SSPSPAddlSPCommandant]])</f>
        <v>5550</v>
      </c>
    </row>
    <row r="2742" spans="1:17" x14ac:dyDescent="0.3">
      <c r="A2742" t="s">
        <v>34</v>
      </c>
      <c r="B2742">
        <v>2009</v>
      </c>
      <c r="C2742" t="s">
        <v>64</v>
      </c>
      <c r="D2742" t="s">
        <v>65</v>
      </c>
      <c r="E2742">
        <v>8</v>
      </c>
      <c r="F2742">
        <v>0</v>
      </c>
      <c r="G2742">
        <v>0</v>
      </c>
      <c r="H2742">
        <v>0</v>
      </c>
      <c r="I2742">
        <v>6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f>SUM(Table1[[#This Row],[Rank_All_Ranks_Total]:[Rank_SSPSPAddlSPCommandant]])</f>
        <v>16</v>
      </c>
    </row>
    <row r="2743" spans="1:17" x14ac:dyDescent="0.3">
      <c r="A2743" t="s">
        <v>35</v>
      </c>
      <c r="B2743">
        <v>2009</v>
      </c>
      <c r="C2743" t="s">
        <v>64</v>
      </c>
      <c r="D2743" t="s">
        <v>65</v>
      </c>
      <c r="E2743">
        <v>1765</v>
      </c>
      <c r="F2743">
        <v>40</v>
      </c>
      <c r="G2743">
        <v>51</v>
      </c>
      <c r="H2743">
        <v>0</v>
      </c>
      <c r="I2743">
        <v>1283</v>
      </c>
      <c r="J2743">
        <v>0</v>
      </c>
      <c r="K2743">
        <v>2</v>
      </c>
      <c r="L2743">
        <v>221</v>
      </c>
      <c r="M2743">
        <v>3</v>
      </c>
      <c r="N2743">
        <v>16</v>
      </c>
      <c r="O2743">
        <v>140</v>
      </c>
      <c r="P2743">
        <v>9</v>
      </c>
      <c r="Q2743">
        <f>SUM(Table1[[#This Row],[Rank_All_Ranks_Total]:[Rank_SSPSPAddlSPCommandant]])</f>
        <v>3530</v>
      </c>
    </row>
    <row r="2744" spans="1:17" x14ac:dyDescent="0.3">
      <c r="A2744" t="s">
        <v>36</v>
      </c>
      <c r="B2744">
        <v>2009</v>
      </c>
      <c r="C2744" t="s">
        <v>64</v>
      </c>
      <c r="D2744" t="s">
        <v>65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f>SUM(Table1[[#This Row],[Rank_All_Ranks_Total]:[Rank_SSPSPAddlSPCommandant]])</f>
        <v>0</v>
      </c>
    </row>
    <row r="2745" spans="1:17" x14ac:dyDescent="0.3">
      <c r="A2745" t="s">
        <v>37</v>
      </c>
      <c r="B2745">
        <v>2009</v>
      </c>
      <c r="C2745" t="s">
        <v>64</v>
      </c>
      <c r="D2745" t="s">
        <v>65</v>
      </c>
      <c r="E2745">
        <v>2268</v>
      </c>
      <c r="F2745">
        <v>180</v>
      </c>
      <c r="G2745">
        <v>0</v>
      </c>
      <c r="H2745">
        <v>0</v>
      </c>
      <c r="I2745">
        <v>1640</v>
      </c>
      <c r="J2745">
        <v>0</v>
      </c>
      <c r="K2745">
        <v>0</v>
      </c>
      <c r="L2745">
        <v>294</v>
      </c>
      <c r="M2745">
        <v>0</v>
      </c>
      <c r="N2745">
        <v>9</v>
      </c>
      <c r="O2745">
        <v>145</v>
      </c>
      <c r="P2745">
        <v>0</v>
      </c>
      <c r="Q2745">
        <f>SUM(Table1[[#This Row],[Rank_All_Ranks_Total]:[Rank_SSPSPAddlSPCommandant]])</f>
        <v>4536</v>
      </c>
    </row>
    <row r="2746" spans="1:17" x14ac:dyDescent="0.3">
      <c r="A2746" t="s">
        <v>38</v>
      </c>
      <c r="B2746">
        <v>2009</v>
      </c>
      <c r="C2746" t="s">
        <v>64</v>
      </c>
      <c r="D2746" t="s">
        <v>65</v>
      </c>
      <c r="E2746">
        <v>44</v>
      </c>
      <c r="F2746">
        <v>0</v>
      </c>
      <c r="G2746">
        <v>0</v>
      </c>
      <c r="H2746">
        <v>0</v>
      </c>
      <c r="I2746">
        <v>38</v>
      </c>
      <c r="J2746">
        <v>0</v>
      </c>
      <c r="K2746">
        <v>0</v>
      </c>
      <c r="L2746">
        <v>3</v>
      </c>
      <c r="M2746">
        <v>0</v>
      </c>
      <c r="N2746">
        <v>1</v>
      </c>
      <c r="O2746">
        <v>2</v>
      </c>
      <c r="P2746">
        <v>0</v>
      </c>
      <c r="Q2746">
        <f>SUM(Table1[[#This Row],[Rank_All_Ranks_Total]:[Rank_SSPSPAddlSPCommandant]])</f>
        <v>88</v>
      </c>
    </row>
    <row r="2747" spans="1:17" x14ac:dyDescent="0.3">
      <c r="A2747" t="s">
        <v>39</v>
      </c>
      <c r="B2747">
        <v>2009</v>
      </c>
      <c r="C2747" t="s">
        <v>64</v>
      </c>
      <c r="D2747" t="s">
        <v>65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f>SUM(Table1[[#This Row],[Rank_All_Ranks_Total]:[Rank_SSPSPAddlSPCommandant]])</f>
        <v>0</v>
      </c>
    </row>
    <row r="2748" spans="1:17" x14ac:dyDescent="0.3">
      <c r="A2748" t="s">
        <v>40</v>
      </c>
      <c r="B2748">
        <v>2009</v>
      </c>
      <c r="C2748" t="s">
        <v>64</v>
      </c>
      <c r="D2748" t="s">
        <v>65</v>
      </c>
      <c r="E2748">
        <v>95</v>
      </c>
      <c r="F2748">
        <v>4</v>
      </c>
      <c r="G2748">
        <v>2</v>
      </c>
      <c r="H2748">
        <v>0</v>
      </c>
      <c r="I2748">
        <v>80</v>
      </c>
      <c r="J2748">
        <v>0</v>
      </c>
      <c r="K2748">
        <v>0</v>
      </c>
      <c r="L2748">
        <v>7</v>
      </c>
      <c r="M2748">
        <v>0</v>
      </c>
      <c r="N2748">
        <v>0</v>
      </c>
      <c r="O2748">
        <v>2</v>
      </c>
      <c r="P2748">
        <v>0</v>
      </c>
      <c r="Q2748">
        <f>SUM(Table1[[#This Row],[Rank_All_Ranks_Total]:[Rank_SSPSPAddlSPCommandant]])</f>
        <v>190</v>
      </c>
    </row>
    <row r="2749" spans="1:17" x14ac:dyDescent="0.3">
      <c r="A2749" t="s">
        <v>41</v>
      </c>
      <c r="B2749">
        <v>2009</v>
      </c>
      <c r="C2749" t="s">
        <v>64</v>
      </c>
      <c r="D2749" t="s">
        <v>65</v>
      </c>
      <c r="E2749">
        <v>3144</v>
      </c>
      <c r="F2749">
        <v>88</v>
      </c>
      <c r="G2749">
        <v>11</v>
      </c>
      <c r="H2749">
        <v>0</v>
      </c>
      <c r="I2749">
        <v>2786</v>
      </c>
      <c r="J2749">
        <v>0</v>
      </c>
      <c r="K2749">
        <v>3</v>
      </c>
      <c r="L2749">
        <v>4</v>
      </c>
      <c r="M2749">
        <v>1</v>
      </c>
      <c r="N2749">
        <v>65</v>
      </c>
      <c r="O2749">
        <v>176</v>
      </c>
      <c r="P2749">
        <v>10</v>
      </c>
      <c r="Q2749">
        <f>SUM(Table1[[#This Row],[Rank_All_Ranks_Total]:[Rank_SSPSPAddlSPCommandant]])</f>
        <v>6288</v>
      </c>
    </row>
    <row r="2750" spans="1:17" x14ac:dyDescent="0.3">
      <c r="A2750" t="s">
        <v>42</v>
      </c>
      <c r="B2750">
        <v>2009</v>
      </c>
      <c r="C2750" t="s">
        <v>64</v>
      </c>
      <c r="D2750" t="s">
        <v>65</v>
      </c>
      <c r="E2750">
        <v>81</v>
      </c>
      <c r="F2750">
        <v>2</v>
      </c>
      <c r="G2750">
        <v>0</v>
      </c>
      <c r="H2750">
        <v>0</v>
      </c>
      <c r="I2750">
        <v>70</v>
      </c>
      <c r="J2750">
        <v>0</v>
      </c>
      <c r="K2750">
        <v>0</v>
      </c>
      <c r="L2750">
        <v>6</v>
      </c>
      <c r="M2750">
        <v>0</v>
      </c>
      <c r="N2750">
        <v>1</v>
      </c>
      <c r="O2750">
        <v>2</v>
      </c>
      <c r="P2750">
        <v>0</v>
      </c>
      <c r="Q2750">
        <f>SUM(Table1[[#This Row],[Rank_All_Ranks_Total]:[Rank_SSPSPAddlSPCommandant]])</f>
        <v>162</v>
      </c>
    </row>
    <row r="2751" spans="1:17" x14ac:dyDescent="0.3">
      <c r="A2751" t="s">
        <v>43</v>
      </c>
      <c r="B2751">
        <v>2009</v>
      </c>
      <c r="C2751" t="s">
        <v>64</v>
      </c>
      <c r="D2751" t="s">
        <v>65</v>
      </c>
      <c r="E2751">
        <v>1562</v>
      </c>
      <c r="F2751">
        <v>109</v>
      </c>
      <c r="G2751">
        <v>0</v>
      </c>
      <c r="H2751">
        <v>0</v>
      </c>
      <c r="I2751">
        <v>1138</v>
      </c>
      <c r="J2751">
        <v>0</v>
      </c>
      <c r="K2751">
        <v>0</v>
      </c>
      <c r="L2751">
        <v>246</v>
      </c>
      <c r="M2751">
        <v>0</v>
      </c>
      <c r="N2751">
        <v>21</v>
      </c>
      <c r="O2751">
        <v>48</v>
      </c>
      <c r="P2751">
        <v>0</v>
      </c>
      <c r="Q2751">
        <f>SUM(Table1[[#This Row],[Rank_All_Ranks_Total]:[Rank_SSPSPAddlSPCommandant]])</f>
        <v>3124</v>
      </c>
    </row>
    <row r="2752" spans="1:17" x14ac:dyDescent="0.3">
      <c r="A2752" t="s">
        <v>44</v>
      </c>
      <c r="B2752">
        <v>2009</v>
      </c>
      <c r="C2752" t="s">
        <v>64</v>
      </c>
      <c r="D2752" t="s">
        <v>65</v>
      </c>
      <c r="E2752">
        <v>1068</v>
      </c>
      <c r="F2752">
        <v>41</v>
      </c>
      <c r="G2752">
        <v>2</v>
      </c>
      <c r="H2752">
        <v>0</v>
      </c>
      <c r="I2752">
        <v>939</v>
      </c>
      <c r="J2752">
        <v>0</v>
      </c>
      <c r="K2752">
        <v>0</v>
      </c>
      <c r="L2752">
        <v>36</v>
      </c>
      <c r="M2752">
        <v>0</v>
      </c>
      <c r="N2752">
        <v>2</v>
      </c>
      <c r="O2752">
        <v>48</v>
      </c>
      <c r="P2752">
        <v>0</v>
      </c>
      <c r="Q2752">
        <f>SUM(Table1[[#This Row],[Rank_All_Ranks_Total]:[Rank_SSPSPAddlSPCommandant]])</f>
        <v>2136</v>
      </c>
    </row>
    <row r="2753" spans="1:17" x14ac:dyDescent="0.3">
      <c r="A2753" t="s">
        <v>45</v>
      </c>
      <c r="B2753">
        <v>2009</v>
      </c>
      <c r="C2753" t="s">
        <v>64</v>
      </c>
      <c r="D2753" t="s">
        <v>65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f>SUM(Table1[[#This Row],[Rank_All_Ranks_Total]:[Rank_SSPSPAddlSPCommandant]])</f>
        <v>0</v>
      </c>
    </row>
    <row r="2754" spans="1:17" x14ac:dyDescent="0.3">
      <c r="A2754" t="s">
        <v>46</v>
      </c>
      <c r="B2754">
        <v>2009</v>
      </c>
      <c r="C2754" t="s">
        <v>64</v>
      </c>
      <c r="D2754" t="s">
        <v>65</v>
      </c>
      <c r="E2754">
        <v>8796</v>
      </c>
      <c r="F2754">
        <v>0</v>
      </c>
      <c r="G2754">
        <v>26</v>
      </c>
      <c r="H2754">
        <v>0</v>
      </c>
      <c r="I2754">
        <v>6763</v>
      </c>
      <c r="J2754">
        <v>3</v>
      </c>
      <c r="K2754">
        <v>2</v>
      </c>
      <c r="L2754">
        <v>392</v>
      </c>
      <c r="M2754">
        <v>2</v>
      </c>
      <c r="N2754">
        <v>196</v>
      </c>
      <c r="O2754">
        <v>1382</v>
      </c>
      <c r="P2754">
        <v>30</v>
      </c>
      <c r="Q2754">
        <f>SUM(Table1[[#This Row],[Rank_All_Ranks_Total]:[Rank_SSPSPAddlSPCommandant]])</f>
        <v>17592</v>
      </c>
    </row>
    <row r="2755" spans="1:17" x14ac:dyDescent="0.3">
      <c r="A2755" t="s">
        <v>47</v>
      </c>
      <c r="B2755">
        <v>2009</v>
      </c>
      <c r="C2755" t="s">
        <v>64</v>
      </c>
      <c r="D2755" t="s">
        <v>65</v>
      </c>
      <c r="E2755">
        <v>935</v>
      </c>
      <c r="F2755">
        <v>54</v>
      </c>
      <c r="G2755">
        <v>2</v>
      </c>
      <c r="H2755">
        <v>16</v>
      </c>
      <c r="I2755">
        <v>715</v>
      </c>
      <c r="J2755">
        <v>0</v>
      </c>
      <c r="K2755">
        <v>0</v>
      </c>
      <c r="L2755">
        <v>72</v>
      </c>
      <c r="M2755">
        <v>0</v>
      </c>
      <c r="N2755">
        <v>7</v>
      </c>
      <c r="O2755">
        <v>66</v>
      </c>
      <c r="P2755">
        <v>3</v>
      </c>
      <c r="Q2755">
        <f>SUM(Table1[[#This Row],[Rank_All_Ranks_Total]:[Rank_SSPSPAddlSPCommandant]])</f>
        <v>1870</v>
      </c>
    </row>
    <row r="2756" spans="1:17" x14ac:dyDescent="0.3">
      <c r="A2756" t="s">
        <v>48</v>
      </c>
      <c r="B2756">
        <v>2009</v>
      </c>
      <c r="C2756" t="s">
        <v>64</v>
      </c>
      <c r="D2756" t="s">
        <v>65</v>
      </c>
      <c r="E2756">
        <v>2480</v>
      </c>
      <c r="F2756">
        <v>0</v>
      </c>
      <c r="G2756">
        <v>37</v>
      </c>
      <c r="H2756">
        <v>0</v>
      </c>
      <c r="I2756">
        <v>1942</v>
      </c>
      <c r="J2756">
        <v>0</v>
      </c>
      <c r="K2756">
        <v>4</v>
      </c>
      <c r="L2756">
        <v>142</v>
      </c>
      <c r="M2756">
        <v>0</v>
      </c>
      <c r="N2756">
        <v>11</v>
      </c>
      <c r="O2756">
        <v>327</v>
      </c>
      <c r="P2756">
        <v>17</v>
      </c>
      <c r="Q2756">
        <f>SUM(Table1[[#This Row],[Rank_All_Ranks_Total]:[Rank_SSPSPAddlSPCommandant]])</f>
        <v>4960</v>
      </c>
    </row>
    <row r="2757" spans="1:17" x14ac:dyDescent="0.3">
      <c r="A2757" t="s">
        <v>49</v>
      </c>
      <c r="B2757">
        <v>2009</v>
      </c>
      <c r="C2757" t="s">
        <v>64</v>
      </c>
      <c r="D2757" t="s">
        <v>65</v>
      </c>
      <c r="E2757">
        <v>703</v>
      </c>
      <c r="F2757">
        <v>0</v>
      </c>
      <c r="G2757">
        <v>0</v>
      </c>
      <c r="H2757">
        <v>0</v>
      </c>
      <c r="I2757">
        <v>636</v>
      </c>
      <c r="J2757">
        <v>0</v>
      </c>
      <c r="K2757">
        <v>0</v>
      </c>
      <c r="L2757">
        <v>59</v>
      </c>
      <c r="M2757">
        <v>0</v>
      </c>
      <c r="N2757">
        <v>2</v>
      </c>
      <c r="O2757">
        <v>6</v>
      </c>
      <c r="P2757">
        <v>0</v>
      </c>
      <c r="Q2757">
        <f>SUM(Table1[[#This Row],[Rank_All_Ranks_Total]:[Rank_SSPSPAddlSPCommandant]])</f>
        <v>1406</v>
      </c>
    </row>
    <row r="2758" spans="1:17" x14ac:dyDescent="0.3">
      <c r="A2758" t="s">
        <v>50</v>
      </c>
      <c r="B2758">
        <v>2009</v>
      </c>
      <c r="C2758" t="s">
        <v>64</v>
      </c>
      <c r="D2758" t="s">
        <v>65</v>
      </c>
      <c r="E2758">
        <v>2240</v>
      </c>
      <c r="F2758">
        <v>127</v>
      </c>
      <c r="G2758">
        <v>1</v>
      </c>
      <c r="H2758">
        <v>0</v>
      </c>
      <c r="I2758">
        <v>1923</v>
      </c>
      <c r="J2758">
        <v>0</v>
      </c>
      <c r="K2758">
        <v>0</v>
      </c>
      <c r="L2758">
        <v>7</v>
      </c>
      <c r="M2758">
        <v>0</v>
      </c>
      <c r="N2758">
        <v>12</v>
      </c>
      <c r="O2758">
        <v>170</v>
      </c>
      <c r="P2758">
        <v>0</v>
      </c>
      <c r="Q2758">
        <f>SUM(Table1[[#This Row],[Rank_All_Ranks_Total]:[Rank_SSPSPAddlSPCommandant]])</f>
        <v>4480</v>
      </c>
    </row>
    <row r="2759" spans="1:17" x14ac:dyDescent="0.3">
      <c r="A2759" t="s">
        <v>15</v>
      </c>
      <c r="B2759">
        <v>2010</v>
      </c>
      <c r="C2759" t="s">
        <v>64</v>
      </c>
      <c r="D2759" t="s">
        <v>65</v>
      </c>
      <c r="E2759">
        <v>19</v>
      </c>
      <c r="F2759">
        <v>0</v>
      </c>
      <c r="G2759">
        <v>0</v>
      </c>
      <c r="H2759">
        <v>0</v>
      </c>
      <c r="I2759">
        <v>15</v>
      </c>
      <c r="J2759">
        <v>0</v>
      </c>
      <c r="K2759">
        <v>0</v>
      </c>
      <c r="L2759">
        <v>3</v>
      </c>
      <c r="M2759">
        <v>0</v>
      </c>
      <c r="N2759">
        <v>1</v>
      </c>
      <c r="O2759">
        <v>0</v>
      </c>
      <c r="P2759">
        <v>0</v>
      </c>
      <c r="Q2759">
        <f>SUM(Table1[[#This Row],[Rank_All_Ranks_Total]:[Rank_SSPSPAddlSPCommandant]])</f>
        <v>38</v>
      </c>
    </row>
    <row r="2760" spans="1:17" x14ac:dyDescent="0.3">
      <c r="A2760" t="s">
        <v>18</v>
      </c>
      <c r="B2760">
        <v>2010</v>
      </c>
      <c r="C2760" t="s">
        <v>64</v>
      </c>
      <c r="D2760" t="s">
        <v>65</v>
      </c>
      <c r="E2760">
        <v>2008</v>
      </c>
      <c r="F2760">
        <v>33</v>
      </c>
      <c r="G2760">
        <v>2</v>
      </c>
      <c r="H2760">
        <v>0</v>
      </c>
      <c r="I2760">
        <v>1740</v>
      </c>
      <c r="J2760">
        <v>2</v>
      </c>
      <c r="K2760">
        <v>2</v>
      </c>
      <c r="L2760">
        <v>150</v>
      </c>
      <c r="M2760">
        <v>2</v>
      </c>
      <c r="N2760">
        <v>8</v>
      </c>
      <c r="O2760">
        <v>62</v>
      </c>
      <c r="P2760">
        <v>7</v>
      </c>
      <c r="Q2760">
        <f>SUM(Table1[[#This Row],[Rank_All_Ranks_Total]:[Rank_SSPSPAddlSPCommandant]])</f>
        <v>4016</v>
      </c>
    </row>
    <row r="2761" spans="1:17" x14ac:dyDescent="0.3">
      <c r="A2761" t="s">
        <v>19</v>
      </c>
      <c r="B2761">
        <v>2010</v>
      </c>
      <c r="C2761" t="s">
        <v>64</v>
      </c>
      <c r="D2761" t="s">
        <v>65</v>
      </c>
      <c r="E2761">
        <v>67</v>
      </c>
      <c r="F2761">
        <v>4</v>
      </c>
      <c r="G2761">
        <v>0</v>
      </c>
      <c r="H2761">
        <v>0</v>
      </c>
      <c r="I2761">
        <v>40</v>
      </c>
      <c r="J2761">
        <v>0</v>
      </c>
      <c r="K2761">
        <v>0</v>
      </c>
      <c r="L2761">
        <v>12</v>
      </c>
      <c r="M2761">
        <v>0</v>
      </c>
      <c r="N2761">
        <v>2</v>
      </c>
      <c r="O2761">
        <v>9</v>
      </c>
      <c r="P2761">
        <v>0</v>
      </c>
      <c r="Q2761">
        <f>SUM(Table1[[#This Row],[Rank_All_Ranks_Total]:[Rank_SSPSPAddlSPCommandant]])</f>
        <v>134</v>
      </c>
    </row>
    <row r="2762" spans="1:17" x14ac:dyDescent="0.3">
      <c r="A2762" t="s">
        <v>20</v>
      </c>
      <c r="B2762">
        <v>2010</v>
      </c>
      <c r="C2762" t="s">
        <v>64</v>
      </c>
      <c r="D2762" t="s">
        <v>65</v>
      </c>
      <c r="E2762">
        <v>332</v>
      </c>
      <c r="F2762">
        <v>5</v>
      </c>
      <c r="G2762">
        <v>0</v>
      </c>
      <c r="H2762">
        <v>8</v>
      </c>
      <c r="I2762">
        <v>294</v>
      </c>
      <c r="J2762">
        <v>0</v>
      </c>
      <c r="K2762">
        <v>0</v>
      </c>
      <c r="L2762">
        <v>8</v>
      </c>
      <c r="M2762">
        <v>0</v>
      </c>
      <c r="N2762">
        <v>0</v>
      </c>
      <c r="O2762">
        <v>17</v>
      </c>
      <c r="P2762">
        <v>0</v>
      </c>
      <c r="Q2762">
        <f>SUM(Table1[[#This Row],[Rank_All_Ranks_Total]:[Rank_SSPSPAddlSPCommandant]])</f>
        <v>664</v>
      </c>
    </row>
    <row r="2763" spans="1:17" x14ac:dyDescent="0.3">
      <c r="A2763" t="s">
        <v>21</v>
      </c>
      <c r="B2763">
        <v>2010</v>
      </c>
      <c r="C2763" t="s">
        <v>64</v>
      </c>
      <c r="D2763" t="s">
        <v>65</v>
      </c>
      <c r="E2763">
        <v>105</v>
      </c>
      <c r="F2763">
        <v>2</v>
      </c>
      <c r="G2763">
        <v>0</v>
      </c>
      <c r="H2763">
        <v>0</v>
      </c>
      <c r="I2763">
        <v>99</v>
      </c>
      <c r="J2763">
        <v>0</v>
      </c>
      <c r="K2763">
        <v>0</v>
      </c>
      <c r="L2763">
        <v>2</v>
      </c>
      <c r="M2763">
        <v>0</v>
      </c>
      <c r="N2763">
        <v>0</v>
      </c>
      <c r="O2763">
        <v>2</v>
      </c>
      <c r="P2763">
        <v>0</v>
      </c>
      <c r="Q2763">
        <f>SUM(Table1[[#This Row],[Rank_All_Ranks_Total]:[Rank_SSPSPAddlSPCommandant]])</f>
        <v>210</v>
      </c>
    </row>
    <row r="2764" spans="1:17" x14ac:dyDescent="0.3">
      <c r="A2764" t="s">
        <v>22</v>
      </c>
      <c r="B2764">
        <v>2010</v>
      </c>
      <c r="C2764" t="s">
        <v>64</v>
      </c>
      <c r="D2764" t="s">
        <v>65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f>SUM(Table1[[#This Row],[Rank_All_Ranks_Total]:[Rank_SSPSPAddlSPCommandant]])</f>
        <v>0</v>
      </c>
    </row>
    <row r="2765" spans="1:17" x14ac:dyDescent="0.3">
      <c r="A2765" t="s">
        <v>23</v>
      </c>
      <c r="B2765">
        <v>2010</v>
      </c>
      <c r="C2765" t="s">
        <v>64</v>
      </c>
      <c r="D2765" t="s">
        <v>65</v>
      </c>
      <c r="E2765">
        <v>1117</v>
      </c>
      <c r="F2765">
        <v>24</v>
      </c>
      <c r="G2765">
        <v>15</v>
      </c>
      <c r="H2765">
        <v>0</v>
      </c>
      <c r="I2765">
        <v>934</v>
      </c>
      <c r="J2765">
        <v>0</v>
      </c>
      <c r="K2765">
        <v>0</v>
      </c>
      <c r="L2765">
        <v>78</v>
      </c>
      <c r="M2765">
        <v>0</v>
      </c>
      <c r="N2765">
        <v>11</v>
      </c>
      <c r="O2765">
        <v>54</v>
      </c>
      <c r="P2765">
        <v>1</v>
      </c>
      <c r="Q2765">
        <f>SUM(Table1[[#This Row],[Rank_All_Ranks_Total]:[Rank_SSPSPAddlSPCommandant]])</f>
        <v>2234</v>
      </c>
    </row>
    <row r="2766" spans="1:17" x14ac:dyDescent="0.3">
      <c r="A2766" t="s">
        <v>24</v>
      </c>
      <c r="B2766">
        <v>2010</v>
      </c>
      <c r="C2766" t="s">
        <v>64</v>
      </c>
      <c r="D2766" t="s">
        <v>65</v>
      </c>
      <c r="E2766">
        <v>9</v>
      </c>
      <c r="F2766">
        <v>0</v>
      </c>
      <c r="G2766">
        <v>0</v>
      </c>
      <c r="H2766">
        <v>0</v>
      </c>
      <c r="I2766">
        <v>4</v>
      </c>
      <c r="J2766">
        <v>0</v>
      </c>
      <c r="K2766">
        <v>0</v>
      </c>
      <c r="L2766">
        <v>3</v>
      </c>
      <c r="M2766">
        <v>0</v>
      </c>
      <c r="N2766">
        <v>0</v>
      </c>
      <c r="O2766">
        <v>2</v>
      </c>
      <c r="P2766">
        <v>0</v>
      </c>
      <c r="Q2766">
        <f>SUM(Table1[[#This Row],[Rank_All_Ranks_Total]:[Rank_SSPSPAddlSPCommandant]])</f>
        <v>18</v>
      </c>
    </row>
    <row r="2767" spans="1:17" x14ac:dyDescent="0.3">
      <c r="A2767" t="s">
        <v>25</v>
      </c>
      <c r="B2767">
        <v>2010</v>
      </c>
      <c r="C2767" t="s">
        <v>64</v>
      </c>
      <c r="D2767" t="s">
        <v>65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f>SUM(Table1[[#This Row],[Rank_All_Ranks_Total]:[Rank_SSPSPAddlSPCommandant]])</f>
        <v>0</v>
      </c>
    </row>
    <row r="2768" spans="1:17" x14ac:dyDescent="0.3">
      <c r="A2768" t="s">
        <v>26</v>
      </c>
      <c r="B2768">
        <v>2010</v>
      </c>
      <c r="C2768" t="s">
        <v>64</v>
      </c>
      <c r="D2768" t="s">
        <v>65</v>
      </c>
      <c r="E2768">
        <v>4649</v>
      </c>
      <c r="F2768">
        <v>346</v>
      </c>
      <c r="G2768">
        <v>1</v>
      </c>
      <c r="H2768">
        <v>0</v>
      </c>
      <c r="I2768">
        <v>3470</v>
      </c>
      <c r="J2768">
        <v>0</v>
      </c>
      <c r="K2768">
        <v>0</v>
      </c>
      <c r="L2768">
        <v>533</v>
      </c>
      <c r="M2768">
        <v>0</v>
      </c>
      <c r="N2768">
        <v>73</v>
      </c>
      <c r="O2768">
        <v>226</v>
      </c>
      <c r="P2768">
        <v>0</v>
      </c>
      <c r="Q2768">
        <f>SUM(Table1[[#This Row],[Rank_All_Ranks_Total]:[Rank_SSPSPAddlSPCommandant]])</f>
        <v>9298</v>
      </c>
    </row>
    <row r="2769" spans="1:17" x14ac:dyDescent="0.3">
      <c r="A2769" t="s">
        <v>27</v>
      </c>
      <c r="B2769">
        <v>2010</v>
      </c>
      <c r="C2769" t="s">
        <v>64</v>
      </c>
      <c r="D2769" t="s">
        <v>65</v>
      </c>
      <c r="E2769">
        <v>215</v>
      </c>
      <c r="F2769">
        <v>1</v>
      </c>
      <c r="G2769">
        <v>0</v>
      </c>
      <c r="H2769">
        <v>0</v>
      </c>
      <c r="I2769">
        <v>205</v>
      </c>
      <c r="J2769">
        <v>0</v>
      </c>
      <c r="K2769">
        <v>0</v>
      </c>
      <c r="L2769">
        <v>6</v>
      </c>
      <c r="M2769">
        <v>0</v>
      </c>
      <c r="N2769">
        <v>0</v>
      </c>
      <c r="O2769">
        <v>3</v>
      </c>
      <c r="P2769">
        <v>0</v>
      </c>
      <c r="Q2769">
        <f>SUM(Table1[[#This Row],[Rank_All_Ranks_Total]:[Rank_SSPSPAddlSPCommandant]])</f>
        <v>430</v>
      </c>
    </row>
    <row r="2770" spans="1:17" x14ac:dyDescent="0.3">
      <c r="A2770" t="s">
        <v>28</v>
      </c>
      <c r="B2770">
        <v>2010</v>
      </c>
      <c r="C2770" t="s">
        <v>64</v>
      </c>
      <c r="D2770" t="s">
        <v>65</v>
      </c>
      <c r="E2770">
        <v>3235</v>
      </c>
      <c r="F2770">
        <v>374</v>
      </c>
      <c r="G2770">
        <v>22</v>
      </c>
      <c r="H2770">
        <v>0</v>
      </c>
      <c r="I2770">
        <v>2160</v>
      </c>
      <c r="J2770">
        <v>0</v>
      </c>
      <c r="K2770">
        <v>0</v>
      </c>
      <c r="L2770">
        <v>574</v>
      </c>
      <c r="M2770">
        <v>0</v>
      </c>
      <c r="N2770">
        <v>24</v>
      </c>
      <c r="O2770">
        <v>81</v>
      </c>
      <c r="P2770">
        <v>0</v>
      </c>
      <c r="Q2770">
        <f>SUM(Table1[[#This Row],[Rank_All_Ranks_Total]:[Rank_SSPSPAddlSPCommandant]])</f>
        <v>6470</v>
      </c>
    </row>
    <row r="2771" spans="1:17" x14ac:dyDescent="0.3">
      <c r="A2771" t="s">
        <v>29</v>
      </c>
      <c r="B2771">
        <v>2010</v>
      </c>
      <c r="C2771" t="s">
        <v>64</v>
      </c>
      <c r="D2771" t="s">
        <v>65</v>
      </c>
      <c r="E2771">
        <v>3043</v>
      </c>
      <c r="F2771">
        <v>200</v>
      </c>
      <c r="G2771">
        <v>0</v>
      </c>
      <c r="H2771">
        <v>0</v>
      </c>
      <c r="I2771">
        <v>2369</v>
      </c>
      <c r="J2771">
        <v>0</v>
      </c>
      <c r="K2771">
        <v>0</v>
      </c>
      <c r="L2771">
        <v>351</v>
      </c>
      <c r="M2771">
        <v>0</v>
      </c>
      <c r="N2771">
        <v>26</v>
      </c>
      <c r="O2771">
        <v>97</v>
      </c>
      <c r="P2771">
        <v>0</v>
      </c>
      <c r="Q2771">
        <f>SUM(Table1[[#This Row],[Rank_All_Ranks_Total]:[Rank_SSPSPAddlSPCommandant]])</f>
        <v>6086</v>
      </c>
    </row>
    <row r="2772" spans="1:17" x14ac:dyDescent="0.3">
      <c r="A2772" t="s">
        <v>30</v>
      </c>
      <c r="B2772">
        <v>2010</v>
      </c>
      <c r="C2772" t="s">
        <v>64</v>
      </c>
      <c r="D2772" t="s">
        <v>65</v>
      </c>
      <c r="E2772">
        <v>140</v>
      </c>
      <c r="F2772">
        <v>1</v>
      </c>
      <c r="G2772">
        <v>0</v>
      </c>
      <c r="H2772">
        <v>0</v>
      </c>
      <c r="I2772">
        <v>130</v>
      </c>
      <c r="J2772">
        <v>0</v>
      </c>
      <c r="K2772">
        <v>0</v>
      </c>
      <c r="L2772">
        <v>7</v>
      </c>
      <c r="M2772">
        <v>0</v>
      </c>
      <c r="N2772">
        <v>0</v>
      </c>
      <c r="O2772">
        <v>2</v>
      </c>
      <c r="P2772">
        <v>0</v>
      </c>
      <c r="Q2772">
        <f>SUM(Table1[[#This Row],[Rank_All_Ranks_Total]:[Rank_SSPSPAddlSPCommandant]])</f>
        <v>280</v>
      </c>
    </row>
    <row r="2773" spans="1:17" x14ac:dyDescent="0.3">
      <c r="A2773" t="s">
        <v>31</v>
      </c>
      <c r="B2773">
        <v>2010</v>
      </c>
      <c r="C2773" t="s">
        <v>64</v>
      </c>
      <c r="D2773" t="s">
        <v>65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f>SUM(Table1[[#This Row],[Rank_All_Ranks_Total]:[Rank_SSPSPAddlSPCommandant]])</f>
        <v>0</v>
      </c>
    </row>
    <row r="2774" spans="1:17" x14ac:dyDescent="0.3">
      <c r="A2774" t="s">
        <v>51</v>
      </c>
      <c r="B2774">
        <v>2010</v>
      </c>
      <c r="C2774" t="s">
        <v>64</v>
      </c>
      <c r="D2774" t="s">
        <v>65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f>SUM(Table1[[#This Row],[Rank_All_Ranks_Total]:[Rank_SSPSPAddlSPCommandant]])</f>
        <v>0</v>
      </c>
    </row>
    <row r="2775" spans="1:17" x14ac:dyDescent="0.3">
      <c r="A2775" t="s">
        <v>32</v>
      </c>
      <c r="B2775">
        <v>2010</v>
      </c>
      <c r="C2775" t="s">
        <v>64</v>
      </c>
      <c r="D2775" t="s">
        <v>65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f>SUM(Table1[[#This Row],[Rank_All_Ranks_Total]:[Rank_SSPSPAddlSPCommandant]])</f>
        <v>0</v>
      </c>
    </row>
    <row r="2776" spans="1:17" x14ac:dyDescent="0.3">
      <c r="A2776" t="s">
        <v>33</v>
      </c>
      <c r="B2776">
        <v>2010</v>
      </c>
      <c r="C2776" t="s">
        <v>64</v>
      </c>
      <c r="D2776" t="s">
        <v>65</v>
      </c>
      <c r="E2776">
        <v>2775</v>
      </c>
      <c r="F2776">
        <v>0</v>
      </c>
      <c r="G2776">
        <v>1</v>
      </c>
      <c r="H2776">
        <v>0</v>
      </c>
      <c r="I2776">
        <v>2498</v>
      </c>
      <c r="J2776">
        <v>0</v>
      </c>
      <c r="K2776">
        <v>0</v>
      </c>
      <c r="L2776">
        <v>181</v>
      </c>
      <c r="M2776">
        <v>0</v>
      </c>
      <c r="N2776">
        <v>21</v>
      </c>
      <c r="O2776">
        <v>74</v>
      </c>
      <c r="P2776">
        <v>0</v>
      </c>
      <c r="Q2776">
        <f>SUM(Table1[[#This Row],[Rank_All_Ranks_Total]:[Rank_SSPSPAddlSPCommandant]])</f>
        <v>5550</v>
      </c>
    </row>
    <row r="2777" spans="1:17" x14ac:dyDescent="0.3">
      <c r="A2777" t="s">
        <v>34</v>
      </c>
      <c r="B2777">
        <v>2010</v>
      </c>
      <c r="C2777" t="s">
        <v>64</v>
      </c>
      <c r="D2777" t="s">
        <v>65</v>
      </c>
      <c r="E2777">
        <v>8</v>
      </c>
      <c r="F2777">
        <v>0</v>
      </c>
      <c r="G2777">
        <v>0</v>
      </c>
      <c r="H2777">
        <v>0</v>
      </c>
      <c r="I2777">
        <v>6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f>SUM(Table1[[#This Row],[Rank_All_Ranks_Total]:[Rank_SSPSPAddlSPCommandant]])</f>
        <v>16</v>
      </c>
    </row>
    <row r="2778" spans="1:17" x14ac:dyDescent="0.3">
      <c r="A2778" t="s">
        <v>35</v>
      </c>
      <c r="B2778">
        <v>2010</v>
      </c>
      <c r="C2778" t="s">
        <v>64</v>
      </c>
      <c r="D2778" t="s">
        <v>65</v>
      </c>
      <c r="E2778">
        <v>1770</v>
      </c>
      <c r="F2778">
        <v>40</v>
      </c>
      <c r="G2778">
        <v>51</v>
      </c>
      <c r="H2778">
        <v>0</v>
      </c>
      <c r="I2778">
        <v>1288</v>
      </c>
      <c r="J2778">
        <v>0</v>
      </c>
      <c r="K2778">
        <v>2</v>
      </c>
      <c r="L2778">
        <v>221</v>
      </c>
      <c r="M2778">
        <v>3</v>
      </c>
      <c r="N2778">
        <v>16</v>
      </c>
      <c r="O2778">
        <v>140</v>
      </c>
      <c r="P2778">
        <v>9</v>
      </c>
      <c r="Q2778">
        <f>SUM(Table1[[#This Row],[Rank_All_Ranks_Total]:[Rank_SSPSPAddlSPCommandant]])</f>
        <v>3540</v>
      </c>
    </row>
    <row r="2779" spans="1:17" x14ac:dyDescent="0.3">
      <c r="A2779" t="s">
        <v>36</v>
      </c>
      <c r="B2779">
        <v>2010</v>
      </c>
      <c r="C2779" t="s">
        <v>64</v>
      </c>
      <c r="D2779" t="s">
        <v>65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f>SUM(Table1[[#This Row],[Rank_All_Ranks_Total]:[Rank_SSPSPAddlSPCommandant]])</f>
        <v>0</v>
      </c>
    </row>
    <row r="2780" spans="1:17" x14ac:dyDescent="0.3">
      <c r="A2780" t="s">
        <v>37</v>
      </c>
      <c r="B2780">
        <v>2010</v>
      </c>
      <c r="C2780" t="s">
        <v>64</v>
      </c>
      <c r="D2780" t="s">
        <v>65</v>
      </c>
      <c r="E2780">
        <v>2365</v>
      </c>
      <c r="F2780">
        <v>193</v>
      </c>
      <c r="G2780">
        <v>0</v>
      </c>
      <c r="H2780">
        <v>0</v>
      </c>
      <c r="I2780">
        <v>1698</v>
      </c>
      <c r="J2780">
        <v>0</v>
      </c>
      <c r="K2780">
        <v>0</v>
      </c>
      <c r="L2780">
        <v>310</v>
      </c>
      <c r="M2780">
        <v>0</v>
      </c>
      <c r="N2780">
        <v>9</v>
      </c>
      <c r="O2780">
        <v>155</v>
      </c>
      <c r="P2780">
        <v>0</v>
      </c>
      <c r="Q2780">
        <f>SUM(Table1[[#This Row],[Rank_All_Ranks_Total]:[Rank_SSPSPAddlSPCommandant]])</f>
        <v>4730</v>
      </c>
    </row>
    <row r="2781" spans="1:17" x14ac:dyDescent="0.3">
      <c r="A2781" t="s">
        <v>38</v>
      </c>
      <c r="B2781">
        <v>2010</v>
      </c>
      <c r="C2781" t="s">
        <v>64</v>
      </c>
      <c r="D2781" t="s">
        <v>65</v>
      </c>
      <c r="E2781">
        <v>44</v>
      </c>
      <c r="F2781">
        <v>0</v>
      </c>
      <c r="G2781">
        <v>0</v>
      </c>
      <c r="H2781">
        <v>0</v>
      </c>
      <c r="I2781">
        <v>38</v>
      </c>
      <c r="J2781">
        <v>0</v>
      </c>
      <c r="K2781">
        <v>0</v>
      </c>
      <c r="L2781">
        <v>3</v>
      </c>
      <c r="M2781">
        <v>0</v>
      </c>
      <c r="N2781">
        <v>1</v>
      </c>
      <c r="O2781">
        <v>2</v>
      </c>
      <c r="P2781">
        <v>0</v>
      </c>
      <c r="Q2781">
        <f>SUM(Table1[[#This Row],[Rank_All_Ranks_Total]:[Rank_SSPSPAddlSPCommandant]])</f>
        <v>88</v>
      </c>
    </row>
    <row r="2782" spans="1:17" x14ac:dyDescent="0.3">
      <c r="A2782" t="s">
        <v>39</v>
      </c>
      <c r="B2782">
        <v>2010</v>
      </c>
      <c r="C2782" t="s">
        <v>64</v>
      </c>
      <c r="D2782" t="s">
        <v>65</v>
      </c>
      <c r="E2782">
        <v>537</v>
      </c>
      <c r="F2782">
        <v>98</v>
      </c>
      <c r="G2782">
        <v>7</v>
      </c>
      <c r="H2782">
        <v>0</v>
      </c>
      <c r="I2782">
        <v>165</v>
      </c>
      <c r="J2782">
        <v>0</v>
      </c>
      <c r="K2782">
        <v>0</v>
      </c>
      <c r="L2782">
        <v>141</v>
      </c>
      <c r="M2782">
        <v>0</v>
      </c>
      <c r="N2782">
        <v>17</v>
      </c>
      <c r="O2782">
        <v>108</v>
      </c>
      <c r="P2782">
        <v>1</v>
      </c>
      <c r="Q2782">
        <f>SUM(Table1[[#This Row],[Rank_All_Ranks_Total]:[Rank_SSPSPAddlSPCommandant]])</f>
        <v>1074</v>
      </c>
    </row>
    <row r="2783" spans="1:17" x14ac:dyDescent="0.3">
      <c r="A2783" t="s">
        <v>40</v>
      </c>
      <c r="B2783">
        <v>2010</v>
      </c>
      <c r="C2783" t="s">
        <v>64</v>
      </c>
      <c r="D2783" t="s">
        <v>65</v>
      </c>
      <c r="E2783">
        <v>95</v>
      </c>
      <c r="F2783">
        <v>4</v>
      </c>
      <c r="G2783">
        <v>2</v>
      </c>
      <c r="H2783">
        <v>0</v>
      </c>
      <c r="I2783">
        <v>80</v>
      </c>
      <c r="J2783">
        <v>0</v>
      </c>
      <c r="K2783">
        <v>0</v>
      </c>
      <c r="L2783">
        <v>7</v>
      </c>
      <c r="M2783">
        <v>0</v>
      </c>
      <c r="N2783">
        <v>0</v>
      </c>
      <c r="O2783">
        <v>2</v>
      </c>
      <c r="P2783">
        <v>0</v>
      </c>
      <c r="Q2783">
        <f>SUM(Table1[[#This Row],[Rank_All_Ranks_Total]:[Rank_SSPSPAddlSPCommandant]])</f>
        <v>190</v>
      </c>
    </row>
    <row r="2784" spans="1:17" x14ac:dyDescent="0.3">
      <c r="A2784" t="s">
        <v>41</v>
      </c>
      <c r="B2784">
        <v>2010</v>
      </c>
      <c r="C2784" t="s">
        <v>64</v>
      </c>
      <c r="D2784" t="s">
        <v>65</v>
      </c>
      <c r="E2784">
        <v>3281</v>
      </c>
      <c r="F2784">
        <v>84</v>
      </c>
      <c r="G2784">
        <v>8</v>
      </c>
      <c r="H2784">
        <v>0</v>
      </c>
      <c r="I2784">
        <v>2789</v>
      </c>
      <c r="J2784">
        <v>0</v>
      </c>
      <c r="K2784">
        <v>4</v>
      </c>
      <c r="L2784">
        <v>4</v>
      </c>
      <c r="M2784">
        <v>1</v>
      </c>
      <c r="N2784">
        <v>75</v>
      </c>
      <c r="O2784">
        <v>308</v>
      </c>
      <c r="P2784">
        <v>8</v>
      </c>
      <c r="Q2784">
        <f>SUM(Table1[[#This Row],[Rank_All_Ranks_Total]:[Rank_SSPSPAddlSPCommandant]])</f>
        <v>6562</v>
      </c>
    </row>
    <row r="2785" spans="1:17" x14ac:dyDescent="0.3">
      <c r="A2785" t="s">
        <v>42</v>
      </c>
      <c r="B2785">
        <v>2010</v>
      </c>
      <c r="C2785" t="s">
        <v>64</v>
      </c>
      <c r="D2785" t="s">
        <v>65</v>
      </c>
      <c r="E2785">
        <v>81</v>
      </c>
      <c r="F2785">
        <v>2</v>
      </c>
      <c r="G2785">
        <v>0</v>
      </c>
      <c r="H2785">
        <v>0</v>
      </c>
      <c r="I2785">
        <v>70</v>
      </c>
      <c r="J2785">
        <v>0</v>
      </c>
      <c r="K2785">
        <v>0</v>
      </c>
      <c r="L2785">
        <v>6</v>
      </c>
      <c r="M2785">
        <v>0</v>
      </c>
      <c r="N2785">
        <v>1</v>
      </c>
      <c r="O2785">
        <v>2</v>
      </c>
      <c r="P2785">
        <v>0</v>
      </c>
      <c r="Q2785">
        <f>SUM(Table1[[#This Row],[Rank_All_Ranks_Total]:[Rank_SSPSPAddlSPCommandant]])</f>
        <v>162</v>
      </c>
    </row>
    <row r="2786" spans="1:17" x14ac:dyDescent="0.3">
      <c r="A2786" t="s">
        <v>43</v>
      </c>
      <c r="B2786">
        <v>2010</v>
      </c>
      <c r="C2786" t="s">
        <v>64</v>
      </c>
      <c r="D2786" t="s">
        <v>65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f>SUM(Table1[[#This Row],[Rank_All_Ranks_Total]:[Rank_SSPSPAddlSPCommandant]])</f>
        <v>0</v>
      </c>
    </row>
    <row r="2787" spans="1:17" x14ac:dyDescent="0.3">
      <c r="A2787" t="s">
        <v>44</v>
      </c>
      <c r="B2787">
        <v>2010</v>
      </c>
      <c r="C2787" t="s">
        <v>64</v>
      </c>
      <c r="D2787" t="s">
        <v>65</v>
      </c>
      <c r="E2787">
        <v>1993</v>
      </c>
      <c r="F2787">
        <v>41</v>
      </c>
      <c r="G2787">
        <v>23</v>
      </c>
      <c r="H2787">
        <v>0</v>
      </c>
      <c r="I2787">
        <v>1640</v>
      </c>
      <c r="J2787">
        <v>0</v>
      </c>
      <c r="K2787">
        <v>1</v>
      </c>
      <c r="L2787">
        <v>200</v>
      </c>
      <c r="M2787">
        <v>1</v>
      </c>
      <c r="N2787">
        <v>2</v>
      </c>
      <c r="O2787">
        <v>73</v>
      </c>
      <c r="P2787">
        <v>12</v>
      </c>
      <c r="Q2787">
        <f>SUM(Table1[[#This Row],[Rank_All_Ranks_Total]:[Rank_SSPSPAddlSPCommandant]])</f>
        <v>3986</v>
      </c>
    </row>
    <row r="2788" spans="1:17" x14ac:dyDescent="0.3">
      <c r="A2788" t="s">
        <v>45</v>
      </c>
      <c r="B2788">
        <v>2010</v>
      </c>
      <c r="C2788" t="s">
        <v>64</v>
      </c>
      <c r="D2788" t="s">
        <v>65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f>SUM(Table1[[#This Row],[Rank_All_Ranks_Total]:[Rank_SSPSPAddlSPCommandant]])</f>
        <v>0</v>
      </c>
    </row>
    <row r="2789" spans="1:17" x14ac:dyDescent="0.3">
      <c r="A2789" t="s">
        <v>46</v>
      </c>
      <c r="B2789">
        <v>2010</v>
      </c>
      <c r="C2789" t="s">
        <v>64</v>
      </c>
      <c r="D2789" t="s">
        <v>65</v>
      </c>
      <c r="E2789">
        <v>13540</v>
      </c>
      <c r="F2789">
        <v>0</v>
      </c>
      <c r="G2789">
        <v>80</v>
      </c>
      <c r="H2789">
        <v>2520</v>
      </c>
      <c r="I2789">
        <v>6003</v>
      </c>
      <c r="J2789">
        <v>2</v>
      </c>
      <c r="K2789">
        <v>1</v>
      </c>
      <c r="L2789">
        <v>3271</v>
      </c>
      <c r="M2789">
        <v>3</v>
      </c>
      <c r="N2789">
        <v>128</v>
      </c>
      <c r="O2789">
        <v>1503</v>
      </c>
      <c r="P2789">
        <v>29</v>
      </c>
      <c r="Q2789">
        <f>SUM(Table1[[#This Row],[Rank_All_Ranks_Total]:[Rank_SSPSPAddlSPCommandant]])</f>
        <v>27080</v>
      </c>
    </row>
    <row r="2790" spans="1:17" x14ac:dyDescent="0.3">
      <c r="A2790" t="s">
        <v>47</v>
      </c>
      <c r="B2790">
        <v>2010</v>
      </c>
      <c r="C2790" t="s">
        <v>64</v>
      </c>
      <c r="D2790" t="s">
        <v>65</v>
      </c>
      <c r="E2790">
        <v>935</v>
      </c>
      <c r="F2790">
        <v>54</v>
      </c>
      <c r="G2790">
        <v>2</v>
      </c>
      <c r="H2790">
        <v>16</v>
      </c>
      <c r="I2790">
        <v>717</v>
      </c>
      <c r="J2790">
        <v>0</v>
      </c>
      <c r="K2790">
        <v>0</v>
      </c>
      <c r="L2790">
        <v>72</v>
      </c>
      <c r="M2790">
        <v>0</v>
      </c>
      <c r="N2790">
        <v>7</v>
      </c>
      <c r="O2790">
        <v>66</v>
      </c>
      <c r="P2790">
        <v>1</v>
      </c>
      <c r="Q2790">
        <f>SUM(Table1[[#This Row],[Rank_All_Ranks_Total]:[Rank_SSPSPAddlSPCommandant]])</f>
        <v>1870</v>
      </c>
    </row>
    <row r="2791" spans="1:17" x14ac:dyDescent="0.3">
      <c r="A2791" t="s">
        <v>48</v>
      </c>
      <c r="B2791">
        <v>2010</v>
      </c>
      <c r="C2791" t="s">
        <v>64</v>
      </c>
      <c r="D2791" t="s">
        <v>65</v>
      </c>
      <c r="E2791">
        <v>2493</v>
      </c>
      <c r="F2791">
        <v>0</v>
      </c>
      <c r="G2791">
        <v>45</v>
      </c>
      <c r="H2791">
        <v>0</v>
      </c>
      <c r="I2791">
        <v>1942</v>
      </c>
      <c r="J2791">
        <v>0</v>
      </c>
      <c r="K2791">
        <v>2</v>
      </c>
      <c r="L2791">
        <v>142</v>
      </c>
      <c r="M2791">
        <v>2</v>
      </c>
      <c r="N2791">
        <v>11</v>
      </c>
      <c r="O2791">
        <v>327</v>
      </c>
      <c r="P2791">
        <v>22</v>
      </c>
      <c r="Q2791">
        <f>SUM(Table1[[#This Row],[Rank_All_Ranks_Total]:[Rank_SSPSPAddlSPCommandant]])</f>
        <v>4986</v>
      </c>
    </row>
    <row r="2792" spans="1:17" x14ac:dyDescent="0.3">
      <c r="A2792" t="s">
        <v>49</v>
      </c>
      <c r="B2792">
        <v>2010</v>
      </c>
      <c r="C2792" t="s">
        <v>64</v>
      </c>
      <c r="D2792" t="s">
        <v>65</v>
      </c>
      <c r="E2792">
        <v>703</v>
      </c>
      <c r="F2792">
        <v>0</v>
      </c>
      <c r="G2792">
        <v>0</v>
      </c>
      <c r="H2792">
        <v>0</v>
      </c>
      <c r="I2792">
        <v>636</v>
      </c>
      <c r="J2792">
        <v>0</v>
      </c>
      <c r="K2792">
        <v>0</v>
      </c>
      <c r="L2792">
        <v>59</v>
      </c>
      <c r="M2792">
        <v>0</v>
      </c>
      <c r="N2792">
        <v>2</v>
      </c>
      <c r="O2792">
        <v>6</v>
      </c>
      <c r="P2792">
        <v>0</v>
      </c>
      <c r="Q2792">
        <f>SUM(Table1[[#This Row],[Rank_All_Ranks_Total]:[Rank_SSPSPAddlSPCommandant]])</f>
        <v>1406</v>
      </c>
    </row>
    <row r="2793" spans="1:17" x14ac:dyDescent="0.3">
      <c r="A2793" t="s">
        <v>50</v>
      </c>
      <c r="B2793">
        <v>2010</v>
      </c>
      <c r="C2793" t="s">
        <v>64</v>
      </c>
      <c r="D2793" t="s">
        <v>65</v>
      </c>
      <c r="E2793">
        <v>2419</v>
      </c>
      <c r="F2793">
        <v>175</v>
      </c>
      <c r="G2793">
        <v>1</v>
      </c>
      <c r="H2793">
        <v>0</v>
      </c>
      <c r="I2793">
        <v>2024</v>
      </c>
      <c r="J2793">
        <v>0</v>
      </c>
      <c r="K2793">
        <v>0</v>
      </c>
      <c r="L2793">
        <v>7</v>
      </c>
      <c r="M2793">
        <v>0</v>
      </c>
      <c r="N2793">
        <v>12</v>
      </c>
      <c r="O2793">
        <v>200</v>
      </c>
      <c r="P2793">
        <v>0</v>
      </c>
      <c r="Q2793">
        <f>SUM(Table1[[#This Row],[Rank_All_Ranks_Total]:[Rank_SSPSPAddlSPCommandant]])</f>
        <v>4838</v>
      </c>
    </row>
  </sheetData>
  <conditionalFormatting sqref="Q1:Q2793 Q2795:Q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{3B1194FB-D13A-40DD-9DF2-10F83D588CDF}</x14:id>
        </ext>
      </extLst>
    </cfRule>
  </conditionalFormatting>
  <conditionalFormatting sqref="Q2:Q279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{D018EC42-41ED-4188-BB33-608F29C6B057}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1194FB-D13A-40DD-9DF2-10F83D588C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Q1:Q2793 Q2795:Q1048576</xm:sqref>
        </x14:conditionalFormatting>
        <x14:conditionalFormatting xmlns:xm="http://schemas.microsoft.com/office/excel/2006/main">
          <x14:cfRule type="dataBar" id="{D018EC42-41ED-4188-BB33-608F29C6B0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Q2:Q2793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12_Police_strength_actual_and_s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2025-11-12T21:21:26Z</dcterms:created>
  <dcterms:modified xsi:type="dcterms:W3CDTF">2025-11-16T23:02:22Z</dcterms:modified>
</cp:coreProperties>
</file>