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<sst xmlns="http://schemas.openxmlformats.org/spreadsheetml/2006/main" uniqueCount="28">
  <si>
    <t>Table 1</t>
  </si>
  <si>
    <t>S/N</t>
  </si>
  <si>
    <t>LGA</t>
  </si>
  <si>
    <t>Public Primary Enrolment 2017/2018</t>
  </si>
  <si>
    <t>Public JSS Enrolment 2017/2018</t>
  </si>
  <si>
    <t>Total</t>
  </si>
  <si>
    <t>Girls</t>
  </si>
  <si>
    <t>ALKALERI</t>
  </si>
  <si>
    <t>BAUCHI</t>
  </si>
  <si>
    <t>BOGORO</t>
  </si>
  <si>
    <t>DAMBAN</t>
  </si>
  <si>
    <t>DARAZO</t>
  </si>
  <si>
    <t>DASS</t>
  </si>
  <si>
    <t>GAMAWA</t>
  </si>
  <si>
    <t>GANJUWA</t>
  </si>
  <si>
    <t>GIADE</t>
  </si>
  <si>
    <t>ITAS/GADAU</t>
  </si>
  <si>
    <t>JAMA'ARE</t>
  </si>
  <si>
    <t>KATAGUM</t>
  </si>
  <si>
    <t>KIRFI</t>
  </si>
  <si>
    <t>MISAU</t>
  </si>
  <si>
    <t>NINGI</t>
  </si>
  <si>
    <t>SHIRA</t>
  </si>
  <si>
    <t>T/BALEWA</t>
  </si>
  <si>
    <t>TORO</t>
  </si>
  <si>
    <t>WARJI</t>
  </si>
  <si>
    <t>ZAKI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</si>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</sst>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 &quot;* #,##0&quot; &quot;;&quot; &quot;* (#,##0);&quot; &quot;* &quot;-&quot;??&quot; &quot;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borderId="1" applyNumberFormat="1" applyFont="1" applyFill="0" applyBorder="1" applyAlignment="1" applyProtection="0">
      <alignment horizontal="center" vertical="top" wrapText="1"/>
    </xf>
    <xf numFmtId="59" fontId="3" borderId="1" applyNumberFormat="1" applyFont="1" applyFill="0" applyBorder="1" applyAlignment="1" applyProtection="0">
      <alignment vertical="top" wrapText="1"/>
    </xf>
    <xf numFmtId="0" fontId="3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horizontal="center" vertical="top" wrapText="1"/>
    </xf>
    <xf numFmtId="0" fontId="2" borderId="1" applyNumberFormat="1" applyFont="1" applyFill="0" applyBorder="1" applyAlignment="1" applyProtection="0">
      <alignment vertical="top" wrapText="1"/>
    </xf>
    <xf numFmtId="59" fontId="2" borderId="1" applyNumberFormat="1" applyFont="1" applyFill="0" applyBorder="1" applyAlignment="1" applyProtection="0">
      <alignment vertical="top" wrapText="1"/>
    </xf>
    <xf numFmtId="0" fontId="3" borderId="1" applyNumberFormat="0" applyFont="1" applyFill="0" applyBorder="1" applyAlignment="1" applyProtection="0">
      <alignment horizontal="center" vertical="top" wrapText="1"/>
    </xf>
    <xf numFmtId="0" fontId="2" borderId="1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25"/>
  <sheetViews>
    <sheetView workbookViewId="0" showGridLines="0" defaultGridColor="1"/>
  </sheetViews>
  <sheetFormatPr defaultColWidth="9.03" defaultRowHeight="18" customHeight="1" outlineLevelRow="0" outlineLevelCol="0"/>
  <cols>
    <col min="1" max="1" width="9.05469" style="1" customWidth="1"/>
    <col min="2" max="2" width="9.05469" style="1" customWidth="1"/>
    <col min="3" max="3" width="9.05469" style="1" customWidth="1"/>
    <col min="4" max="4" width="9.05469" style="1" customWidth="1"/>
    <col min="5" max="5" width="9.05469" style="1" customWidth="1"/>
    <col min="6" max="6" width="9.05469" style="1" customWidth="1"/>
    <col min="7" max="256" width="9.05469" style="1" customWidth="1"/>
  </cols>
  <sheetData>
    <row r="1">
      <c r="A1" t="s" s="2">
        <v>0</v>
      </c>
      <c r="B1"/>
      <c r="C1"/>
      <c r="D1"/>
      <c r="E1"/>
      <c r="F1"/>
    </row>
    <row r="2" ht="32.35" customHeight="1">
      <c r="A2" t="s" s="3">
        <v>1</v>
      </c>
      <c r="B2" t="s" s="3">
        <v>2</v>
      </c>
      <c r="C2" t="s" s="3">
        <v>3</v>
      </c>
      <c r="D2" s="4"/>
      <c r="E2" t="s" s="3">
        <v>4</v>
      </c>
      <c r="F2" s="5"/>
    </row>
    <row r="3" ht="20.35" customHeight="1">
      <c r="A3" s="3"/>
      <c r="B3" s="3"/>
      <c r="C3" t="s" s="3">
        <v>5</v>
      </c>
      <c r="D3" t="s" s="3">
        <v>6</v>
      </c>
      <c r="E3" t="s" s="3">
        <v>5</v>
      </c>
      <c r="F3" t="s" s="3">
        <v>6</v>
      </c>
    </row>
    <row r="4" ht="20.35" customHeight="1">
      <c r="A4" s="6">
        <v>1</v>
      </c>
      <c r="B4" t="s" s="7">
        <v>7</v>
      </c>
      <c r="C4" s="8">
        <v>51660</v>
      </c>
      <c r="D4" s="8">
        <v>22661</v>
      </c>
      <c r="E4" s="8">
        <v>8673</v>
      </c>
      <c r="F4" s="8">
        <v>3253</v>
      </c>
    </row>
    <row r="5" ht="20.35" customHeight="1">
      <c r="A5" s="6">
        <v>2</v>
      </c>
      <c r="B5" t="s" s="7">
        <v>8</v>
      </c>
      <c r="C5" s="8">
        <v>127551</v>
      </c>
      <c r="D5" s="8">
        <v>62086</v>
      </c>
      <c r="E5" s="8">
        <v>33709</v>
      </c>
      <c r="F5" s="8">
        <v>16089</v>
      </c>
    </row>
    <row r="6" ht="20.35" customHeight="1">
      <c r="A6" s="6">
        <v>3</v>
      </c>
      <c r="B6" t="s" s="7">
        <v>9</v>
      </c>
      <c r="C6" s="8">
        <v>25299</v>
      </c>
      <c r="D6" s="8">
        <v>12705</v>
      </c>
      <c r="E6" s="8">
        <v>6577</v>
      </c>
      <c r="F6" s="8">
        <v>3258</v>
      </c>
    </row>
    <row r="7" ht="20.35" customHeight="1">
      <c r="A7" s="6">
        <v>4</v>
      </c>
      <c r="B7" t="s" s="7">
        <v>10</v>
      </c>
      <c r="C7" s="8">
        <v>25611</v>
      </c>
      <c r="D7" s="8">
        <v>11824</v>
      </c>
      <c r="E7" s="8">
        <v>3850</v>
      </c>
      <c r="F7" s="8">
        <v>1610</v>
      </c>
    </row>
    <row r="8" ht="20.35" customHeight="1">
      <c r="A8" s="6">
        <v>5</v>
      </c>
      <c r="B8" t="s" s="7">
        <v>11</v>
      </c>
      <c r="C8" s="8">
        <v>49057</v>
      </c>
      <c r="D8" s="8">
        <v>22646</v>
      </c>
      <c r="E8" s="8">
        <v>5937</v>
      </c>
      <c r="F8" s="8">
        <v>2387</v>
      </c>
    </row>
    <row r="9" ht="20.35" customHeight="1">
      <c r="A9" s="6">
        <v>6</v>
      </c>
      <c r="B9" t="s" s="7">
        <v>12</v>
      </c>
      <c r="C9" s="8">
        <v>29070</v>
      </c>
      <c r="D9" s="8">
        <v>14729</v>
      </c>
      <c r="E9" s="8">
        <v>6933</v>
      </c>
      <c r="F9" s="8">
        <v>3316</v>
      </c>
    </row>
    <row r="10" ht="20.35" customHeight="1">
      <c r="A10" s="6">
        <v>7</v>
      </c>
      <c r="B10" t="s" s="7">
        <v>13</v>
      </c>
      <c r="C10" s="8">
        <v>31618</v>
      </c>
      <c r="D10" s="8">
        <v>13266</v>
      </c>
      <c r="E10" s="8">
        <v>3493</v>
      </c>
      <c r="F10" s="8">
        <v>1405</v>
      </c>
    </row>
    <row r="11" ht="20.35" customHeight="1">
      <c r="A11" s="6">
        <v>8</v>
      </c>
      <c r="B11" t="s" s="7">
        <v>14</v>
      </c>
      <c r="C11" s="8">
        <v>48378</v>
      </c>
      <c r="D11" s="8">
        <v>22878</v>
      </c>
      <c r="E11" s="8">
        <v>6654</v>
      </c>
      <c r="F11" s="8">
        <v>2527</v>
      </c>
    </row>
    <row r="12" ht="20.35" customHeight="1">
      <c r="A12" s="6">
        <v>9</v>
      </c>
      <c r="B12" t="s" s="7">
        <v>15</v>
      </c>
      <c r="C12" s="8">
        <v>24824</v>
      </c>
      <c r="D12" s="8">
        <v>10626</v>
      </c>
      <c r="E12" s="8">
        <v>3651</v>
      </c>
      <c r="F12" s="8">
        <v>1497</v>
      </c>
    </row>
    <row r="13" ht="20.35" customHeight="1">
      <c r="A13" s="6">
        <v>10</v>
      </c>
      <c r="B13" t="s" s="7">
        <v>16</v>
      </c>
      <c r="C13" s="8">
        <v>23987</v>
      </c>
      <c r="D13" s="8">
        <v>10397</v>
      </c>
      <c r="E13" s="8">
        <v>4110</v>
      </c>
      <c r="F13" s="8">
        <v>1800</v>
      </c>
    </row>
    <row r="14" ht="20.35" customHeight="1">
      <c r="A14" s="6">
        <v>11</v>
      </c>
      <c r="B14" t="s" s="7">
        <v>17</v>
      </c>
      <c r="C14" s="8">
        <v>30977</v>
      </c>
      <c r="D14" s="8">
        <v>15097</v>
      </c>
      <c r="E14" s="8">
        <v>3633</v>
      </c>
      <c r="F14" s="8">
        <v>1499</v>
      </c>
    </row>
    <row r="15" ht="20.35" customHeight="1">
      <c r="A15" s="6">
        <v>12</v>
      </c>
      <c r="B15" t="s" s="7">
        <v>18</v>
      </c>
      <c r="C15" s="8">
        <v>62232</v>
      </c>
      <c r="D15" s="8">
        <v>28148</v>
      </c>
      <c r="E15" s="8">
        <v>12220</v>
      </c>
      <c r="F15" s="8">
        <v>5395</v>
      </c>
    </row>
    <row r="16" ht="20.35" customHeight="1">
      <c r="A16" s="6">
        <v>13</v>
      </c>
      <c r="B16" t="s" s="7">
        <v>19</v>
      </c>
      <c r="C16" s="8">
        <v>26780</v>
      </c>
      <c r="D16" s="8">
        <v>11679</v>
      </c>
      <c r="E16" s="8">
        <v>2571</v>
      </c>
      <c r="F16" s="8">
        <v>849</v>
      </c>
    </row>
    <row r="17" ht="20.35" customHeight="1">
      <c r="A17" s="6">
        <v>14</v>
      </c>
      <c r="B17" t="s" s="7">
        <v>20</v>
      </c>
      <c r="C17" s="8">
        <v>39380</v>
      </c>
      <c r="D17" s="8">
        <v>17365</v>
      </c>
      <c r="E17" s="8">
        <v>9156</v>
      </c>
      <c r="F17" s="8">
        <v>3652</v>
      </c>
    </row>
    <row r="18" ht="20.35" customHeight="1">
      <c r="A18" s="6">
        <v>15</v>
      </c>
      <c r="B18" t="s" s="7">
        <v>21</v>
      </c>
      <c r="C18" s="8">
        <v>62814</v>
      </c>
      <c r="D18" s="8">
        <v>29028</v>
      </c>
      <c r="E18" s="8">
        <v>9237</v>
      </c>
      <c r="F18" s="8">
        <v>3448</v>
      </c>
    </row>
    <row r="19" ht="20.35" customHeight="1">
      <c r="A19" s="6">
        <v>16</v>
      </c>
      <c r="B19" t="s" s="7">
        <v>22</v>
      </c>
      <c r="C19" s="8">
        <v>34806</v>
      </c>
      <c r="D19" s="8">
        <v>15298</v>
      </c>
      <c r="E19" s="8">
        <v>5647</v>
      </c>
      <c r="F19" s="8">
        <v>2297</v>
      </c>
    </row>
    <row r="20" ht="20.35" customHeight="1">
      <c r="A20" s="6">
        <v>17</v>
      </c>
      <c r="B20" t="s" s="7">
        <v>23</v>
      </c>
      <c r="C20" s="8">
        <v>61791</v>
      </c>
      <c r="D20" s="8">
        <v>30419</v>
      </c>
      <c r="E20" s="8">
        <v>15439</v>
      </c>
      <c r="F20" s="8">
        <v>7208</v>
      </c>
    </row>
    <row r="21" ht="20.35" customHeight="1">
      <c r="A21" s="6">
        <v>18</v>
      </c>
      <c r="B21" t="s" s="7">
        <v>24</v>
      </c>
      <c r="C21" s="8">
        <v>90283</v>
      </c>
      <c r="D21" s="8">
        <v>41989</v>
      </c>
      <c r="E21" s="8">
        <v>19833</v>
      </c>
      <c r="F21" s="8">
        <v>8099</v>
      </c>
    </row>
    <row r="22" ht="20.35" customHeight="1">
      <c r="A22" s="6">
        <v>19</v>
      </c>
      <c r="B22" t="s" s="7">
        <v>25</v>
      </c>
      <c r="C22" s="8">
        <v>41860</v>
      </c>
      <c r="D22" s="8">
        <v>18689</v>
      </c>
      <c r="E22" s="8">
        <v>5258</v>
      </c>
      <c r="F22" s="8">
        <v>1906</v>
      </c>
    </row>
    <row r="23" ht="20.35" customHeight="1">
      <c r="A23" s="6">
        <v>20</v>
      </c>
      <c r="B23" t="s" s="7">
        <v>26</v>
      </c>
      <c r="C23" s="8">
        <v>32378</v>
      </c>
      <c r="D23" s="8">
        <v>14393</v>
      </c>
      <c r="E23" s="8">
        <v>6313</v>
      </c>
      <c r="F23" s="8">
        <v>3034</v>
      </c>
    </row>
    <row r="24" ht="20.35" customHeight="1">
      <c r="A24" s="9"/>
      <c r="B24" t="s" s="5">
        <v>27</v>
      </c>
      <c r="C24" s="4">
        <f>SUM(C4:C23)</f>
        <v>920356</v>
      </c>
      <c r="D24" s="4">
        <f>SUM(D4:D23)</f>
        <v>425923</v>
      </c>
      <c r="E24" s="4">
        <f>SUM(E4:E23)</f>
        <v>172894</v>
      </c>
      <c r="F24" s="4">
        <f>SUM(F4:F23)</f>
        <v>74529</v>
      </c>
    </row>
    <row r="25" ht="20.35" customHeight="1">
      <c r="A25" s="6"/>
      <c r="B25" s="10"/>
      <c r="C25" s="8"/>
      <c r="D25" s="8"/>
      <c r="E25" s="10"/>
      <c r="F25" s="10"/>
    </row>
  </sheetData>
  <mergeCells count="5">
    <mergeCell ref="A1:F1"/>
    <mergeCell ref="C2:D2"/>
    <mergeCell ref="E2:F2"/>
    <mergeCell ref="A2:A3"/>
    <mergeCell ref="B2:B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