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8"/>
  </bookViews>
  <sheets>
    <sheet name="powerResult0_Scen0_Inter" sheetId="1" state="visible" r:id="rId2"/>
    <sheet name="IEEE_118_First_Line" sheetId="2" state="visible" r:id="rId3"/>
    <sheet name="IEEE_14_All_Lines" sheetId="3" state="visible" r:id="rId4"/>
    <sheet name="IEEE_5_All_Lines" sheetId="4" state="visible" r:id="rId5"/>
    <sheet name="IEEE_30_Four_Lines" sheetId="5" state="visible" r:id="rId6"/>
    <sheet name="IEEE_48_Three_Lines" sheetId="6" state="visible" r:id="rId7"/>
    <sheet name="IEEE_118_Two_Lines" sheetId="7" state="visible" r:id="rId8"/>
    <sheet name="Iteration-Convergence" sheetId="8" state="visible" r:id="rId9"/>
    <sheet name="Iteration_Convergence_Improved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<sst xmlns="http://schemas.openxmlformats.org/spreadsheetml/2006/main" count="27" uniqueCount="18">
  <si>
    <t xml:space="preserve">Gen#</t>
  </si>
  <si>
    <t xml:space="preserve">Conn.</t>
  </si>
  <si>
    <t xml:space="preserve">MW</t>
  </si>
  <si>
    <t xml:space="preserve">T.line#</t>
  </si>
  <si>
    <t xml:space="preserve">From</t>
  </si>
  <si>
    <t xml:space="preserve">To</t>
  </si>
  <si>
    <t xml:space="preserve">From MW</t>
  </si>
  <si>
    <t xml:space="preserve">To MW</t>
  </si>
  <si>
    <t xml:space="preserve">Iteration Count</t>
  </si>
  <si>
    <t xml:space="preserve">5_bus</t>
  </si>
  <si>
    <t xml:space="preserve">14_bus</t>
  </si>
  <si>
    <t xml:space="preserve">30_bus</t>
  </si>
  <si>
    <t xml:space="preserve">48_bus</t>
  </si>
  <si>
    <t xml:space="preserve">118_bus</t>
  </si>
  <si>
    <t xml:space="preserve">300_bus</t>
  </si>
  <si>
    <t xml:space="preserve">Time (s)</t>
  </si>
  <si>
    <t xml:space="preserve">Virtual Time (s)</t>
  </si>
  <si>
    <t xml:space="preserve">57_bus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</si>
</sst>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Covergence Characteristics of Outermost APP Iterations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'Iteration-Convergence'!$B$1</c:f>
              <c:strCache>
                <c:ptCount val="1"/>
                <c:pt idx="0">
                  <c:v>5_bus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'Iteration-Convergence'!$B$2:$B$16</c:f>
              <c:numCache>
                <c:formatCode>General</c:formatCode>
                <c:ptCount val="15"/>
                <c:pt idx="0">
                  <c:v>0.796539</c:v>
                </c:pt>
                <c:pt idx="1">
                  <c:v>0.633823</c:v>
                </c:pt>
                <c:pt idx="2">
                  <c:v>0.498171</c:v>
                </c:pt>
                <c:pt idx="3">
                  <c:v>0.498171</c:v>
                </c:pt>
                <c:pt idx="4">
                  <c:v>0.498171</c:v>
                </c:pt>
                <c:pt idx="5">
                  <c:v>0.498171</c:v>
                </c:pt>
                <c:pt idx="6">
                  <c:v>0.498171</c:v>
                </c:pt>
                <c:pt idx="7">
                  <c:v>0.498171</c:v>
                </c:pt>
                <c:pt idx="8">
                  <c:v>0.498171</c:v>
                </c:pt>
                <c:pt idx="9">
                  <c:v>0.498171</c:v>
                </c:pt>
                <c:pt idx="10">
                  <c:v>0.498171</c:v>
                </c:pt>
                <c:pt idx="11">
                  <c:v>0.498171</c:v>
                </c:pt>
                <c:pt idx="12">
                  <c:v>0.498171</c:v>
                </c:pt>
                <c:pt idx="13">
                  <c:v>0.498171</c:v>
                </c:pt>
                <c:pt idx="14">
                  <c:v>0.498171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'Iteration-Convergence'!$C$1</c:f>
              <c:strCache>
                <c:ptCount val="1"/>
                <c:pt idx="0">
                  <c:v>14_bus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'Iteration-Convergence'!$C$2:$C$16</c:f>
              <c:numCache>
                <c:formatCode>General</c:formatCode>
                <c:ptCount val="15"/>
                <c:pt idx="0">
                  <c:v>3.39049</c:v>
                </c:pt>
                <c:pt idx="1">
                  <c:v>2.83768</c:v>
                </c:pt>
                <c:pt idx="2">
                  <c:v>1.71538</c:v>
                </c:pt>
                <c:pt idx="3">
                  <c:v>0.971522</c:v>
                </c:pt>
                <c:pt idx="4">
                  <c:v>1.62635</c:v>
                </c:pt>
                <c:pt idx="5">
                  <c:v>1.26321</c:v>
                </c:pt>
                <c:pt idx="6">
                  <c:v>0.513289</c:v>
                </c:pt>
                <c:pt idx="7">
                  <c:v>0.513289</c:v>
                </c:pt>
                <c:pt idx="8">
                  <c:v>0.513289</c:v>
                </c:pt>
                <c:pt idx="9">
                  <c:v>0.513289</c:v>
                </c:pt>
                <c:pt idx="10">
                  <c:v>0.513289</c:v>
                </c:pt>
                <c:pt idx="11">
                  <c:v>0.513289</c:v>
                </c:pt>
                <c:pt idx="12">
                  <c:v>0.513289</c:v>
                </c:pt>
                <c:pt idx="13">
                  <c:v>0.513289</c:v>
                </c:pt>
                <c:pt idx="14">
                  <c:v>0.513289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'Iteration-Convergence'!$D$1</c:f>
              <c:strCache>
                <c:ptCount val="1"/>
                <c:pt idx="0">
                  <c:v>30_bus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'Iteration-Convergence'!$D$2:$D$16</c:f>
              <c:numCache>
                <c:formatCode>General</c:formatCode>
                <c:ptCount val="15"/>
                <c:pt idx="0">
                  <c:v>0.961436</c:v>
                </c:pt>
                <c:pt idx="1">
                  <c:v>0.478086</c:v>
                </c:pt>
                <c:pt idx="2">
                  <c:v>0.478086</c:v>
                </c:pt>
                <c:pt idx="3">
                  <c:v>0.478086</c:v>
                </c:pt>
                <c:pt idx="4">
                  <c:v>0.478086</c:v>
                </c:pt>
                <c:pt idx="5">
                  <c:v>0.478086</c:v>
                </c:pt>
                <c:pt idx="6">
                  <c:v>0.478086</c:v>
                </c:pt>
                <c:pt idx="7">
                  <c:v>0.478086</c:v>
                </c:pt>
                <c:pt idx="8">
                  <c:v>0.478086</c:v>
                </c:pt>
                <c:pt idx="9">
                  <c:v>0.478086</c:v>
                </c:pt>
                <c:pt idx="10">
                  <c:v>0.478086</c:v>
                </c:pt>
                <c:pt idx="11">
                  <c:v>0.478086</c:v>
                </c:pt>
                <c:pt idx="12">
                  <c:v>0.478086</c:v>
                </c:pt>
                <c:pt idx="13">
                  <c:v>0.478086</c:v>
                </c:pt>
                <c:pt idx="14">
                  <c:v>0.478086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'Iteration-Convergence'!$E$1</c:f>
              <c:strCache>
                <c:ptCount val="1"/>
                <c:pt idx="0">
                  <c:v>48_bus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'Iteration-Convergence'!$E$2:$E$16</c:f>
              <c:numCache>
                <c:formatCode>General</c:formatCode>
                <c:ptCount val="15"/>
                <c:pt idx="0">
                  <c:v>23.5966</c:v>
                </c:pt>
                <c:pt idx="1">
                  <c:v>12.6472</c:v>
                </c:pt>
                <c:pt idx="2">
                  <c:v>8.52821</c:v>
                </c:pt>
                <c:pt idx="3">
                  <c:v>4.02483</c:v>
                </c:pt>
                <c:pt idx="4">
                  <c:v>1.77445</c:v>
                </c:pt>
                <c:pt idx="5">
                  <c:v>0.787015</c:v>
                </c:pt>
                <c:pt idx="6">
                  <c:v>0.294991</c:v>
                </c:pt>
                <c:pt idx="7">
                  <c:v>0.294991</c:v>
                </c:pt>
                <c:pt idx="8">
                  <c:v>0.294991</c:v>
                </c:pt>
                <c:pt idx="9">
                  <c:v>0.294991</c:v>
                </c:pt>
                <c:pt idx="10">
                  <c:v>0.294991</c:v>
                </c:pt>
                <c:pt idx="11">
                  <c:v>0.294991</c:v>
                </c:pt>
                <c:pt idx="12">
                  <c:v>0.294991</c:v>
                </c:pt>
                <c:pt idx="13">
                  <c:v>0.294991</c:v>
                </c:pt>
                <c:pt idx="14">
                  <c:v>0.294991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'Iteration-Convergence'!$F$1</c:f>
              <c:strCache>
                <c:ptCount val="1"/>
                <c:pt idx="0">
                  <c:v>118_bus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'Iteration-Convergence'!$F$2:$F$16</c:f>
              <c:numCache>
                <c:formatCode>General</c:formatCode>
                <c:ptCount val="15"/>
                <c:pt idx="0">
                  <c:v>8.86479</c:v>
                </c:pt>
                <c:pt idx="1">
                  <c:v>6.65057</c:v>
                </c:pt>
                <c:pt idx="2">
                  <c:v>3.54619</c:v>
                </c:pt>
                <c:pt idx="3">
                  <c:v>2.29922</c:v>
                </c:pt>
                <c:pt idx="4">
                  <c:v>1.30795</c:v>
                </c:pt>
                <c:pt idx="5">
                  <c:v>0.812944</c:v>
                </c:pt>
                <c:pt idx="6">
                  <c:v>0.510176</c:v>
                </c:pt>
                <c:pt idx="7">
                  <c:v>0.510176</c:v>
                </c:pt>
                <c:pt idx="8">
                  <c:v>0.510176</c:v>
                </c:pt>
                <c:pt idx="9">
                  <c:v>0.510176</c:v>
                </c:pt>
                <c:pt idx="10">
                  <c:v>0.510176</c:v>
                </c:pt>
                <c:pt idx="11">
                  <c:v>0.510176</c:v>
                </c:pt>
                <c:pt idx="12">
                  <c:v>0.510176</c:v>
                </c:pt>
                <c:pt idx="13">
                  <c:v>0.510176</c:v>
                </c:pt>
                <c:pt idx="14">
                  <c:v>0.510176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'Iteration-Convergence'!$G$1</c:f>
              <c:strCache>
                <c:ptCount val="1"/>
                <c:pt idx="0">
                  <c:v>300_bus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'Iteration-Convergence'!$G$2:$G$16</c:f>
              <c:numCache>
                <c:formatCode>General</c:formatCode>
                <c:ptCount val="15"/>
                <c:pt idx="0">
                  <c:v>98.9865</c:v>
                </c:pt>
                <c:pt idx="1">
                  <c:v>54.7266</c:v>
                </c:pt>
                <c:pt idx="2">
                  <c:v>29.0497</c:v>
                </c:pt>
                <c:pt idx="3">
                  <c:v>16.6306</c:v>
                </c:pt>
                <c:pt idx="4">
                  <c:v>9.94293</c:v>
                </c:pt>
                <c:pt idx="5">
                  <c:v>6.44408</c:v>
                </c:pt>
                <c:pt idx="6">
                  <c:v>4.35832</c:v>
                </c:pt>
                <c:pt idx="7">
                  <c:v>3.0227</c:v>
                </c:pt>
                <c:pt idx="8">
                  <c:v>2.17064</c:v>
                </c:pt>
                <c:pt idx="9">
                  <c:v>1.61632</c:v>
                </c:pt>
                <c:pt idx="10">
                  <c:v>1.32244</c:v>
                </c:pt>
                <c:pt idx="11">
                  <c:v>1.15247</c:v>
                </c:pt>
                <c:pt idx="12">
                  <c:v>1.04447</c:v>
                </c:pt>
                <c:pt idx="13">
                  <c:v>0.986138</c:v>
                </c:pt>
                <c:pt idx="14">
                  <c:v>0.955665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988743"/>
        <c:axId val="65561341"/>
      </c:lineChart>
      <c:catAx>
        <c:axId val="3398874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Outermost APP Iteration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561341"/>
        <c:crosses val="autoZero"/>
        <c:auto val="1"/>
        <c:lblAlgn val="ctr"/>
        <c:lblOffset val="100"/>
      </c:catAx>
      <c:valAx>
        <c:axId val="65561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Lack of Consensus Between MW Beliefs (Present, Next, &amp; Previous intervals)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9887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Convergence Characteristics of APMP for LASCOPF Demand Variation Tracking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Iteration_Convergence_Improved!$B$1</c:f>
              <c:strCache>
                <c:ptCount val="1"/>
                <c:pt idx="0">
                  <c:v>5_bus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Iteration_Convergence_Improved!$B$2:$B$6</c:f>
              <c:numCache>
                <c:formatCode>General</c:formatCode>
                <c:ptCount val="5"/>
                <c:pt idx="0">
                  <c:v>0.267391</c:v>
                </c:pt>
                <c:pt idx="1">
                  <c:v>0.267391</c:v>
                </c:pt>
                <c:pt idx="2">
                  <c:v>0.267391</c:v>
                </c:pt>
                <c:pt idx="3">
                  <c:v>0.267391</c:v>
                </c:pt>
                <c:pt idx="4">
                  <c:v>0.267391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Iteration_Convergence_Improved!$C$1</c:f>
              <c:strCache>
                <c:ptCount val="1"/>
                <c:pt idx="0">
                  <c:v>14_bus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Iteration_Convergence_Improved!$C$2:$C$6</c:f>
              <c:numCache>
                <c:formatCode>General</c:formatCode>
                <c:ptCount val="5"/>
                <c:pt idx="0">
                  <c:v>3.05719</c:v>
                </c:pt>
                <c:pt idx="1">
                  <c:v>1.32581</c:v>
                </c:pt>
                <c:pt idx="2">
                  <c:v>1.50355</c:v>
                </c:pt>
                <c:pt idx="3">
                  <c:v>0.993954</c:v>
                </c:pt>
                <c:pt idx="4">
                  <c:v>0.534623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Iteration_Convergence_Improved!$D$1</c:f>
              <c:strCache>
                <c:ptCount val="1"/>
                <c:pt idx="0">
                  <c:v>30_bus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Iteration_Convergence_Improved!$D$2:$D$6</c:f>
              <c:numCache>
                <c:formatCode>General</c:formatCode>
                <c:ptCount val="5"/>
                <c:pt idx="0">
                  <c:v>0.537591</c:v>
                </c:pt>
                <c:pt idx="1">
                  <c:v>0.537591</c:v>
                </c:pt>
                <c:pt idx="2">
                  <c:v>0.537591</c:v>
                </c:pt>
                <c:pt idx="3">
                  <c:v>0.537591</c:v>
                </c:pt>
                <c:pt idx="4">
                  <c:v>0.537591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Iteration_Convergence_Improved!$E$1</c:f>
              <c:strCache>
                <c:ptCount val="1"/>
                <c:pt idx="0">
                  <c:v>48_bus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Iteration_Convergence_Improved!$E$2:$E$6</c:f>
              <c:numCache>
                <c:formatCode>General</c:formatCode>
                <c:ptCount val="5"/>
                <c:pt idx="0">
                  <c:v>13.493</c:v>
                </c:pt>
                <c:pt idx="1">
                  <c:v>6.0792</c:v>
                </c:pt>
                <c:pt idx="2">
                  <c:v>2.06586</c:v>
                </c:pt>
                <c:pt idx="3">
                  <c:v>0.111532</c:v>
                </c:pt>
                <c:pt idx="4">
                  <c:v>0.111532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Iteration_Convergence_Improved!$F$1</c:f>
              <c:strCache>
                <c:ptCount val="1"/>
                <c:pt idx="0">
                  <c:v>57_bus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Iteration_Convergence_Improved!$F$2:$F$6</c:f>
              <c:numCache>
                <c:formatCode>General</c:formatCode>
                <c:ptCount val="5"/>
                <c:pt idx="0">
                  <c:v>1.47779</c:v>
                </c:pt>
                <c:pt idx="1">
                  <c:v>1.17792</c:v>
                </c:pt>
                <c:pt idx="2">
                  <c:v>0.526238</c:v>
                </c:pt>
                <c:pt idx="3">
                  <c:v>0.526238</c:v>
                </c:pt>
                <c:pt idx="4">
                  <c:v>0.526238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Iteration_Convergence_Improved!$G$1</c:f>
              <c:strCache>
                <c:ptCount val="1"/>
                <c:pt idx="0">
                  <c:v>118_bus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Iteration_Convergence_Improved!$G$2:$G$6</c:f>
              <c:numCache>
                <c:formatCode>General</c:formatCode>
                <c:ptCount val="5"/>
                <c:pt idx="0">
                  <c:v>8.17101</c:v>
                </c:pt>
                <c:pt idx="1">
                  <c:v>4.18356</c:v>
                </c:pt>
                <c:pt idx="2">
                  <c:v>1.6507</c:v>
                </c:pt>
                <c:pt idx="3">
                  <c:v>0.43133</c:v>
                </c:pt>
                <c:pt idx="4">
                  <c:v>0.43133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Iteration_Convergence_Improved!$H$1</c:f>
              <c:strCache>
                <c:ptCount val="1"/>
                <c:pt idx="0">
                  <c:v>300_bus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Iteration_Convergence_Improved!$H$2:$H$6</c:f>
              <c:numCache>
                <c:formatCode>General</c:formatCode>
                <c:ptCount val="5"/>
                <c:pt idx="0">
                  <c:v>0.880576</c:v>
                </c:pt>
                <c:pt idx="1">
                  <c:v>0.231786</c:v>
                </c:pt>
                <c:pt idx="2">
                  <c:v>0.231786</c:v>
                </c:pt>
                <c:pt idx="3">
                  <c:v>0.231786</c:v>
                </c:pt>
                <c:pt idx="4">
                  <c:v>0.231786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255986"/>
        <c:axId val="39685702"/>
      </c:lineChart>
      <c:catAx>
        <c:axId val="392559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Outermost APP Iterations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85702"/>
        <c:crosses val="autoZero"/>
        <c:auto val="1"/>
        <c:lblAlgn val="ctr"/>
        <c:lblOffset val="100"/>
      </c:catAx>
      <c:valAx>
        <c:axId val="396857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Lack of Consensus Between MW Beliefs of Generators (Present, Previous, and Next Interval)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2559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54720</xdr:colOff>
      <xdr:row>18</xdr:row>
      <xdr:rowOff>36000</xdr:rowOff>
    </xdr:from>
    <xdr:to>
      <xdr:col>13</xdr:col>
      <xdr:colOff>367920</xdr:colOff>
      <xdr:row>57</xdr:row>
      <xdr:rowOff>6480</xdr:rowOff>
    </xdr:to>
    <xdr:graphicFrame>
      <xdr:nvGraphicFramePr>
        <xdr:cNvPr id="0" name=""/>
        <xdr:cNvGraphicFramePr/>
      </xdr:nvGraphicFramePr>
      <xdr:xfrm>
        <a:off x="987840" y="2962080"/>
        <a:ext cx="10019160" cy="63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26640</xdr:rowOff>
    </xdr:from>
    <xdr:to>
      <xdr:col>17</xdr:col>
      <xdr:colOff>785880</xdr:colOff>
      <xdr:row>52</xdr:row>
      <xdr:rowOff>153360</xdr:rowOff>
    </xdr:to>
    <xdr:graphicFrame>
      <xdr:nvGraphicFramePr>
        <xdr:cNvPr id="1" name=""/>
        <xdr:cNvGraphicFramePr/>
      </xdr:nvGraphicFramePr>
      <xdr:xfrm>
        <a:off x="0" y="1326960"/>
        <a:ext cx="14558760" cy="72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6.20918367346939"/>
    <col collapsed="false" hidden="false" max="2" min="2" style="0" width="6.0765306122449"/>
    <col collapsed="false" hidden="false" max="3" min="3" style="0" width="7.4234693877551"/>
    <col collapsed="false" hidden="false" max="5" min="4" style="0" width="8.77551020408163"/>
    <col collapsed="false" hidden="false" max="1025" min="6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3.41337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n">
        <v>3.07113</v>
      </c>
    </row>
    <row r="4" customFormat="false" ht="12.8" hidden="false" customHeight="false" outlineLevel="0" collapsed="false">
      <c r="A4" s="0" t="n">
        <v>3</v>
      </c>
      <c r="B4" s="0" t="n">
        <v>6</v>
      </c>
      <c r="C4" s="0" t="n">
        <v>3.08044</v>
      </c>
    </row>
    <row r="5" customFormat="false" ht="12.8" hidden="false" customHeight="false" outlineLevel="0" collapsed="false">
      <c r="A5" s="0" t="n">
        <v>4</v>
      </c>
      <c r="B5" s="0" t="n">
        <v>8</v>
      </c>
      <c r="C5" s="0" t="n">
        <v>2.97551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200</v>
      </c>
    </row>
    <row r="7" customFormat="false" ht="12.8" hidden="false" customHeight="false" outlineLevel="0" collapsed="false">
      <c r="A7" s="0" t="n">
        <v>6</v>
      </c>
      <c r="B7" s="0" t="n">
        <v>12</v>
      </c>
      <c r="C7" s="0" t="n">
        <v>84.6917</v>
      </c>
    </row>
    <row r="8" customFormat="false" ht="12.8" hidden="false" customHeight="false" outlineLevel="0" collapsed="false">
      <c r="A8" s="0" t="n">
        <v>7</v>
      </c>
      <c r="B8" s="0" t="n">
        <v>15</v>
      </c>
      <c r="C8" s="0" t="n">
        <v>2.85586</v>
      </c>
    </row>
    <row r="9" customFormat="false" ht="12.8" hidden="false" customHeight="false" outlineLevel="0" collapsed="false">
      <c r="A9" s="0" t="n">
        <v>8</v>
      </c>
      <c r="B9" s="0" t="n">
        <v>18</v>
      </c>
      <c r="C9" s="0" t="n">
        <v>2.83998</v>
      </c>
    </row>
    <row r="10" customFormat="false" ht="12.8" hidden="false" customHeight="false" outlineLevel="0" collapsed="false">
      <c r="A10" s="0" t="n">
        <v>9</v>
      </c>
      <c r="B10" s="0" t="n">
        <v>19</v>
      </c>
      <c r="C10" s="0" t="n">
        <v>2.82654</v>
      </c>
    </row>
    <row r="11" customFormat="false" ht="12.8" hidden="false" customHeight="false" outlineLevel="0" collapsed="false">
      <c r="A11" s="0" t="n">
        <v>10</v>
      </c>
      <c r="B11" s="0" t="n">
        <v>24</v>
      </c>
      <c r="C11" s="0" t="n">
        <v>2.60545</v>
      </c>
    </row>
    <row r="12" customFormat="false" ht="12.8" hidden="false" customHeight="false" outlineLevel="0" collapsed="false">
      <c r="A12" s="0" t="n">
        <v>11</v>
      </c>
      <c r="B12" s="0" t="n">
        <v>25</v>
      </c>
      <c r="C12" s="0" t="n">
        <v>215.955</v>
      </c>
    </row>
    <row r="13" customFormat="false" ht="12.8" hidden="false" customHeight="false" outlineLevel="0" collapsed="false">
      <c r="A13" s="0" t="n">
        <v>12</v>
      </c>
      <c r="B13" s="0" t="n">
        <v>26</v>
      </c>
      <c r="C13" s="0" t="n">
        <v>263.164</v>
      </c>
    </row>
    <row r="14" customFormat="false" ht="12.8" hidden="false" customHeight="false" outlineLevel="0" collapsed="false">
      <c r="A14" s="0" t="n">
        <v>13</v>
      </c>
      <c r="B14" s="0" t="n">
        <v>27</v>
      </c>
      <c r="C14" s="0" t="n">
        <v>2.77786</v>
      </c>
    </row>
    <row r="15" customFormat="false" ht="12.8" hidden="false" customHeight="false" outlineLevel="0" collapsed="false">
      <c r="A15" s="0" t="n">
        <v>14</v>
      </c>
      <c r="B15" s="0" t="n">
        <v>31</v>
      </c>
      <c r="C15" s="0" t="n">
        <v>6.98923</v>
      </c>
    </row>
    <row r="16" customFormat="false" ht="12.8" hidden="false" customHeight="false" outlineLevel="0" collapsed="false">
      <c r="A16" s="0" t="n">
        <v>15</v>
      </c>
      <c r="B16" s="0" t="n">
        <v>32</v>
      </c>
      <c r="C16" s="0" t="n">
        <v>2.77653</v>
      </c>
    </row>
    <row r="17" customFormat="false" ht="12.8" hidden="false" customHeight="false" outlineLevel="0" collapsed="false">
      <c r="A17" s="0" t="n">
        <v>16</v>
      </c>
      <c r="B17" s="0" t="n">
        <v>34</v>
      </c>
      <c r="C17" s="0" t="n">
        <v>2.67688</v>
      </c>
    </row>
    <row r="18" customFormat="false" ht="12.8" hidden="false" customHeight="false" outlineLevel="0" collapsed="false">
      <c r="A18" s="0" t="n">
        <v>17</v>
      </c>
      <c r="B18" s="0" t="n">
        <v>36</v>
      </c>
      <c r="C18" s="0" t="n">
        <v>2.67688</v>
      </c>
    </row>
    <row r="19" customFormat="false" ht="12.8" hidden="false" customHeight="false" outlineLevel="0" collapsed="false">
      <c r="A19" s="0" t="n">
        <v>18</v>
      </c>
      <c r="B19" s="0" t="n">
        <v>40</v>
      </c>
      <c r="C19" s="0" t="n">
        <v>2.59637</v>
      </c>
    </row>
    <row r="20" customFormat="false" ht="12.8" hidden="false" customHeight="false" outlineLevel="0" collapsed="false">
      <c r="A20" s="0" t="n">
        <v>19</v>
      </c>
      <c r="B20" s="0" t="n">
        <v>42</v>
      </c>
      <c r="C20" s="0" t="n">
        <v>2.52074</v>
      </c>
    </row>
    <row r="21" customFormat="false" ht="12.8" hidden="false" customHeight="false" outlineLevel="0" collapsed="false">
      <c r="A21" s="0" t="n">
        <v>20</v>
      </c>
      <c r="B21" s="0" t="n">
        <v>46</v>
      </c>
      <c r="C21" s="0" t="n">
        <v>18.961</v>
      </c>
    </row>
    <row r="22" customFormat="false" ht="12.8" hidden="false" customHeight="false" outlineLevel="0" collapsed="false">
      <c r="A22" s="0" t="n">
        <v>21</v>
      </c>
      <c r="B22" s="0" t="n">
        <v>49</v>
      </c>
      <c r="C22" s="0" t="n">
        <v>200.572</v>
      </c>
    </row>
    <row r="23" customFormat="false" ht="12.8" hidden="false" customHeight="false" outlineLevel="0" collapsed="false">
      <c r="A23" s="0" t="n">
        <v>22</v>
      </c>
      <c r="B23" s="0" t="n">
        <v>54</v>
      </c>
      <c r="C23" s="0" t="n">
        <v>47.8718</v>
      </c>
    </row>
    <row r="24" customFormat="false" ht="12.8" hidden="false" customHeight="false" outlineLevel="0" collapsed="false">
      <c r="A24" s="0" t="n">
        <v>23</v>
      </c>
      <c r="B24" s="0" t="n">
        <v>55</v>
      </c>
      <c r="C24" s="0" t="n">
        <v>2.38981</v>
      </c>
    </row>
    <row r="25" customFormat="false" ht="12.8" hidden="false" customHeight="false" outlineLevel="0" collapsed="false">
      <c r="A25" s="0" t="n">
        <v>24</v>
      </c>
      <c r="B25" s="0" t="n">
        <v>56</v>
      </c>
      <c r="C25" s="0" t="n">
        <v>2.39133</v>
      </c>
    </row>
    <row r="26" customFormat="false" ht="12.8" hidden="false" customHeight="false" outlineLevel="0" collapsed="false">
      <c r="A26" s="0" t="n">
        <v>25</v>
      </c>
      <c r="B26" s="0" t="n">
        <v>59</v>
      </c>
      <c r="C26" s="0" t="n">
        <v>153.304</v>
      </c>
    </row>
    <row r="27" customFormat="false" ht="12.8" hidden="false" customHeight="false" outlineLevel="0" collapsed="false">
      <c r="A27" s="0" t="n">
        <v>26</v>
      </c>
      <c r="B27" s="0" t="n">
        <v>61</v>
      </c>
      <c r="C27" s="0" t="n">
        <v>158.162</v>
      </c>
    </row>
    <row r="28" customFormat="false" ht="12.8" hidden="false" customHeight="false" outlineLevel="0" collapsed="false">
      <c r="A28" s="0" t="n">
        <v>27</v>
      </c>
      <c r="B28" s="0" t="n">
        <v>62</v>
      </c>
      <c r="C28" s="0" t="n">
        <v>2.40356</v>
      </c>
    </row>
    <row r="29" customFormat="false" ht="12.8" hidden="false" customHeight="false" outlineLevel="0" collapsed="false">
      <c r="A29" s="0" t="n">
        <v>28</v>
      </c>
      <c r="B29" s="0" t="n">
        <v>65</v>
      </c>
      <c r="C29" s="0" t="n">
        <v>329.807</v>
      </c>
    </row>
    <row r="30" customFormat="false" ht="12.8" hidden="false" customHeight="false" outlineLevel="0" collapsed="false">
      <c r="A30" s="0" t="n">
        <v>29</v>
      </c>
      <c r="B30" s="0" t="n">
        <v>66</v>
      </c>
      <c r="C30" s="0" t="n">
        <v>374.839</v>
      </c>
    </row>
    <row r="31" customFormat="false" ht="12.8" hidden="false" customHeight="false" outlineLevel="0" collapsed="false">
      <c r="A31" s="0" t="n">
        <v>30</v>
      </c>
      <c r="B31" s="0" t="n">
        <v>69</v>
      </c>
      <c r="C31" s="0" t="n">
        <v>418.813</v>
      </c>
    </row>
    <row r="32" customFormat="false" ht="12.8" hidden="false" customHeight="false" outlineLevel="0" collapsed="false">
      <c r="A32" s="0" t="n">
        <v>31</v>
      </c>
      <c r="B32" s="0" t="n">
        <v>70</v>
      </c>
      <c r="C32" s="0" t="n">
        <v>2.32155</v>
      </c>
    </row>
    <row r="33" customFormat="false" ht="12.8" hidden="false" customHeight="false" outlineLevel="0" collapsed="false">
      <c r="A33" s="0" t="n">
        <v>32</v>
      </c>
      <c r="B33" s="0" t="n">
        <v>72</v>
      </c>
      <c r="C33" s="0" t="n">
        <v>2.47746</v>
      </c>
    </row>
    <row r="34" customFormat="false" ht="12.8" hidden="false" customHeight="false" outlineLevel="0" collapsed="false">
      <c r="A34" s="0" t="n">
        <v>33</v>
      </c>
      <c r="B34" s="0" t="n">
        <v>73</v>
      </c>
      <c r="C34" s="0" t="n">
        <v>2.35803</v>
      </c>
    </row>
    <row r="35" customFormat="false" ht="12.8" hidden="false" customHeight="false" outlineLevel="0" collapsed="false">
      <c r="A35" s="0" t="n">
        <v>34</v>
      </c>
      <c r="B35" s="0" t="n">
        <v>74</v>
      </c>
      <c r="C35" s="0" t="n">
        <v>2.26137</v>
      </c>
    </row>
    <row r="36" customFormat="false" ht="12.8" hidden="false" customHeight="false" outlineLevel="0" collapsed="false">
      <c r="A36" s="0" t="n">
        <v>35</v>
      </c>
      <c r="B36" s="0" t="n">
        <v>76</v>
      </c>
      <c r="C36" s="0" t="n">
        <v>2.17753</v>
      </c>
    </row>
    <row r="37" customFormat="false" ht="12.8" hidden="false" customHeight="false" outlineLevel="0" collapsed="false">
      <c r="A37" s="0" t="n">
        <v>36</v>
      </c>
      <c r="B37" s="0" t="n">
        <v>77</v>
      </c>
      <c r="C37" s="0" t="n">
        <v>2.12651</v>
      </c>
    </row>
    <row r="38" customFormat="false" ht="12.8" hidden="false" customHeight="false" outlineLevel="0" collapsed="false">
      <c r="A38" s="0" t="n">
        <v>37</v>
      </c>
      <c r="B38" s="0" t="n">
        <v>80</v>
      </c>
      <c r="C38" s="0" t="n">
        <v>411.391</v>
      </c>
    </row>
    <row r="39" customFormat="false" ht="12.8" hidden="false" customHeight="false" outlineLevel="0" collapsed="false">
      <c r="A39" s="0" t="n">
        <v>38</v>
      </c>
      <c r="B39" s="0" t="n">
        <v>85</v>
      </c>
      <c r="C39" s="0" t="n">
        <v>1.93078</v>
      </c>
    </row>
    <row r="40" customFormat="false" ht="12.8" hidden="false" customHeight="false" outlineLevel="0" collapsed="false">
      <c r="A40" s="0" t="n">
        <v>39</v>
      </c>
      <c r="B40" s="0" t="n">
        <v>87</v>
      </c>
      <c r="C40" s="0" t="n">
        <v>3.9888</v>
      </c>
    </row>
    <row r="41" customFormat="false" ht="12.8" hidden="false" customHeight="false" outlineLevel="0" collapsed="false">
      <c r="A41" s="0" t="n">
        <v>40</v>
      </c>
      <c r="B41" s="0" t="n">
        <v>89</v>
      </c>
      <c r="C41" s="0" t="n">
        <v>373.427</v>
      </c>
    </row>
    <row r="42" customFormat="false" ht="12.8" hidden="false" customHeight="false" outlineLevel="0" collapsed="false">
      <c r="A42" s="0" t="n">
        <v>41</v>
      </c>
      <c r="B42" s="0" t="n">
        <v>90</v>
      </c>
      <c r="C42" s="0" t="n">
        <v>1.89026</v>
      </c>
    </row>
    <row r="43" customFormat="false" ht="12.8" hidden="false" customHeight="false" outlineLevel="0" collapsed="false">
      <c r="A43" s="0" t="n">
        <v>42</v>
      </c>
      <c r="B43" s="0" t="n">
        <v>91</v>
      </c>
      <c r="C43" s="0" t="n">
        <v>1.8881</v>
      </c>
    </row>
    <row r="44" customFormat="false" ht="12.8" hidden="false" customHeight="false" outlineLevel="0" collapsed="false">
      <c r="A44" s="0" t="n">
        <v>43</v>
      </c>
      <c r="B44" s="0" t="n">
        <v>92</v>
      </c>
      <c r="C44" s="0" t="n">
        <v>1.90517</v>
      </c>
    </row>
    <row r="45" customFormat="false" ht="12.8" hidden="false" customHeight="false" outlineLevel="0" collapsed="false">
      <c r="A45" s="0" t="n">
        <v>44</v>
      </c>
      <c r="B45" s="0" t="n">
        <v>99</v>
      </c>
      <c r="C45" s="0" t="n">
        <v>1.96278</v>
      </c>
    </row>
    <row r="46" customFormat="false" ht="12.8" hidden="false" customHeight="false" outlineLevel="0" collapsed="false">
      <c r="A46" s="0" t="n">
        <v>45</v>
      </c>
      <c r="B46" s="0" t="n">
        <v>100</v>
      </c>
      <c r="C46" s="0" t="n">
        <v>245.938</v>
      </c>
    </row>
    <row r="47" customFormat="false" ht="12.8" hidden="false" customHeight="false" outlineLevel="0" collapsed="false">
      <c r="A47" s="0" t="n">
        <v>46</v>
      </c>
      <c r="B47" s="0" t="n">
        <v>103</v>
      </c>
      <c r="C47" s="0" t="n">
        <v>39.8725</v>
      </c>
    </row>
    <row r="48" customFormat="false" ht="12.8" hidden="false" customHeight="false" outlineLevel="0" collapsed="false">
      <c r="A48" s="0" t="n">
        <v>47</v>
      </c>
      <c r="B48" s="0" t="n">
        <v>104</v>
      </c>
      <c r="C48" s="0" t="n">
        <v>1.84525</v>
      </c>
    </row>
    <row r="49" customFormat="false" ht="12.8" hidden="false" customHeight="false" outlineLevel="0" collapsed="false">
      <c r="A49" s="0" t="n">
        <v>48</v>
      </c>
      <c r="B49" s="0" t="n">
        <v>105</v>
      </c>
      <c r="C49" s="0" t="n">
        <v>1.82921</v>
      </c>
    </row>
    <row r="50" customFormat="false" ht="12.8" hidden="false" customHeight="false" outlineLevel="0" collapsed="false">
      <c r="A50" s="0" t="n">
        <v>49</v>
      </c>
      <c r="B50" s="0" t="n">
        <v>107</v>
      </c>
      <c r="C50" s="0" t="n">
        <v>1.82147</v>
      </c>
    </row>
    <row r="51" customFormat="false" ht="12.8" hidden="false" customHeight="false" outlineLevel="0" collapsed="false">
      <c r="A51" s="0" t="n">
        <v>50</v>
      </c>
      <c r="B51" s="0" t="n">
        <v>110</v>
      </c>
      <c r="C51" s="0" t="n">
        <v>1.78862</v>
      </c>
    </row>
    <row r="52" customFormat="false" ht="12.8" hidden="false" customHeight="false" outlineLevel="0" collapsed="false">
      <c r="A52" s="0" t="n">
        <v>51</v>
      </c>
      <c r="B52" s="0" t="n">
        <v>111</v>
      </c>
      <c r="C52" s="0" t="n">
        <v>35.8857</v>
      </c>
    </row>
    <row r="53" customFormat="false" ht="12.8" hidden="false" customHeight="false" outlineLevel="0" collapsed="false">
      <c r="A53" s="0" t="n">
        <v>52</v>
      </c>
      <c r="B53" s="0" t="n">
        <v>112</v>
      </c>
      <c r="C53" s="0" t="n">
        <v>1.7694</v>
      </c>
    </row>
    <row r="54" customFormat="false" ht="12.8" hidden="false" customHeight="false" outlineLevel="0" collapsed="false">
      <c r="A54" s="0" t="n">
        <v>53</v>
      </c>
      <c r="B54" s="0" t="n">
        <v>113</v>
      </c>
      <c r="C54" s="0" t="n">
        <v>2.84267</v>
      </c>
    </row>
    <row r="55" customFormat="false" ht="12.8" hidden="false" customHeight="false" outlineLevel="0" collapsed="false">
      <c r="A55" s="0" t="n">
        <v>54</v>
      </c>
      <c r="B55" s="0" t="n">
        <v>116</v>
      </c>
      <c r="C55" s="0" t="n">
        <v>2.29287</v>
      </c>
    </row>
    <row r="56" customFormat="false" ht="12.8" hidden="false" customHeight="false" outlineLevel="0" collapsed="false">
      <c r="A56" s="0" t="s">
        <v>3</v>
      </c>
      <c r="B56" s="0" t="s">
        <v>4</v>
      </c>
      <c r="C56" s="0" t="s">
        <v>5</v>
      </c>
      <c r="D56" s="0" t="s">
        <v>6</v>
      </c>
      <c r="E56" s="0" t="s">
        <v>7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2</v>
      </c>
      <c r="D57" s="0" t="n">
        <v>14.0695</v>
      </c>
      <c r="E57" s="0" t="n">
        <v>-14.0695</v>
      </c>
    </row>
    <row r="58" customFormat="false" ht="12.8" hidden="false" customHeight="false" outlineLevel="0" collapsed="false">
      <c r="A58" s="0" t="n">
        <v>2</v>
      </c>
      <c r="B58" s="0" t="n">
        <v>1</v>
      </c>
      <c r="C58" s="0" t="n">
        <v>3</v>
      </c>
      <c r="D58" s="0" t="n">
        <v>33.5171</v>
      </c>
      <c r="E58" s="0" t="n">
        <v>-33.5171</v>
      </c>
    </row>
    <row r="59" customFormat="false" ht="12.8" hidden="false" customHeight="false" outlineLevel="0" collapsed="false">
      <c r="A59" s="0" t="n">
        <v>3</v>
      </c>
      <c r="B59" s="0" t="n">
        <v>2</v>
      </c>
      <c r="C59" s="0" t="n">
        <v>12</v>
      </c>
      <c r="D59" s="0" t="n">
        <v>34.0695</v>
      </c>
      <c r="E59" s="0" t="n">
        <v>-34.0695</v>
      </c>
    </row>
    <row r="60" customFormat="false" ht="12.8" hidden="false" customHeight="false" outlineLevel="0" collapsed="false">
      <c r="A60" s="0" t="n">
        <v>4</v>
      </c>
      <c r="B60" s="0" t="n">
        <v>3</v>
      </c>
      <c r="C60" s="0" t="n">
        <v>5</v>
      </c>
      <c r="D60" s="0" t="n">
        <v>59.4977</v>
      </c>
      <c r="E60" s="0" t="n">
        <v>-59.4977</v>
      </c>
    </row>
    <row r="61" customFormat="false" ht="12.8" hidden="false" customHeight="false" outlineLevel="0" collapsed="false">
      <c r="A61" s="0" t="n">
        <v>5</v>
      </c>
      <c r="B61" s="0" t="n">
        <v>3</v>
      </c>
      <c r="C61" s="0" t="n">
        <v>12</v>
      </c>
      <c r="D61" s="0" t="n">
        <v>13.0194</v>
      </c>
      <c r="E61" s="0" t="n">
        <v>-13.0194</v>
      </c>
    </row>
    <row r="62" customFormat="false" ht="12.8" hidden="false" customHeight="false" outlineLevel="0" collapsed="false">
      <c r="A62" s="0" t="n">
        <v>6</v>
      </c>
      <c r="B62" s="0" t="n">
        <v>4</v>
      </c>
      <c r="C62" s="0" t="n">
        <v>5</v>
      </c>
      <c r="D62" s="0" t="n">
        <v>75.9871</v>
      </c>
      <c r="E62" s="0" t="n">
        <v>-75.9871</v>
      </c>
    </row>
    <row r="63" customFormat="false" ht="12.8" hidden="false" customHeight="false" outlineLevel="0" collapsed="false">
      <c r="A63" s="0" t="n">
        <v>7</v>
      </c>
      <c r="B63" s="0" t="n">
        <v>4</v>
      </c>
      <c r="C63" s="0" t="n">
        <v>11</v>
      </c>
      <c r="D63" s="0" t="n">
        <v>-49.0582</v>
      </c>
      <c r="E63" s="0" t="n">
        <v>49.0582</v>
      </c>
    </row>
    <row r="64" customFormat="false" ht="12.8" hidden="false" customHeight="false" outlineLevel="0" collapsed="false">
      <c r="A64" s="0" t="n">
        <v>8</v>
      </c>
      <c r="B64" s="0" t="n">
        <v>5</v>
      </c>
      <c r="C64" s="0" t="n">
        <v>6</v>
      </c>
      <c r="D64" s="0" t="n">
        <v>-70.4912</v>
      </c>
      <c r="E64" s="0" t="n">
        <v>70.4912</v>
      </c>
    </row>
    <row r="65" customFormat="false" ht="12.8" hidden="false" customHeight="false" outlineLevel="0" collapsed="false">
      <c r="A65" s="0" t="n">
        <v>9</v>
      </c>
      <c r="B65" s="0" t="n">
        <v>8</v>
      </c>
      <c r="C65" s="0" t="n">
        <v>5</v>
      </c>
      <c r="D65" s="0" t="n">
        <v>-264.357</v>
      </c>
      <c r="E65" s="0" t="n">
        <v>264.357</v>
      </c>
    </row>
    <row r="66" customFormat="false" ht="12.8" hidden="false" customHeight="false" outlineLevel="0" collapsed="false">
      <c r="A66" s="0" t="n">
        <v>10</v>
      </c>
      <c r="B66" s="0" t="n">
        <v>5</v>
      </c>
      <c r="C66" s="0" t="n">
        <v>11</v>
      </c>
      <c r="D66" s="0" t="n">
        <v>-58.381</v>
      </c>
      <c r="E66" s="0" t="n">
        <v>58.381</v>
      </c>
    </row>
    <row r="67" customFormat="false" ht="12.8" hidden="false" customHeight="false" outlineLevel="0" collapsed="false">
      <c r="A67" s="0" t="n">
        <v>11</v>
      </c>
      <c r="B67" s="0" t="n">
        <v>6</v>
      </c>
      <c r="C67" s="0" t="n">
        <v>7</v>
      </c>
      <c r="D67" s="0" t="n">
        <v>-21.5716</v>
      </c>
      <c r="E67" s="0" t="n">
        <v>21.5716</v>
      </c>
    </row>
    <row r="68" customFormat="false" ht="12.8" hidden="false" customHeight="false" outlineLevel="0" collapsed="false">
      <c r="A68" s="0" t="n">
        <v>12</v>
      </c>
      <c r="B68" s="0" t="n">
        <v>7</v>
      </c>
      <c r="C68" s="0" t="n">
        <v>12</v>
      </c>
      <c r="D68" s="0" t="n">
        <v>-2.57164</v>
      </c>
      <c r="E68" s="0" t="n">
        <v>2.57164</v>
      </c>
    </row>
    <row r="69" customFormat="false" ht="12.8" hidden="false" customHeight="false" outlineLevel="0" collapsed="false">
      <c r="A69" s="0" t="n">
        <v>13</v>
      </c>
      <c r="B69" s="0" t="n">
        <v>8</v>
      </c>
      <c r="C69" s="0" t="n">
        <v>9</v>
      </c>
      <c r="D69" s="0" t="n">
        <v>200</v>
      </c>
      <c r="E69" s="0" t="n">
        <v>-200</v>
      </c>
    </row>
    <row r="70" customFormat="false" ht="12.8" hidden="false" customHeight="false" outlineLevel="0" collapsed="false">
      <c r="A70" s="0" t="n">
        <v>14</v>
      </c>
      <c r="B70" s="0" t="n">
        <v>8</v>
      </c>
      <c r="C70" s="0" t="n">
        <v>30</v>
      </c>
      <c r="D70" s="0" t="n">
        <v>61.3815</v>
      </c>
      <c r="E70" s="0" t="n">
        <v>-61.3815</v>
      </c>
    </row>
    <row r="71" customFormat="false" ht="12.8" hidden="false" customHeight="false" outlineLevel="0" collapsed="false">
      <c r="A71" s="0" t="n">
        <v>15</v>
      </c>
      <c r="B71" s="0" t="n">
        <v>9</v>
      </c>
      <c r="C71" s="0" t="n">
        <v>10</v>
      </c>
      <c r="D71" s="0" t="n">
        <v>200</v>
      </c>
      <c r="E71" s="0" t="n">
        <v>-200</v>
      </c>
    </row>
    <row r="72" customFormat="false" ht="12.8" hidden="false" customHeight="false" outlineLevel="0" collapsed="false">
      <c r="A72" s="0" t="n">
        <v>16</v>
      </c>
      <c r="B72" s="0" t="n">
        <v>11</v>
      </c>
      <c r="C72" s="0" t="n">
        <v>12</v>
      </c>
      <c r="D72" s="0" t="n">
        <v>-18.4218</v>
      </c>
      <c r="E72" s="0" t="n">
        <v>18.4218</v>
      </c>
    </row>
    <row r="73" customFormat="false" ht="12.8" hidden="false" customHeight="false" outlineLevel="0" collapsed="false">
      <c r="A73" s="0" t="n">
        <v>17</v>
      </c>
      <c r="B73" s="0" t="n">
        <v>11</v>
      </c>
      <c r="C73" s="0" t="n">
        <v>13</v>
      </c>
      <c r="D73" s="0" t="n">
        <v>-19.0175</v>
      </c>
      <c r="E73" s="0" t="n">
        <v>19.0175</v>
      </c>
    </row>
    <row r="74" customFormat="false" ht="12.8" hidden="false" customHeight="false" outlineLevel="0" collapsed="false">
      <c r="A74" s="0" t="n">
        <v>18</v>
      </c>
      <c r="B74" s="0" t="n">
        <v>12</v>
      </c>
      <c r="C74" s="0" t="n">
        <v>14</v>
      </c>
      <c r="D74" s="0" t="n">
        <v>-0.366538</v>
      </c>
      <c r="E74" s="0" t="n">
        <v>0.366538</v>
      </c>
    </row>
    <row r="75" customFormat="false" ht="12.8" hidden="false" customHeight="false" outlineLevel="0" collapsed="false">
      <c r="A75" s="0" t="n">
        <v>19</v>
      </c>
      <c r="B75" s="0" t="n">
        <v>12</v>
      </c>
      <c r="C75" s="0" t="n">
        <v>16</v>
      </c>
      <c r="D75" s="0" t="n">
        <v>8.77039</v>
      </c>
      <c r="E75" s="0" t="n">
        <v>-8.77039</v>
      </c>
    </row>
    <row r="76" customFormat="false" ht="12.8" hidden="false" customHeight="false" outlineLevel="0" collapsed="false">
      <c r="A76" s="0" t="n">
        <v>20</v>
      </c>
      <c r="B76" s="0" t="n">
        <v>12</v>
      </c>
      <c r="C76" s="0" t="n">
        <v>117</v>
      </c>
      <c r="D76" s="0" t="n">
        <v>-20</v>
      </c>
      <c r="E76" s="0" t="n">
        <v>20</v>
      </c>
    </row>
    <row r="77" customFormat="false" ht="12.8" hidden="false" customHeight="false" outlineLevel="0" collapsed="false">
      <c r="A77" s="0" t="n">
        <v>21</v>
      </c>
      <c r="B77" s="0" t="n">
        <v>13</v>
      </c>
      <c r="C77" s="0" t="n">
        <v>15</v>
      </c>
      <c r="D77" s="0" t="n">
        <v>14.9825</v>
      </c>
      <c r="E77" s="0" t="n">
        <v>-14.9825</v>
      </c>
    </row>
    <row r="78" customFormat="false" ht="12.8" hidden="false" customHeight="false" outlineLevel="0" collapsed="false">
      <c r="A78" s="0" t="n">
        <v>22</v>
      </c>
      <c r="B78" s="0" t="n">
        <v>14</v>
      </c>
      <c r="C78" s="0" t="n">
        <v>15</v>
      </c>
      <c r="D78" s="0" t="n">
        <v>13.6335</v>
      </c>
      <c r="E78" s="0" t="n">
        <v>-13.6335</v>
      </c>
    </row>
    <row r="79" customFormat="false" ht="12.8" hidden="false" customHeight="false" outlineLevel="0" collapsed="false">
      <c r="A79" s="0" t="n">
        <v>23</v>
      </c>
      <c r="B79" s="0" t="n">
        <v>15</v>
      </c>
      <c r="C79" s="0" t="n">
        <v>17</v>
      </c>
      <c r="D79" s="0" t="n">
        <v>95.6725</v>
      </c>
      <c r="E79" s="0" t="n">
        <v>-95.6725</v>
      </c>
    </row>
    <row r="80" customFormat="false" ht="12.8" hidden="false" customHeight="false" outlineLevel="0" collapsed="false">
      <c r="A80" s="0" t="n">
        <v>24</v>
      </c>
      <c r="B80" s="0" t="n">
        <v>15</v>
      </c>
      <c r="C80" s="0" t="n">
        <v>19</v>
      </c>
      <c r="D80" s="0" t="n">
        <v>6.56968</v>
      </c>
      <c r="E80" s="0" t="n">
        <v>-6.56968</v>
      </c>
    </row>
    <row r="81" customFormat="false" ht="12.8" hidden="false" customHeight="false" outlineLevel="0" collapsed="false">
      <c r="A81" s="0" t="n">
        <v>25</v>
      </c>
      <c r="B81" s="0" t="n">
        <v>15</v>
      </c>
      <c r="C81" s="0" t="n">
        <v>33</v>
      </c>
      <c r="D81" s="0" t="n">
        <v>13.5179</v>
      </c>
      <c r="E81" s="0" t="n">
        <v>-13.5179</v>
      </c>
    </row>
    <row r="82" customFormat="false" ht="12.8" hidden="false" customHeight="false" outlineLevel="0" collapsed="false">
      <c r="A82" s="0" t="n">
        <v>26</v>
      </c>
      <c r="B82" s="0" t="n">
        <v>16</v>
      </c>
      <c r="C82" s="0" t="n">
        <v>17</v>
      </c>
      <c r="D82" s="0" t="n">
        <v>33.7704</v>
      </c>
      <c r="E82" s="0" t="n">
        <v>-33.7704</v>
      </c>
    </row>
    <row r="83" customFormat="false" ht="12.8" hidden="false" customHeight="false" outlineLevel="0" collapsed="false">
      <c r="A83" s="0" t="n">
        <v>27</v>
      </c>
      <c r="B83" s="0" t="n">
        <v>17</v>
      </c>
      <c r="C83" s="0" t="n">
        <v>18</v>
      </c>
      <c r="D83" s="0" t="n">
        <v>-67.5354</v>
      </c>
      <c r="E83" s="0" t="n">
        <v>67.5354</v>
      </c>
    </row>
    <row r="84" customFormat="false" ht="12.8" hidden="false" customHeight="false" outlineLevel="0" collapsed="false">
      <c r="A84" s="0" t="n">
        <v>28</v>
      </c>
      <c r="B84" s="0" t="n">
        <v>30</v>
      </c>
      <c r="C84" s="0" t="n">
        <v>17</v>
      </c>
      <c r="D84" s="0" t="n">
        <v>-197.967</v>
      </c>
      <c r="E84" s="0" t="n">
        <v>197.967</v>
      </c>
    </row>
    <row r="85" customFormat="false" ht="12.8" hidden="false" customHeight="false" outlineLevel="0" collapsed="false">
      <c r="A85" s="0" t="n">
        <v>29</v>
      </c>
      <c r="B85" s="0" t="n">
        <v>17</v>
      </c>
      <c r="C85" s="0" t="n">
        <v>31</v>
      </c>
      <c r="D85" s="0" t="n">
        <v>-4.76676</v>
      </c>
      <c r="E85" s="0" t="n">
        <v>4.76676</v>
      </c>
    </row>
    <row r="86" customFormat="false" ht="12.8" hidden="false" customHeight="false" outlineLevel="0" collapsed="false">
      <c r="A86" s="0" t="n">
        <v>30</v>
      </c>
      <c r="B86" s="0" t="n">
        <v>17</v>
      </c>
      <c r="C86" s="0" t="n">
        <v>113</v>
      </c>
      <c r="D86" s="0" t="n">
        <v>14.7781</v>
      </c>
      <c r="E86" s="0" t="n">
        <v>-14.7781</v>
      </c>
    </row>
    <row r="87" customFormat="false" ht="12.8" hidden="false" customHeight="false" outlineLevel="0" collapsed="false">
      <c r="A87" s="0" t="n">
        <v>31</v>
      </c>
      <c r="B87" s="0" t="n">
        <v>18</v>
      </c>
      <c r="C87" s="0" t="n">
        <v>19</v>
      </c>
      <c r="D87" s="0" t="n">
        <v>-10.3754</v>
      </c>
      <c r="E87" s="0" t="n">
        <v>10.3754</v>
      </c>
    </row>
    <row r="88" customFormat="false" ht="12.8" hidden="false" customHeight="false" outlineLevel="0" collapsed="false">
      <c r="A88" s="0" t="n">
        <v>32</v>
      </c>
      <c r="B88" s="0" t="n">
        <v>19</v>
      </c>
      <c r="C88" s="0" t="n">
        <v>20</v>
      </c>
      <c r="D88" s="0" t="n">
        <v>15.4529</v>
      </c>
      <c r="E88" s="0" t="n">
        <v>-15.4529</v>
      </c>
    </row>
    <row r="89" customFormat="false" ht="12.8" hidden="false" customHeight="false" outlineLevel="0" collapsed="false">
      <c r="A89" s="0" t="n">
        <v>33</v>
      </c>
      <c r="B89" s="0" t="n">
        <v>19</v>
      </c>
      <c r="C89" s="0" t="n">
        <v>34</v>
      </c>
      <c r="D89" s="0" t="n">
        <v>22.9149</v>
      </c>
      <c r="E89" s="0" t="n">
        <v>-22.9149</v>
      </c>
    </row>
    <row r="90" customFormat="false" ht="12.8" hidden="false" customHeight="false" outlineLevel="0" collapsed="false">
      <c r="A90" s="0" t="n">
        <v>34</v>
      </c>
      <c r="B90" s="0" t="n">
        <v>20</v>
      </c>
      <c r="C90" s="0" t="n">
        <v>21</v>
      </c>
      <c r="D90" s="0" t="n">
        <v>33.4529</v>
      </c>
      <c r="E90" s="0" t="n">
        <v>-33.4529</v>
      </c>
    </row>
    <row r="91" customFormat="false" ht="12.8" hidden="false" customHeight="false" outlineLevel="0" collapsed="false">
      <c r="A91" s="0" t="n">
        <v>35</v>
      </c>
      <c r="B91" s="0" t="n">
        <v>21</v>
      </c>
      <c r="C91" s="0" t="n">
        <v>22</v>
      </c>
      <c r="D91" s="0" t="n">
        <v>47.4529</v>
      </c>
      <c r="E91" s="0" t="n">
        <v>-47.4529</v>
      </c>
    </row>
    <row r="92" customFormat="false" ht="12.8" hidden="false" customHeight="false" outlineLevel="0" collapsed="false">
      <c r="A92" s="0" t="n">
        <v>36</v>
      </c>
      <c r="B92" s="0" t="n">
        <v>22</v>
      </c>
      <c r="C92" s="0" t="n">
        <v>23</v>
      </c>
      <c r="D92" s="0" t="n">
        <v>57.4529</v>
      </c>
      <c r="E92" s="0" t="n">
        <v>-57.4529</v>
      </c>
    </row>
    <row r="93" customFormat="false" ht="12.8" hidden="false" customHeight="false" outlineLevel="0" collapsed="false">
      <c r="A93" s="0" t="n">
        <v>37</v>
      </c>
      <c r="B93" s="0" t="n">
        <v>23</v>
      </c>
      <c r="C93" s="0" t="n">
        <v>24</v>
      </c>
      <c r="D93" s="0" t="n">
        <v>34.5538</v>
      </c>
      <c r="E93" s="0" t="n">
        <v>-34.5538</v>
      </c>
    </row>
    <row r="94" customFormat="false" ht="12.8" hidden="false" customHeight="false" outlineLevel="0" collapsed="false">
      <c r="A94" s="0" t="n">
        <v>38</v>
      </c>
      <c r="B94" s="0" t="n">
        <v>23</v>
      </c>
      <c r="C94" s="0" t="n">
        <v>25</v>
      </c>
      <c r="D94" s="0" t="n">
        <v>130.474</v>
      </c>
      <c r="E94" s="0" t="n">
        <v>-130.474</v>
      </c>
    </row>
    <row r="95" customFormat="false" ht="12.8" hidden="false" customHeight="false" outlineLevel="0" collapsed="false">
      <c r="A95" s="0" t="n">
        <v>39</v>
      </c>
      <c r="B95" s="0" t="n">
        <v>23</v>
      </c>
      <c r="C95" s="0" t="n">
        <v>32</v>
      </c>
      <c r="D95" s="0" t="n">
        <v>-100.575</v>
      </c>
      <c r="E95" s="0" t="n">
        <v>100.575</v>
      </c>
    </row>
    <row r="96" customFormat="false" ht="12.8" hidden="false" customHeight="false" outlineLevel="0" collapsed="false">
      <c r="A96" s="0" t="n">
        <v>40</v>
      </c>
      <c r="B96" s="0" t="n">
        <v>24</v>
      </c>
      <c r="C96" s="0" t="n">
        <v>70</v>
      </c>
      <c r="D96" s="0" t="n">
        <v>15.2238</v>
      </c>
      <c r="E96" s="0" t="n">
        <v>-15.2238</v>
      </c>
    </row>
    <row r="97" customFormat="false" ht="12.8" hidden="false" customHeight="false" outlineLevel="0" collapsed="false">
      <c r="A97" s="0" t="n">
        <v>41</v>
      </c>
      <c r="B97" s="0" t="n">
        <v>24</v>
      </c>
      <c r="C97" s="0" t="n">
        <v>72</v>
      </c>
      <c r="D97" s="0" t="n">
        <v>16.7246</v>
      </c>
      <c r="E97" s="0" t="n">
        <v>-16.7246</v>
      </c>
    </row>
    <row r="98" customFormat="false" ht="12.8" hidden="false" customHeight="false" outlineLevel="0" collapsed="false">
      <c r="A98" s="0" t="n">
        <v>42</v>
      </c>
      <c r="B98" s="0" t="n">
        <v>26</v>
      </c>
      <c r="C98" s="0" t="n">
        <v>25</v>
      </c>
      <c r="D98" s="0" t="n">
        <v>-43.569</v>
      </c>
      <c r="E98" s="0" t="n">
        <v>43.569</v>
      </c>
    </row>
    <row r="99" customFormat="false" ht="12.8" hidden="false" customHeight="false" outlineLevel="0" collapsed="false">
      <c r="A99" s="0" t="n">
        <v>43</v>
      </c>
      <c r="B99" s="0" t="n">
        <v>25</v>
      </c>
      <c r="C99" s="0" t="n">
        <v>27</v>
      </c>
      <c r="D99" s="0" t="n">
        <v>-129.05</v>
      </c>
      <c r="E99" s="0" t="n">
        <v>129.05</v>
      </c>
    </row>
    <row r="100" customFormat="false" ht="12.8" hidden="false" customHeight="false" outlineLevel="0" collapsed="false">
      <c r="A100" s="0" t="n">
        <v>44</v>
      </c>
      <c r="B100" s="0" t="n">
        <v>26</v>
      </c>
      <c r="C100" s="0" t="n">
        <v>30</v>
      </c>
      <c r="D100" s="0" t="n">
        <v>-219.595</v>
      </c>
      <c r="E100" s="0" t="n">
        <v>219.595</v>
      </c>
    </row>
    <row r="101" customFormat="false" ht="12.8" hidden="false" customHeight="false" outlineLevel="0" collapsed="false">
      <c r="A101" s="0" t="n">
        <v>45</v>
      </c>
      <c r="B101" s="0" t="n">
        <v>27</v>
      </c>
      <c r="C101" s="0" t="n">
        <v>28</v>
      </c>
      <c r="D101" s="0" t="n">
        <v>-35.5662</v>
      </c>
      <c r="E101" s="0" t="n">
        <v>35.5662</v>
      </c>
    </row>
    <row r="102" customFormat="false" ht="12.8" hidden="false" customHeight="false" outlineLevel="0" collapsed="false">
      <c r="A102" s="0" t="n">
        <v>46</v>
      </c>
      <c r="B102" s="0" t="n">
        <v>27</v>
      </c>
      <c r="C102" s="0" t="n">
        <v>32</v>
      </c>
      <c r="D102" s="0" t="n">
        <v>-13.2329</v>
      </c>
      <c r="E102" s="0" t="n">
        <v>13.2329</v>
      </c>
    </row>
    <row r="103" customFormat="false" ht="12.8" hidden="false" customHeight="false" outlineLevel="0" collapsed="false">
      <c r="A103" s="0" t="n">
        <v>47</v>
      </c>
      <c r="B103" s="0" t="n">
        <v>27</v>
      </c>
      <c r="C103" s="0" t="n">
        <v>115</v>
      </c>
      <c r="D103" s="0" t="n">
        <v>-21.0287</v>
      </c>
      <c r="E103" s="0" t="n">
        <v>21.0287</v>
      </c>
    </row>
    <row r="104" customFormat="false" ht="12.8" hidden="false" customHeight="false" outlineLevel="0" collapsed="false">
      <c r="A104" s="0" t="n">
        <v>48</v>
      </c>
      <c r="B104" s="0" t="n">
        <v>28</v>
      </c>
      <c r="C104" s="0" t="n">
        <v>29</v>
      </c>
      <c r="D104" s="0" t="n">
        <v>-18.5662</v>
      </c>
      <c r="E104" s="0" t="n">
        <v>18.5662</v>
      </c>
    </row>
    <row r="105" customFormat="false" ht="12.8" hidden="false" customHeight="false" outlineLevel="0" collapsed="false">
      <c r="A105" s="0" t="n">
        <v>49</v>
      </c>
      <c r="B105" s="0" t="n">
        <v>29</v>
      </c>
      <c r="C105" s="0" t="n">
        <v>31</v>
      </c>
      <c r="D105" s="0" t="n">
        <v>5.43378</v>
      </c>
      <c r="E105" s="0" t="n">
        <v>-5.43378</v>
      </c>
    </row>
    <row r="106" customFormat="false" ht="12.8" hidden="false" customHeight="false" outlineLevel="0" collapsed="false">
      <c r="A106" s="0" t="n">
        <v>50</v>
      </c>
      <c r="B106" s="0" t="n">
        <v>30</v>
      </c>
      <c r="C106" s="0" t="n">
        <v>38</v>
      </c>
      <c r="D106" s="0" t="n">
        <v>39.7535</v>
      </c>
      <c r="E106" s="0" t="n">
        <v>-39.7535</v>
      </c>
    </row>
    <row r="107" customFormat="false" ht="12.8" hidden="false" customHeight="false" outlineLevel="0" collapsed="false">
      <c r="A107" s="0" t="n">
        <v>51</v>
      </c>
      <c r="B107" s="0" t="n">
        <v>31</v>
      </c>
      <c r="C107" s="0" t="n">
        <v>32</v>
      </c>
      <c r="D107" s="0" t="n">
        <v>36.6778</v>
      </c>
      <c r="E107" s="0" t="n">
        <v>-36.6778</v>
      </c>
    </row>
    <row r="108" customFormat="false" ht="12.8" hidden="false" customHeight="false" outlineLevel="0" collapsed="false">
      <c r="A108" s="0" t="n">
        <v>52</v>
      </c>
      <c r="B108" s="0" t="n">
        <v>32</v>
      </c>
      <c r="C108" s="0" t="n">
        <v>113</v>
      </c>
      <c r="D108" s="0" t="n">
        <v>-11.9354</v>
      </c>
      <c r="E108" s="0" t="n">
        <v>11.9354</v>
      </c>
    </row>
    <row r="109" customFormat="false" ht="12.8" hidden="false" customHeight="false" outlineLevel="0" collapsed="false">
      <c r="A109" s="0" t="n">
        <v>53</v>
      </c>
      <c r="B109" s="0" t="n">
        <v>32</v>
      </c>
      <c r="C109" s="0" t="n">
        <v>114</v>
      </c>
      <c r="D109" s="0" t="n">
        <v>-8.97128</v>
      </c>
      <c r="E109" s="0" t="n">
        <v>8.97128</v>
      </c>
    </row>
    <row r="110" customFormat="false" ht="12.8" hidden="false" customHeight="false" outlineLevel="0" collapsed="false">
      <c r="A110" s="0" t="n">
        <v>54</v>
      </c>
      <c r="B110" s="0" t="n">
        <v>33</v>
      </c>
      <c r="C110" s="0" t="n">
        <v>37</v>
      </c>
      <c r="D110" s="0" t="n">
        <v>36.5179</v>
      </c>
      <c r="E110" s="0" t="n">
        <v>-36.5179</v>
      </c>
    </row>
    <row r="111" customFormat="false" ht="12.8" hidden="false" customHeight="false" outlineLevel="0" collapsed="false">
      <c r="A111" s="0" t="n">
        <v>55</v>
      </c>
      <c r="B111" s="0" t="n">
        <v>34</v>
      </c>
      <c r="C111" s="0" t="n">
        <v>36</v>
      </c>
      <c r="D111" s="0" t="n">
        <v>-27.5468</v>
      </c>
      <c r="E111" s="0" t="n">
        <v>27.5468</v>
      </c>
    </row>
    <row r="112" customFormat="false" ht="12.8" hidden="false" customHeight="false" outlineLevel="0" collapsed="false">
      <c r="A112" s="0" t="n">
        <v>56</v>
      </c>
      <c r="B112" s="0" t="n">
        <v>34</v>
      </c>
      <c r="C112" s="0" t="n">
        <v>37</v>
      </c>
      <c r="D112" s="0" t="n">
        <v>100.888</v>
      </c>
      <c r="E112" s="0" t="n">
        <v>-100.888</v>
      </c>
    </row>
    <row r="113" customFormat="false" ht="12.8" hidden="false" customHeight="false" outlineLevel="0" collapsed="false">
      <c r="A113" s="0" t="n">
        <v>57</v>
      </c>
      <c r="B113" s="0" t="n">
        <v>34</v>
      </c>
      <c r="C113" s="0" t="n">
        <v>43</v>
      </c>
      <c r="D113" s="0" t="n">
        <v>5.8968</v>
      </c>
      <c r="E113" s="0" t="n">
        <v>-5.8968</v>
      </c>
    </row>
    <row r="114" customFormat="false" ht="12.8" hidden="false" customHeight="false" outlineLevel="0" collapsed="false">
      <c r="A114" s="0" t="n">
        <v>58</v>
      </c>
      <c r="B114" s="0" t="n">
        <v>35</v>
      </c>
      <c r="C114" s="0" t="n">
        <v>36</v>
      </c>
      <c r="D114" s="0" t="n">
        <v>-0.776323</v>
      </c>
      <c r="E114" s="0" t="n">
        <v>0.776323</v>
      </c>
    </row>
    <row r="115" customFormat="false" ht="12.8" hidden="false" customHeight="false" outlineLevel="0" collapsed="false">
      <c r="A115" s="0" t="n">
        <v>59</v>
      </c>
      <c r="B115" s="0" t="n">
        <v>35</v>
      </c>
      <c r="C115" s="0" t="n">
        <v>37</v>
      </c>
      <c r="D115" s="0" t="n">
        <v>33.7763</v>
      </c>
      <c r="E115" s="0" t="n">
        <v>-33.7763</v>
      </c>
    </row>
    <row r="116" customFormat="false" ht="12.8" hidden="false" customHeight="false" outlineLevel="0" collapsed="false">
      <c r="A116" s="0" t="n">
        <v>60</v>
      </c>
      <c r="B116" s="0" t="n">
        <v>38</v>
      </c>
      <c r="C116" s="0" t="n">
        <v>37</v>
      </c>
      <c r="D116" s="0" t="n">
        <v>-190.44</v>
      </c>
      <c r="E116" s="0" t="n">
        <v>190.44</v>
      </c>
    </row>
    <row r="117" customFormat="false" ht="12.8" hidden="false" customHeight="false" outlineLevel="0" collapsed="false">
      <c r="A117" s="0" t="n">
        <v>61</v>
      </c>
      <c r="B117" s="0" t="n">
        <v>37</v>
      </c>
      <c r="C117" s="0" t="n">
        <v>39</v>
      </c>
      <c r="D117" s="0" t="n">
        <v>-14.5556</v>
      </c>
      <c r="E117" s="0" t="n">
        <v>14.5556</v>
      </c>
    </row>
    <row r="118" customFormat="false" ht="12.8" hidden="false" customHeight="false" outlineLevel="0" collapsed="false">
      <c r="A118" s="0" t="n">
        <v>62</v>
      </c>
      <c r="B118" s="0" t="n">
        <v>37</v>
      </c>
      <c r="C118" s="0" t="n">
        <v>40</v>
      </c>
      <c r="D118" s="0" t="n">
        <v>-4.70243</v>
      </c>
      <c r="E118" s="0" t="n">
        <v>4.70243</v>
      </c>
    </row>
    <row r="119" customFormat="false" ht="12.8" hidden="false" customHeight="false" outlineLevel="0" collapsed="false">
      <c r="A119" s="0" t="n">
        <v>63</v>
      </c>
      <c r="B119" s="0" t="n">
        <v>38</v>
      </c>
      <c r="C119" s="0" t="n">
        <v>65</v>
      </c>
      <c r="D119" s="0" t="n">
        <v>230.194</v>
      </c>
      <c r="E119" s="0" t="n">
        <v>-230.194</v>
      </c>
    </row>
    <row r="120" customFormat="false" ht="12.8" hidden="false" customHeight="false" outlineLevel="0" collapsed="false">
      <c r="A120" s="0" t="n">
        <v>64</v>
      </c>
      <c r="B120" s="0" t="n">
        <v>39</v>
      </c>
      <c r="C120" s="0" t="n">
        <v>40</v>
      </c>
      <c r="D120" s="0" t="n">
        <v>12.4444</v>
      </c>
      <c r="E120" s="0" t="n">
        <v>-12.4444</v>
      </c>
    </row>
    <row r="121" customFormat="false" ht="12.8" hidden="false" customHeight="false" outlineLevel="0" collapsed="false">
      <c r="A121" s="0" t="n">
        <v>65</v>
      </c>
      <c r="B121" s="0" t="n">
        <v>40</v>
      </c>
      <c r="C121" s="0" t="n">
        <v>41</v>
      </c>
      <c r="D121" s="0" t="n">
        <v>-1.07269</v>
      </c>
      <c r="E121" s="0" t="n">
        <v>1.07269</v>
      </c>
    </row>
    <row r="122" customFormat="false" ht="12.8" hidden="false" customHeight="false" outlineLevel="0" collapsed="false">
      <c r="A122" s="0" t="n">
        <v>66</v>
      </c>
      <c r="B122" s="0" t="n">
        <v>40</v>
      </c>
      <c r="C122" s="0" t="n">
        <v>42</v>
      </c>
      <c r="D122" s="0" t="n">
        <v>26.2183</v>
      </c>
      <c r="E122" s="0" t="n">
        <v>-26.2183</v>
      </c>
    </row>
    <row r="123" customFormat="false" ht="12.8" hidden="false" customHeight="false" outlineLevel="0" collapsed="false">
      <c r="A123" s="0" t="n">
        <v>67</v>
      </c>
      <c r="B123" s="0" t="n">
        <v>41</v>
      </c>
      <c r="C123" s="0" t="n">
        <v>42</v>
      </c>
      <c r="D123" s="0" t="n">
        <v>35.9273</v>
      </c>
      <c r="E123" s="0" t="n">
        <v>-35.9273</v>
      </c>
    </row>
    <row r="124" customFormat="false" ht="12.8" hidden="false" customHeight="false" outlineLevel="0" collapsed="false">
      <c r="A124" s="0" t="n">
        <v>68</v>
      </c>
      <c r="B124" s="0" t="n">
        <v>42</v>
      </c>
      <c r="C124" s="0" t="n">
        <v>49</v>
      </c>
      <c r="D124" s="0" t="n">
        <v>48.3124</v>
      </c>
      <c r="E124" s="0" t="n">
        <v>-48.3124</v>
      </c>
    </row>
    <row r="125" customFormat="false" ht="12.8" hidden="false" customHeight="false" outlineLevel="0" collapsed="false">
      <c r="A125" s="0" t="n">
        <v>69</v>
      </c>
      <c r="B125" s="0" t="n">
        <v>42</v>
      </c>
      <c r="C125" s="0" t="n">
        <v>49</v>
      </c>
      <c r="D125" s="0" t="n">
        <v>48.3124</v>
      </c>
      <c r="E125" s="0" t="n">
        <v>-48.3124</v>
      </c>
    </row>
    <row r="126" customFormat="false" ht="12.8" hidden="false" customHeight="false" outlineLevel="0" collapsed="false">
      <c r="A126" s="0" t="n">
        <v>70</v>
      </c>
      <c r="B126" s="0" t="n">
        <v>43</v>
      </c>
      <c r="C126" s="0" t="n">
        <v>44</v>
      </c>
      <c r="D126" s="0" t="n">
        <v>23.8968</v>
      </c>
      <c r="E126" s="0" t="n">
        <v>-23.8968</v>
      </c>
    </row>
    <row r="127" customFormat="false" ht="12.8" hidden="false" customHeight="false" outlineLevel="0" collapsed="false">
      <c r="A127" s="0" t="n">
        <v>71</v>
      </c>
      <c r="B127" s="0" t="n">
        <v>44</v>
      </c>
      <c r="C127" s="0" t="n">
        <v>45</v>
      </c>
      <c r="D127" s="0" t="n">
        <v>39.8968</v>
      </c>
      <c r="E127" s="0" t="n">
        <v>-39.8968</v>
      </c>
    </row>
    <row r="128" customFormat="false" ht="12.8" hidden="false" customHeight="false" outlineLevel="0" collapsed="false">
      <c r="A128" s="0" t="n">
        <v>72</v>
      </c>
      <c r="B128" s="0" t="n">
        <v>45</v>
      </c>
      <c r="C128" s="0" t="n">
        <v>46</v>
      </c>
      <c r="D128" s="0" t="n">
        <v>38.5367</v>
      </c>
      <c r="E128" s="0" t="n">
        <v>-38.5367</v>
      </c>
    </row>
    <row r="129" customFormat="false" ht="12.8" hidden="false" customHeight="false" outlineLevel="0" collapsed="false">
      <c r="A129" s="0" t="n">
        <v>73</v>
      </c>
      <c r="B129" s="0" t="n">
        <v>45</v>
      </c>
      <c r="C129" s="0" t="n">
        <v>49</v>
      </c>
      <c r="D129" s="0" t="n">
        <v>54.3601</v>
      </c>
      <c r="E129" s="0" t="n">
        <v>-54.3601</v>
      </c>
    </row>
    <row r="130" customFormat="false" ht="12.8" hidden="false" customHeight="false" outlineLevel="0" collapsed="false">
      <c r="A130" s="0" t="n">
        <v>74</v>
      </c>
      <c r="B130" s="0" t="n">
        <v>46</v>
      </c>
      <c r="C130" s="0" t="n">
        <v>47</v>
      </c>
      <c r="D130" s="0" t="n">
        <v>31.3946</v>
      </c>
      <c r="E130" s="0" t="n">
        <v>-31.3946</v>
      </c>
    </row>
    <row r="131" customFormat="false" ht="12.8" hidden="false" customHeight="false" outlineLevel="0" collapsed="false">
      <c r="A131" s="0" t="n">
        <v>75</v>
      </c>
      <c r="B131" s="0" t="n">
        <v>46</v>
      </c>
      <c r="C131" s="0" t="n">
        <v>48</v>
      </c>
      <c r="D131" s="0" t="n">
        <v>16.1812</v>
      </c>
      <c r="E131" s="0" t="n">
        <v>-16.1812</v>
      </c>
    </row>
    <row r="132" customFormat="false" ht="12.8" hidden="false" customHeight="false" outlineLevel="0" collapsed="false">
      <c r="A132" s="0" t="n">
        <v>76</v>
      </c>
      <c r="B132" s="0" t="n">
        <v>47</v>
      </c>
      <c r="C132" s="0" t="n">
        <v>49</v>
      </c>
      <c r="D132" s="0" t="n">
        <v>14.3725</v>
      </c>
      <c r="E132" s="0" t="n">
        <v>-14.3725</v>
      </c>
    </row>
    <row r="133" customFormat="false" ht="12.8" hidden="false" customHeight="false" outlineLevel="0" collapsed="false">
      <c r="A133" s="0" t="n">
        <v>77</v>
      </c>
      <c r="B133" s="0" t="n">
        <v>47</v>
      </c>
      <c r="C133" s="0" t="n">
        <v>69</v>
      </c>
      <c r="D133" s="0" t="n">
        <v>51.0221</v>
      </c>
      <c r="E133" s="0" t="n">
        <v>-51.0221</v>
      </c>
    </row>
    <row r="134" customFormat="false" ht="12.8" hidden="false" customHeight="false" outlineLevel="0" collapsed="false">
      <c r="A134" s="0" t="n">
        <v>78</v>
      </c>
      <c r="B134" s="0" t="n">
        <v>48</v>
      </c>
      <c r="C134" s="0" t="n">
        <v>49</v>
      </c>
      <c r="D134" s="0" t="n">
        <v>36.1812</v>
      </c>
      <c r="E134" s="0" t="n">
        <v>-36.1812</v>
      </c>
    </row>
    <row r="135" customFormat="false" ht="12.8" hidden="false" customHeight="false" outlineLevel="0" collapsed="false">
      <c r="A135" s="0" t="n">
        <v>79</v>
      </c>
      <c r="B135" s="0" t="n">
        <v>49</v>
      </c>
      <c r="C135" s="0" t="n">
        <v>50</v>
      </c>
      <c r="D135" s="0" t="n">
        <v>-51.5031</v>
      </c>
      <c r="E135" s="0" t="n">
        <v>51.5031</v>
      </c>
    </row>
    <row r="136" customFormat="false" ht="12.8" hidden="false" customHeight="false" outlineLevel="0" collapsed="false">
      <c r="A136" s="0" t="n">
        <v>80</v>
      </c>
      <c r="B136" s="0" t="n">
        <v>49</v>
      </c>
      <c r="C136" s="0" t="n">
        <v>51</v>
      </c>
      <c r="D136" s="0" t="n">
        <v>-63.6809</v>
      </c>
      <c r="E136" s="0" t="n">
        <v>63.6809</v>
      </c>
    </row>
    <row r="137" customFormat="false" ht="12.8" hidden="false" customHeight="false" outlineLevel="0" collapsed="false">
      <c r="A137" s="0" t="n">
        <v>81</v>
      </c>
      <c r="B137" s="0" t="n">
        <v>49</v>
      </c>
      <c r="C137" s="0" t="n">
        <v>54</v>
      </c>
      <c r="D137" s="0" t="n">
        <v>-36.3551</v>
      </c>
      <c r="E137" s="0" t="n">
        <v>36.3551</v>
      </c>
    </row>
    <row r="138" customFormat="false" ht="12.8" hidden="false" customHeight="false" outlineLevel="0" collapsed="false">
      <c r="A138" s="0" t="n">
        <v>82</v>
      </c>
      <c r="B138" s="0" t="n">
        <v>49</v>
      </c>
      <c r="C138" s="0" t="n">
        <v>54</v>
      </c>
      <c r="D138" s="0" t="n">
        <v>-36.1052</v>
      </c>
      <c r="E138" s="0" t="n">
        <v>36.1052</v>
      </c>
    </row>
    <row r="139" customFormat="false" ht="12.8" hidden="false" customHeight="false" outlineLevel="0" collapsed="false">
      <c r="A139" s="0" t="n">
        <v>83</v>
      </c>
      <c r="B139" s="0" t="n">
        <v>49</v>
      </c>
      <c r="C139" s="0" t="n">
        <v>66</v>
      </c>
      <c r="D139" s="0" t="n">
        <v>117.318</v>
      </c>
      <c r="E139" s="0" t="n">
        <v>-117.318</v>
      </c>
    </row>
    <row r="140" customFormat="false" ht="12.8" hidden="false" customHeight="false" outlineLevel="0" collapsed="false">
      <c r="A140" s="0" t="n">
        <v>84</v>
      </c>
      <c r="B140" s="0" t="n">
        <v>49</v>
      </c>
      <c r="C140" s="0" t="n">
        <v>66</v>
      </c>
      <c r="D140" s="0" t="n">
        <v>117.318</v>
      </c>
      <c r="E140" s="0" t="n">
        <v>-117.318</v>
      </c>
    </row>
    <row r="141" customFormat="false" ht="12.8" hidden="false" customHeight="false" outlineLevel="0" collapsed="false">
      <c r="A141" s="0" t="n">
        <v>85</v>
      </c>
      <c r="B141" s="0" t="n">
        <v>49</v>
      </c>
      <c r="C141" s="0" t="n">
        <v>69</v>
      </c>
      <c r="D141" s="0" t="n">
        <v>40.9743</v>
      </c>
      <c r="E141" s="0" t="n">
        <v>-40.9743</v>
      </c>
    </row>
    <row r="142" customFormat="false" ht="12.8" hidden="false" customHeight="false" outlineLevel="0" collapsed="false">
      <c r="A142" s="0" t="n">
        <v>86</v>
      </c>
      <c r="B142" s="0" t="n">
        <v>50</v>
      </c>
      <c r="C142" s="0" t="n">
        <v>57</v>
      </c>
      <c r="D142" s="0" t="n">
        <v>-34.5031</v>
      </c>
      <c r="E142" s="0" t="n">
        <v>34.5031</v>
      </c>
    </row>
    <row r="143" customFormat="false" ht="12.8" hidden="false" customHeight="false" outlineLevel="0" collapsed="false">
      <c r="A143" s="0" t="n">
        <v>87</v>
      </c>
      <c r="B143" s="0" t="n">
        <v>51</v>
      </c>
      <c r="C143" s="0" t="n">
        <v>52</v>
      </c>
      <c r="D143" s="0" t="n">
        <v>-28.2525</v>
      </c>
      <c r="E143" s="0" t="n">
        <v>28.2525</v>
      </c>
    </row>
    <row r="144" customFormat="false" ht="12.8" hidden="false" customHeight="false" outlineLevel="0" collapsed="false">
      <c r="A144" s="0" t="n">
        <v>88</v>
      </c>
      <c r="B144" s="0" t="n">
        <v>51</v>
      </c>
      <c r="C144" s="0" t="n">
        <v>58</v>
      </c>
      <c r="D144" s="0" t="n">
        <v>-18.4283</v>
      </c>
      <c r="E144" s="0" t="n">
        <v>18.4283</v>
      </c>
    </row>
    <row r="145" customFormat="false" ht="12.8" hidden="false" customHeight="false" outlineLevel="0" collapsed="false">
      <c r="A145" s="0" t="n">
        <v>89</v>
      </c>
      <c r="B145" s="0" t="n">
        <v>52</v>
      </c>
      <c r="C145" s="0" t="n">
        <v>53</v>
      </c>
      <c r="D145" s="0" t="n">
        <v>-10.2525</v>
      </c>
      <c r="E145" s="0" t="n">
        <v>10.2525</v>
      </c>
    </row>
    <row r="146" customFormat="false" ht="12.8" hidden="false" customHeight="false" outlineLevel="0" collapsed="false">
      <c r="A146" s="0" t="n">
        <v>90</v>
      </c>
      <c r="B146" s="0" t="n">
        <v>53</v>
      </c>
      <c r="C146" s="0" t="n">
        <v>54</v>
      </c>
      <c r="D146" s="0" t="n">
        <v>12.7475</v>
      </c>
      <c r="E146" s="0" t="n">
        <v>-12.7475</v>
      </c>
    </row>
    <row r="147" customFormat="false" ht="12.8" hidden="false" customHeight="false" outlineLevel="0" collapsed="false">
      <c r="A147" s="0" t="n">
        <v>91</v>
      </c>
      <c r="B147" s="0" t="n">
        <v>54</v>
      </c>
      <c r="C147" s="0" t="n">
        <v>55</v>
      </c>
      <c r="D147" s="0" t="n">
        <v>-6.71448</v>
      </c>
      <c r="E147" s="0" t="n">
        <v>6.71448</v>
      </c>
    </row>
    <row r="148" customFormat="false" ht="12.8" hidden="false" customHeight="false" outlineLevel="0" collapsed="false">
      <c r="A148" s="0" t="n">
        <v>92</v>
      </c>
      <c r="B148" s="0" t="n">
        <v>54</v>
      </c>
      <c r="C148" s="0" t="n">
        <v>56</v>
      </c>
      <c r="D148" s="0" t="n">
        <v>-17.1335</v>
      </c>
      <c r="E148" s="0" t="n">
        <v>17.1335</v>
      </c>
    </row>
    <row r="149" customFormat="false" ht="12.8" hidden="false" customHeight="false" outlineLevel="0" collapsed="false">
      <c r="A149" s="0" t="n">
        <v>93</v>
      </c>
      <c r="B149" s="0" t="n">
        <v>54</v>
      </c>
      <c r="C149" s="0" t="n">
        <v>59</v>
      </c>
      <c r="D149" s="0" t="n">
        <v>29.2634</v>
      </c>
      <c r="E149" s="0" t="n">
        <v>-29.2634</v>
      </c>
    </row>
    <row r="150" customFormat="false" ht="12.8" hidden="false" customHeight="false" outlineLevel="0" collapsed="false">
      <c r="A150" s="0" t="n">
        <v>94</v>
      </c>
      <c r="B150" s="0" t="n">
        <v>55</v>
      </c>
      <c r="C150" s="0" t="n">
        <v>56</v>
      </c>
      <c r="D150" s="0" t="n">
        <v>20.6019</v>
      </c>
      <c r="E150" s="0" t="n">
        <v>-20.6019</v>
      </c>
    </row>
    <row r="151" customFormat="false" ht="12.8" hidden="false" customHeight="false" outlineLevel="0" collapsed="false">
      <c r="A151" s="0" t="n">
        <v>95</v>
      </c>
      <c r="B151" s="0" t="n">
        <v>55</v>
      </c>
      <c r="C151" s="0" t="n">
        <v>59</v>
      </c>
      <c r="D151" s="0" t="n">
        <v>33.2938</v>
      </c>
      <c r="E151" s="0" t="n">
        <v>-33.2938</v>
      </c>
    </row>
    <row r="152" customFormat="false" ht="12.8" hidden="false" customHeight="false" outlineLevel="0" collapsed="false">
      <c r="A152" s="0" t="n">
        <v>96</v>
      </c>
      <c r="B152" s="0" t="n">
        <v>56</v>
      </c>
      <c r="C152" s="0" t="n">
        <v>57</v>
      </c>
      <c r="D152" s="0" t="n">
        <v>22.5031</v>
      </c>
      <c r="E152" s="0" t="n">
        <v>-22.5031</v>
      </c>
    </row>
    <row r="153" customFormat="false" ht="12.8" hidden="false" customHeight="false" outlineLevel="0" collapsed="false">
      <c r="A153" s="0" t="n">
        <v>97</v>
      </c>
      <c r="B153" s="0" t="n">
        <v>56</v>
      </c>
      <c r="C153" s="0" t="n">
        <v>58</v>
      </c>
      <c r="D153" s="0" t="n">
        <v>6.42833</v>
      </c>
      <c r="E153" s="0" t="n">
        <v>-6.42833</v>
      </c>
    </row>
    <row r="154" customFormat="false" ht="12.8" hidden="false" customHeight="false" outlineLevel="0" collapsed="false">
      <c r="A154" s="0" t="n">
        <v>98</v>
      </c>
      <c r="B154" s="0" t="n">
        <v>56</v>
      </c>
      <c r="C154" s="0" t="n">
        <v>59</v>
      </c>
      <c r="D154" s="0" t="n">
        <v>27.3853</v>
      </c>
      <c r="E154" s="0" t="n">
        <v>-27.3853</v>
      </c>
    </row>
    <row r="155" customFormat="false" ht="12.8" hidden="false" customHeight="false" outlineLevel="0" collapsed="false">
      <c r="A155" s="0" t="n">
        <v>99</v>
      </c>
      <c r="B155" s="0" t="n">
        <v>56</v>
      </c>
      <c r="C155" s="0" t="n">
        <v>59</v>
      </c>
      <c r="D155" s="0" t="n">
        <v>28.7603</v>
      </c>
      <c r="E155" s="0" t="n">
        <v>-28.7603</v>
      </c>
    </row>
    <row r="156" customFormat="false" ht="12.8" hidden="false" customHeight="false" outlineLevel="0" collapsed="false">
      <c r="A156" s="0" t="n">
        <v>100</v>
      </c>
      <c r="B156" s="0" t="n">
        <v>59</v>
      </c>
      <c r="C156" s="0" t="n">
        <v>60</v>
      </c>
      <c r="D156" s="0" t="n">
        <v>43.2815</v>
      </c>
      <c r="E156" s="0" t="n">
        <v>-43.2815</v>
      </c>
    </row>
    <row r="157" customFormat="false" ht="12.8" hidden="false" customHeight="false" outlineLevel="0" collapsed="false">
      <c r="A157" s="0" t="n">
        <v>101</v>
      </c>
      <c r="B157" s="0" t="n">
        <v>59</v>
      </c>
      <c r="C157" s="0" t="n">
        <v>61</v>
      </c>
      <c r="D157" s="0" t="n">
        <v>51.8977</v>
      </c>
      <c r="E157" s="0" t="n">
        <v>-51.8977</v>
      </c>
    </row>
    <row r="158" customFormat="false" ht="12.8" hidden="false" customHeight="false" outlineLevel="0" collapsed="false">
      <c r="A158" s="0" t="n">
        <v>102</v>
      </c>
      <c r="B158" s="0" t="n">
        <v>63</v>
      </c>
      <c r="C158" s="0" t="n">
        <v>59</v>
      </c>
      <c r="D158" s="0" t="n">
        <v>-147.219</v>
      </c>
      <c r="E158" s="0" t="n">
        <v>147.219</v>
      </c>
    </row>
    <row r="159" customFormat="false" ht="12.8" hidden="false" customHeight="false" outlineLevel="0" collapsed="false">
      <c r="A159" s="0" t="n">
        <v>103</v>
      </c>
      <c r="B159" s="0" t="n">
        <v>60</v>
      </c>
      <c r="C159" s="0" t="n">
        <v>61</v>
      </c>
      <c r="D159" s="0" t="n">
        <v>111.766</v>
      </c>
      <c r="E159" s="0" t="n">
        <v>-111.766</v>
      </c>
    </row>
    <row r="160" customFormat="false" ht="12.8" hidden="false" customHeight="false" outlineLevel="0" collapsed="false">
      <c r="A160" s="0" t="n">
        <v>104</v>
      </c>
      <c r="B160" s="0" t="n">
        <v>60</v>
      </c>
      <c r="C160" s="0" t="n">
        <v>62</v>
      </c>
      <c r="D160" s="0" t="n">
        <v>9.51583</v>
      </c>
      <c r="E160" s="0" t="n">
        <v>-9.51583</v>
      </c>
    </row>
    <row r="161" customFormat="false" ht="12.8" hidden="false" customHeight="false" outlineLevel="0" collapsed="false">
      <c r="A161" s="0" t="n">
        <v>105</v>
      </c>
      <c r="B161" s="0" t="n">
        <v>61</v>
      </c>
      <c r="C161" s="0" t="n">
        <v>62</v>
      </c>
      <c r="D161" s="0" t="n">
        <v>-25.9308</v>
      </c>
      <c r="E161" s="0" t="n">
        <v>25.9308</v>
      </c>
    </row>
    <row r="162" customFormat="false" ht="12.8" hidden="false" customHeight="false" outlineLevel="0" collapsed="false">
      <c r="A162" s="0" t="n">
        <v>106</v>
      </c>
      <c r="B162" s="0" t="n">
        <v>64</v>
      </c>
      <c r="C162" s="0" t="n">
        <v>61</v>
      </c>
      <c r="D162" s="0" t="n">
        <v>-31.432</v>
      </c>
      <c r="E162" s="0" t="n">
        <v>31.432</v>
      </c>
    </row>
    <row r="163" customFormat="false" ht="12.8" hidden="false" customHeight="false" outlineLevel="0" collapsed="false">
      <c r="A163" s="0" t="n">
        <v>107</v>
      </c>
      <c r="B163" s="0" t="n">
        <v>62</v>
      </c>
      <c r="C163" s="0" t="n">
        <v>66</v>
      </c>
      <c r="D163" s="0" t="n">
        <v>35.6349</v>
      </c>
      <c r="E163" s="0" t="n">
        <v>-35.6349</v>
      </c>
    </row>
    <row r="164" customFormat="false" ht="12.8" hidden="false" customHeight="false" outlineLevel="0" collapsed="false">
      <c r="A164" s="0" t="n">
        <v>108</v>
      </c>
      <c r="B164" s="0" t="n">
        <v>62</v>
      </c>
      <c r="C164" s="0" t="n">
        <v>67</v>
      </c>
      <c r="D164" s="0" t="n">
        <v>22.5465</v>
      </c>
      <c r="E164" s="0" t="n">
        <v>-22.5465</v>
      </c>
    </row>
    <row r="165" customFormat="false" ht="12.8" hidden="false" customHeight="false" outlineLevel="0" collapsed="false">
      <c r="A165" s="0" t="n">
        <v>109</v>
      </c>
      <c r="B165" s="0" t="n">
        <v>63</v>
      </c>
      <c r="C165" s="0" t="n">
        <v>64</v>
      </c>
      <c r="D165" s="0" t="n">
        <v>147.219</v>
      </c>
      <c r="E165" s="0" t="n">
        <v>-147.219</v>
      </c>
    </row>
    <row r="166" customFormat="false" ht="12.8" hidden="false" customHeight="false" outlineLevel="0" collapsed="false">
      <c r="A166" s="0" t="n">
        <v>110</v>
      </c>
      <c r="B166" s="0" t="n">
        <v>64</v>
      </c>
      <c r="C166" s="0" t="n">
        <v>65</v>
      </c>
      <c r="D166" s="0" t="n">
        <v>178.651</v>
      </c>
      <c r="E166" s="0" t="n">
        <v>-178.651</v>
      </c>
    </row>
    <row r="167" customFormat="false" ht="12.8" hidden="false" customHeight="false" outlineLevel="0" collapsed="false">
      <c r="A167" s="0" t="n">
        <v>111</v>
      </c>
      <c r="B167" s="0" t="n">
        <v>65</v>
      </c>
      <c r="C167" s="0" t="n">
        <v>66</v>
      </c>
      <c r="D167" s="0" t="n">
        <v>15.0209</v>
      </c>
      <c r="E167" s="0" t="n">
        <v>-15.0209</v>
      </c>
    </row>
    <row r="168" customFormat="false" ht="12.8" hidden="false" customHeight="false" outlineLevel="0" collapsed="false">
      <c r="A168" s="0" t="n">
        <v>112</v>
      </c>
      <c r="B168" s="0" t="n">
        <v>65</v>
      </c>
      <c r="C168" s="0" t="n">
        <v>68</v>
      </c>
      <c r="D168" s="0" t="n">
        <v>64.0171</v>
      </c>
      <c r="E168" s="0" t="n">
        <v>-64.0171</v>
      </c>
    </row>
    <row r="169" customFormat="false" ht="12.8" hidden="false" customHeight="false" outlineLevel="0" collapsed="false">
      <c r="A169" s="0" t="n">
        <v>113</v>
      </c>
      <c r="B169" s="0" t="n">
        <v>66</v>
      </c>
      <c r="C169" s="0" t="n">
        <v>67</v>
      </c>
      <c r="D169" s="0" t="n">
        <v>-50.5465</v>
      </c>
      <c r="E169" s="0" t="n">
        <v>50.5465</v>
      </c>
    </row>
    <row r="170" customFormat="false" ht="12.8" hidden="false" customHeight="false" outlineLevel="0" collapsed="false">
      <c r="A170" s="0" t="n">
        <v>114</v>
      </c>
      <c r="B170" s="0" t="n">
        <v>68</v>
      </c>
      <c r="C170" s="0" t="n">
        <v>69</v>
      </c>
      <c r="D170" s="0" t="n">
        <v>54.7468</v>
      </c>
      <c r="E170" s="0" t="n">
        <v>-54.7468</v>
      </c>
    </row>
    <row r="171" customFormat="false" ht="12.8" hidden="false" customHeight="false" outlineLevel="0" collapsed="false">
      <c r="A171" s="0" t="n">
        <v>115</v>
      </c>
      <c r="B171" s="0" t="n">
        <v>68</v>
      </c>
      <c r="C171" s="0" t="n">
        <v>81</v>
      </c>
      <c r="D171" s="0" t="n">
        <v>6.97746</v>
      </c>
      <c r="E171" s="0" t="n">
        <v>-6.97746</v>
      </c>
    </row>
    <row r="172" customFormat="false" ht="12.8" hidden="false" customHeight="false" outlineLevel="0" collapsed="false">
      <c r="A172" s="0" t="n">
        <v>116</v>
      </c>
      <c r="B172" s="0" t="n">
        <v>68</v>
      </c>
      <c r="C172" s="0" t="n">
        <v>116</v>
      </c>
      <c r="D172" s="0" t="n">
        <v>2.29287</v>
      </c>
      <c r="E172" s="0" t="n">
        <v>-2.29287</v>
      </c>
    </row>
    <row r="173" customFormat="false" ht="12.8" hidden="false" customHeight="false" outlineLevel="0" collapsed="false">
      <c r="A173" s="0" t="n">
        <v>117</v>
      </c>
      <c r="B173" s="0" t="n">
        <v>69</v>
      </c>
      <c r="C173" s="0" t="n">
        <v>70</v>
      </c>
      <c r="D173" s="0" t="n">
        <v>-103.513</v>
      </c>
      <c r="E173" s="0" t="n">
        <v>103.513</v>
      </c>
    </row>
    <row r="174" customFormat="false" ht="12.8" hidden="false" customHeight="false" outlineLevel="0" collapsed="false">
      <c r="A174" s="0" t="n">
        <v>118</v>
      </c>
      <c r="B174" s="0" t="n">
        <v>69</v>
      </c>
      <c r="C174" s="0" t="n">
        <v>75</v>
      </c>
      <c r="D174" s="0" t="n">
        <v>-106.027</v>
      </c>
      <c r="E174" s="0" t="n">
        <v>106.027</v>
      </c>
    </row>
    <row r="175" customFormat="false" ht="12.8" hidden="false" customHeight="false" outlineLevel="0" collapsed="false">
      <c r="A175" s="0" t="n">
        <v>119</v>
      </c>
      <c r="B175" s="0" t="n">
        <v>69</v>
      </c>
      <c r="C175" s="0" t="n">
        <v>77</v>
      </c>
      <c r="D175" s="0" t="n">
        <v>-62.5295</v>
      </c>
      <c r="E175" s="0" t="n">
        <v>62.5295</v>
      </c>
    </row>
    <row r="176" customFormat="false" ht="12.8" hidden="false" customHeight="false" outlineLevel="0" collapsed="false">
      <c r="A176" s="0" t="n">
        <v>120</v>
      </c>
      <c r="B176" s="0" t="n">
        <v>70</v>
      </c>
      <c r="C176" s="0" t="n">
        <v>71</v>
      </c>
      <c r="D176" s="0" t="n">
        <v>-11.8891</v>
      </c>
      <c r="E176" s="0" t="n">
        <v>11.8891</v>
      </c>
    </row>
    <row r="177" customFormat="false" ht="12.8" hidden="false" customHeight="false" outlineLevel="0" collapsed="false">
      <c r="A177" s="0" t="n">
        <v>121</v>
      </c>
      <c r="B177" s="0" t="n">
        <v>70</v>
      </c>
      <c r="C177" s="0" t="n">
        <v>74</v>
      </c>
      <c r="D177" s="0" t="n">
        <v>-14.2171</v>
      </c>
      <c r="E177" s="0" t="n">
        <v>14.2171</v>
      </c>
    </row>
    <row r="178" customFormat="false" ht="12.8" hidden="false" customHeight="false" outlineLevel="0" collapsed="false">
      <c r="A178" s="0" t="n">
        <v>122</v>
      </c>
      <c r="B178" s="0" t="n">
        <v>70</v>
      </c>
      <c r="C178" s="0" t="n">
        <v>75</v>
      </c>
      <c r="D178" s="0" t="n">
        <v>1.49536</v>
      </c>
      <c r="E178" s="0" t="n">
        <v>-1.49536</v>
      </c>
    </row>
    <row r="179" customFormat="false" ht="12.8" hidden="false" customHeight="false" outlineLevel="0" collapsed="false">
      <c r="A179" s="0" t="n">
        <v>123</v>
      </c>
      <c r="B179" s="0" t="n">
        <v>71</v>
      </c>
      <c r="C179" s="0" t="n">
        <v>72</v>
      </c>
      <c r="D179" s="0" t="n">
        <v>-14.2472</v>
      </c>
      <c r="E179" s="0" t="n">
        <v>14.2472</v>
      </c>
    </row>
    <row r="180" customFormat="false" ht="12.8" hidden="false" customHeight="false" outlineLevel="0" collapsed="false">
      <c r="A180" s="0" t="n">
        <v>124</v>
      </c>
      <c r="B180" s="0" t="n">
        <v>71</v>
      </c>
      <c r="C180" s="0" t="n">
        <v>73</v>
      </c>
      <c r="D180" s="0" t="n">
        <v>2.35803</v>
      </c>
      <c r="E180" s="0" t="n">
        <v>-2.35803</v>
      </c>
    </row>
    <row r="181" customFormat="false" ht="12.8" hidden="false" customHeight="false" outlineLevel="0" collapsed="false">
      <c r="A181" s="0" t="n">
        <v>125</v>
      </c>
      <c r="B181" s="0" t="n">
        <v>74</v>
      </c>
      <c r="C181" s="0" t="n">
        <v>75</v>
      </c>
      <c r="D181" s="0" t="n">
        <v>51.5215</v>
      </c>
      <c r="E181" s="0" t="n">
        <v>-51.5215</v>
      </c>
    </row>
    <row r="182" customFormat="false" ht="12.8" hidden="false" customHeight="false" outlineLevel="0" collapsed="false">
      <c r="A182" s="0" t="n">
        <v>126</v>
      </c>
      <c r="B182" s="0" t="n">
        <v>75</v>
      </c>
      <c r="C182" s="0" t="n">
        <v>77</v>
      </c>
      <c r="D182" s="0" t="n">
        <v>33.1158</v>
      </c>
      <c r="E182" s="0" t="n">
        <v>-33.1158</v>
      </c>
    </row>
    <row r="183" customFormat="false" ht="12.8" hidden="false" customHeight="false" outlineLevel="0" collapsed="false">
      <c r="A183" s="0" t="n">
        <v>127</v>
      </c>
      <c r="B183" s="0" t="n">
        <v>75</v>
      </c>
      <c r="C183" s="0" t="n">
        <v>118</v>
      </c>
      <c r="D183" s="0" t="n">
        <v>-39.1261</v>
      </c>
      <c r="E183" s="0" t="n">
        <v>39.1261</v>
      </c>
    </row>
    <row r="184" customFormat="false" ht="12.8" hidden="false" customHeight="false" outlineLevel="0" collapsed="false">
      <c r="A184" s="0" t="n">
        <v>128</v>
      </c>
      <c r="B184" s="0" t="n">
        <v>76</v>
      </c>
      <c r="C184" s="0" t="n">
        <v>77</v>
      </c>
      <c r="D184" s="0" t="n">
        <v>59.6964</v>
      </c>
      <c r="E184" s="0" t="n">
        <v>-59.6964</v>
      </c>
    </row>
    <row r="185" customFormat="false" ht="12.8" hidden="false" customHeight="false" outlineLevel="0" collapsed="false">
      <c r="A185" s="0" t="n">
        <v>129</v>
      </c>
      <c r="B185" s="0" t="n">
        <v>76</v>
      </c>
      <c r="C185" s="0" t="n">
        <v>118</v>
      </c>
      <c r="D185" s="0" t="n">
        <v>6.12609</v>
      </c>
      <c r="E185" s="0" t="n">
        <v>-6.12609</v>
      </c>
    </row>
    <row r="186" customFormat="false" ht="12.8" hidden="false" customHeight="false" outlineLevel="0" collapsed="false">
      <c r="A186" s="0" t="n">
        <v>130</v>
      </c>
      <c r="B186" s="0" t="n">
        <v>77</v>
      </c>
      <c r="C186" s="0" t="n">
        <v>78</v>
      </c>
      <c r="D186" s="0" t="n">
        <v>-44.659</v>
      </c>
      <c r="E186" s="0" t="n">
        <v>44.659</v>
      </c>
    </row>
    <row r="187" customFormat="false" ht="12.8" hidden="false" customHeight="false" outlineLevel="0" collapsed="false">
      <c r="A187" s="0" t="n">
        <v>131</v>
      </c>
      <c r="B187" s="0" t="n">
        <v>77</v>
      </c>
      <c r="C187" s="0" t="n">
        <v>80</v>
      </c>
      <c r="D187" s="0" t="n">
        <v>96.6796</v>
      </c>
      <c r="E187" s="0" t="n">
        <v>-96.6796</v>
      </c>
    </row>
    <row r="188" customFormat="false" ht="12.8" hidden="false" customHeight="false" outlineLevel="0" collapsed="false">
      <c r="A188" s="0" t="n">
        <v>132</v>
      </c>
      <c r="B188" s="0" t="n">
        <v>77</v>
      </c>
      <c r="C188" s="0" t="n">
        <v>80</v>
      </c>
      <c r="D188" s="0" t="n">
        <v>44.6568</v>
      </c>
      <c r="E188" s="0" t="n">
        <v>-44.6568</v>
      </c>
    </row>
    <row r="189" customFormat="false" ht="12.8" hidden="false" customHeight="false" outlineLevel="0" collapsed="false">
      <c r="A189" s="0" t="n">
        <v>133</v>
      </c>
      <c r="B189" s="0" t="n">
        <v>77</v>
      </c>
      <c r="C189" s="0" t="n">
        <v>82</v>
      </c>
      <c r="D189" s="0" t="n">
        <v>-7.52124</v>
      </c>
      <c r="E189" s="0" t="n">
        <v>7.52124</v>
      </c>
    </row>
    <row r="190" customFormat="false" ht="12.8" hidden="false" customHeight="false" outlineLevel="0" collapsed="false">
      <c r="A190" s="0" t="n">
        <v>134</v>
      </c>
      <c r="B190" s="0" t="n">
        <v>78</v>
      </c>
      <c r="C190" s="0" t="n">
        <v>79</v>
      </c>
      <c r="D190" s="0" t="n">
        <v>26.341</v>
      </c>
      <c r="E190" s="0" t="n">
        <v>-26.341</v>
      </c>
    </row>
    <row r="191" customFormat="false" ht="12.8" hidden="false" customHeight="false" outlineLevel="0" collapsed="false">
      <c r="A191" s="0" t="n">
        <v>135</v>
      </c>
      <c r="B191" s="0" t="n">
        <v>79</v>
      </c>
      <c r="C191" s="0" t="n">
        <v>80</v>
      </c>
      <c r="D191" s="0" t="n">
        <v>65.341</v>
      </c>
      <c r="E191" s="0" t="n">
        <v>-65.341</v>
      </c>
    </row>
    <row r="192" customFormat="false" ht="12.8" hidden="false" customHeight="false" outlineLevel="0" collapsed="false">
      <c r="A192" s="0" t="n">
        <v>136</v>
      </c>
      <c r="B192" s="0" t="n">
        <v>81</v>
      </c>
      <c r="C192" s="0" t="n">
        <v>80</v>
      </c>
      <c r="D192" s="0" t="n">
        <v>6.97746</v>
      </c>
      <c r="E192" s="0" t="n">
        <v>-6.97746</v>
      </c>
    </row>
    <row r="193" customFormat="false" ht="12.8" hidden="false" customHeight="false" outlineLevel="0" collapsed="false">
      <c r="A193" s="0" t="n">
        <v>137</v>
      </c>
      <c r="B193" s="0" t="n">
        <v>80</v>
      </c>
      <c r="C193" s="0" t="n">
        <v>96</v>
      </c>
      <c r="D193" s="0" t="n">
        <v>-22.0024</v>
      </c>
      <c r="E193" s="0" t="n">
        <v>22.0024</v>
      </c>
    </row>
    <row r="194" customFormat="false" ht="12.8" hidden="false" customHeight="false" outlineLevel="0" collapsed="false">
      <c r="A194" s="0" t="n">
        <v>138</v>
      </c>
      <c r="B194" s="0" t="n">
        <v>80</v>
      </c>
      <c r="C194" s="0" t="n">
        <v>97</v>
      </c>
      <c r="D194" s="0" t="n">
        <v>-29.3125</v>
      </c>
      <c r="E194" s="0" t="n">
        <v>29.3125</v>
      </c>
    </row>
    <row r="195" customFormat="false" ht="12.8" hidden="false" customHeight="false" outlineLevel="0" collapsed="false">
      <c r="A195" s="0" t="n">
        <v>139</v>
      </c>
      <c r="B195" s="0" t="n">
        <v>80</v>
      </c>
      <c r="C195" s="0" t="n">
        <v>98</v>
      </c>
      <c r="D195" s="0" t="n">
        <v>-19.09</v>
      </c>
      <c r="E195" s="0" t="n">
        <v>19.09</v>
      </c>
    </row>
    <row r="196" customFormat="false" ht="12.8" hidden="false" customHeight="false" outlineLevel="0" collapsed="false">
      <c r="A196" s="0" t="n">
        <v>140</v>
      </c>
      <c r="B196" s="0" t="n">
        <v>80</v>
      </c>
      <c r="C196" s="0" t="n">
        <v>99</v>
      </c>
      <c r="D196" s="0" t="n">
        <v>2.66881</v>
      </c>
      <c r="E196" s="0" t="n">
        <v>-2.66881</v>
      </c>
    </row>
    <row r="197" customFormat="false" ht="12.8" hidden="false" customHeight="false" outlineLevel="0" collapsed="false">
      <c r="A197" s="0" t="n">
        <v>141</v>
      </c>
      <c r="B197" s="0" t="n">
        <v>82</v>
      </c>
      <c r="C197" s="0" t="n">
        <v>83</v>
      </c>
      <c r="D197" s="0" t="n">
        <v>21.4585</v>
      </c>
      <c r="E197" s="0" t="n">
        <v>-21.4585</v>
      </c>
    </row>
    <row r="198" customFormat="false" ht="12.8" hidden="false" customHeight="false" outlineLevel="0" collapsed="false">
      <c r="A198" s="0" t="n">
        <v>142</v>
      </c>
      <c r="B198" s="0" t="n">
        <v>82</v>
      </c>
      <c r="C198" s="0" t="n">
        <v>96</v>
      </c>
      <c r="D198" s="0" t="n">
        <v>25.0203</v>
      </c>
      <c r="E198" s="0" t="n">
        <v>-25.0203</v>
      </c>
    </row>
    <row r="199" customFormat="false" ht="12.8" hidden="false" customHeight="false" outlineLevel="0" collapsed="false">
      <c r="A199" s="0" t="n">
        <v>143</v>
      </c>
      <c r="B199" s="0" t="n">
        <v>83</v>
      </c>
      <c r="C199" s="0" t="n">
        <v>84</v>
      </c>
      <c r="D199" s="0" t="n">
        <v>15.7825</v>
      </c>
      <c r="E199" s="0" t="n">
        <v>-15.7825</v>
      </c>
    </row>
    <row r="200" customFormat="false" ht="12.8" hidden="false" customHeight="false" outlineLevel="0" collapsed="false">
      <c r="A200" s="0" t="n">
        <v>144</v>
      </c>
      <c r="B200" s="0" t="n">
        <v>83</v>
      </c>
      <c r="C200" s="0" t="n">
        <v>85</v>
      </c>
      <c r="D200" s="0" t="n">
        <v>25.676</v>
      </c>
      <c r="E200" s="0" t="n">
        <v>-25.676</v>
      </c>
    </row>
    <row r="201" customFormat="false" ht="12.8" hidden="false" customHeight="false" outlineLevel="0" collapsed="false">
      <c r="A201" s="0" t="n">
        <v>145</v>
      </c>
      <c r="B201" s="0" t="n">
        <v>84</v>
      </c>
      <c r="C201" s="0" t="n">
        <v>85</v>
      </c>
      <c r="D201" s="0" t="n">
        <v>26.7825</v>
      </c>
      <c r="E201" s="0" t="n">
        <v>-26.7825</v>
      </c>
    </row>
    <row r="202" customFormat="false" ht="12.8" hidden="false" customHeight="false" outlineLevel="0" collapsed="false">
      <c r="A202" s="0" t="n">
        <v>146</v>
      </c>
      <c r="B202" s="0" t="n">
        <v>85</v>
      </c>
      <c r="C202" s="0" t="n">
        <v>86</v>
      </c>
      <c r="D202" s="0" t="n">
        <v>-17.0112</v>
      </c>
      <c r="E202" s="0" t="n">
        <v>17.0112</v>
      </c>
    </row>
    <row r="203" customFormat="false" ht="12.8" hidden="false" customHeight="false" outlineLevel="0" collapsed="false">
      <c r="A203" s="0" t="n">
        <v>147</v>
      </c>
      <c r="B203" s="0" t="n">
        <v>85</v>
      </c>
      <c r="C203" s="0" t="n">
        <v>88</v>
      </c>
      <c r="D203" s="0" t="n">
        <v>35.8713</v>
      </c>
      <c r="E203" s="0" t="n">
        <v>-35.8713</v>
      </c>
    </row>
    <row r="204" customFormat="false" ht="12.8" hidden="false" customHeight="false" outlineLevel="0" collapsed="false">
      <c r="A204" s="0" t="n">
        <v>148</v>
      </c>
      <c r="B204" s="0" t="n">
        <v>85</v>
      </c>
      <c r="C204" s="0" t="n">
        <v>89</v>
      </c>
      <c r="D204" s="0" t="n">
        <v>55.6676</v>
      </c>
      <c r="E204" s="0" t="n">
        <v>-55.6676</v>
      </c>
    </row>
    <row r="205" customFormat="false" ht="12.8" hidden="false" customHeight="false" outlineLevel="0" collapsed="false">
      <c r="A205" s="0" t="n">
        <v>149</v>
      </c>
      <c r="B205" s="0" t="n">
        <v>86</v>
      </c>
      <c r="C205" s="0" t="n">
        <v>87</v>
      </c>
      <c r="D205" s="0" t="n">
        <v>3.9888</v>
      </c>
      <c r="E205" s="0" t="n">
        <v>-3.9888</v>
      </c>
    </row>
    <row r="206" customFormat="false" ht="12.8" hidden="false" customHeight="false" outlineLevel="0" collapsed="false">
      <c r="A206" s="0" t="n">
        <v>150</v>
      </c>
      <c r="B206" s="0" t="n">
        <v>88</v>
      </c>
      <c r="C206" s="0" t="n">
        <v>89</v>
      </c>
      <c r="D206" s="0" t="n">
        <v>83.8713</v>
      </c>
      <c r="E206" s="0" t="n">
        <v>-83.8713</v>
      </c>
    </row>
    <row r="207" customFormat="false" ht="12.8" hidden="false" customHeight="false" outlineLevel="0" collapsed="false">
      <c r="A207" s="0" t="n">
        <v>151</v>
      </c>
      <c r="B207" s="0" t="n">
        <v>89</v>
      </c>
      <c r="C207" s="0" t="n">
        <v>90</v>
      </c>
      <c r="D207" s="0" t="n">
        <v>-27.3018</v>
      </c>
      <c r="E207" s="0" t="n">
        <v>27.3018</v>
      </c>
    </row>
    <row r="208" customFormat="false" ht="12.8" hidden="false" customHeight="false" outlineLevel="0" collapsed="false">
      <c r="A208" s="0" t="n">
        <v>152</v>
      </c>
      <c r="B208" s="0" t="n">
        <v>89</v>
      </c>
      <c r="C208" s="0" t="n">
        <v>90</v>
      </c>
      <c r="D208" s="0" t="n">
        <v>-51.4818</v>
      </c>
      <c r="E208" s="0" t="n">
        <v>51.4818</v>
      </c>
    </row>
    <row r="209" customFormat="false" ht="12.8" hidden="false" customHeight="false" outlineLevel="0" collapsed="false">
      <c r="A209" s="0" t="n">
        <v>153</v>
      </c>
      <c r="B209" s="0" t="n">
        <v>89</v>
      </c>
      <c r="C209" s="0" t="n">
        <v>92</v>
      </c>
      <c r="D209" s="0" t="n">
        <v>-117.555</v>
      </c>
      <c r="E209" s="0" t="n">
        <v>117.555</v>
      </c>
    </row>
    <row r="210" customFormat="false" ht="12.8" hidden="false" customHeight="false" outlineLevel="0" collapsed="false">
      <c r="A210" s="0" t="n">
        <v>154</v>
      </c>
      <c r="B210" s="0" t="n">
        <v>89</v>
      </c>
      <c r="C210" s="0" t="n">
        <v>92</v>
      </c>
      <c r="D210" s="0" t="n">
        <v>-37.5493</v>
      </c>
      <c r="E210" s="0" t="n">
        <v>37.5493</v>
      </c>
    </row>
    <row r="211" customFormat="false" ht="12.8" hidden="false" customHeight="false" outlineLevel="0" collapsed="false">
      <c r="A211" s="0" t="n">
        <v>155</v>
      </c>
      <c r="B211" s="0" t="n">
        <v>90</v>
      </c>
      <c r="C211" s="0" t="n">
        <v>91</v>
      </c>
      <c r="D211" s="0" t="n">
        <v>-2.67382</v>
      </c>
      <c r="E211" s="0" t="n">
        <v>2.67382</v>
      </c>
    </row>
    <row r="212" customFormat="false" ht="12.8" hidden="false" customHeight="false" outlineLevel="0" collapsed="false">
      <c r="A212" s="0" t="n">
        <v>156</v>
      </c>
      <c r="B212" s="0" t="n">
        <v>91</v>
      </c>
      <c r="C212" s="0" t="n">
        <v>92</v>
      </c>
      <c r="D212" s="0" t="n">
        <v>-4.56192</v>
      </c>
      <c r="E212" s="0" t="n">
        <v>4.56192</v>
      </c>
    </row>
    <row r="213" customFormat="false" ht="12.8" hidden="false" customHeight="false" outlineLevel="0" collapsed="false">
      <c r="A213" s="0" t="n">
        <v>157</v>
      </c>
      <c r="B213" s="0" t="n">
        <v>92</v>
      </c>
      <c r="C213" s="0" t="n">
        <v>93</v>
      </c>
      <c r="D213" s="0" t="n">
        <v>-36.3669</v>
      </c>
      <c r="E213" s="0" t="n">
        <v>36.3669</v>
      </c>
    </row>
    <row r="214" customFormat="false" ht="12.8" hidden="false" customHeight="false" outlineLevel="0" collapsed="false">
      <c r="A214" s="0" t="n">
        <v>158</v>
      </c>
      <c r="B214" s="0" t="n">
        <v>92</v>
      </c>
      <c r="C214" s="0" t="n">
        <v>94</v>
      </c>
      <c r="D214" s="0" t="n">
        <v>-30.8074</v>
      </c>
      <c r="E214" s="0" t="n">
        <v>30.8074</v>
      </c>
    </row>
    <row r="215" customFormat="false" ht="12.8" hidden="false" customHeight="false" outlineLevel="0" collapsed="false">
      <c r="A215" s="0" t="n">
        <v>159</v>
      </c>
      <c r="B215" s="0" t="n">
        <v>92</v>
      </c>
      <c r="C215" s="0" t="n">
        <v>100</v>
      </c>
      <c r="D215" s="0" t="n">
        <v>-7.94156</v>
      </c>
      <c r="E215" s="0" t="n">
        <v>7.94156</v>
      </c>
    </row>
    <row r="216" customFormat="false" ht="12.8" hidden="false" customHeight="false" outlineLevel="0" collapsed="false">
      <c r="A216" s="0" t="n">
        <v>160</v>
      </c>
      <c r="B216" s="0" t="n">
        <v>92</v>
      </c>
      <c r="C216" s="0" t="n">
        <v>102</v>
      </c>
      <c r="D216" s="0" t="n">
        <v>-21.4558</v>
      </c>
      <c r="E216" s="0" t="n">
        <v>21.4558</v>
      </c>
    </row>
    <row r="217" customFormat="false" ht="12.8" hidden="false" customHeight="false" outlineLevel="0" collapsed="false">
      <c r="A217" s="0" t="n">
        <v>161</v>
      </c>
      <c r="B217" s="0" t="n">
        <v>93</v>
      </c>
      <c r="C217" s="0" t="n">
        <v>94</v>
      </c>
      <c r="D217" s="0" t="n">
        <v>-24.3669</v>
      </c>
      <c r="E217" s="0" t="n">
        <v>24.3669</v>
      </c>
    </row>
    <row r="218" customFormat="false" ht="12.8" hidden="false" customHeight="false" outlineLevel="0" collapsed="false">
      <c r="A218" s="0" t="n">
        <v>162</v>
      </c>
      <c r="B218" s="0" t="n">
        <v>94</v>
      </c>
      <c r="C218" s="0" t="n">
        <v>95</v>
      </c>
      <c r="D218" s="0" t="n">
        <v>-44.6913</v>
      </c>
      <c r="E218" s="0" t="n">
        <v>44.6913</v>
      </c>
    </row>
    <row r="219" customFormat="false" ht="12.8" hidden="false" customHeight="false" outlineLevel="0" collapsed="false">
      <c r="A219" s="0" t="n">
        <v>163</v>
      </c>
      <c r="B219" s="0" t="n">
        <v>94</v>
      </c>
      <c r="C219" s="0" t="n">
        <v>96</v>
      </c>
      <c r="D219" s="0" t="n">
        <v>-24.014</v>
      </c>
      <c r="E219" s="0" t="n">
        <v>24.014</v>
      </c>
    </row>
    <row r="220" customFormat="false" ht="12.8" hidden="false" customHeight="false" outlineLevel="0" collapsed="false">
      <c r="A220" s="0" t="n">
        <v>164</v>
      </c>
      <c r="B220" s="0" t="n">
        <v>94</v>
      </c>
      <c r="C220" s="0" t="n">
        <v>100</v>
      </c>
      <c r="D220" s="0" t="n">
        <v>43.5311</v>
      </c>
      <c r="E220" s="0" t="n">
        <v>-43.5311</v>
      </c>
    </row>
    <row r="221" customFormat="false" ht="12.8" hidden="false" customHeight="false" outlineLevel="0" collapsed="false">
      <c r="A221" s="0" t="n">
        <v>165</v>
      </c>
      <c r="B221" s="0" t="n">
        <v>95</v>
      </c>
      <c r="C221" s="0" t="n">
        <v>96</v>
      </c>
      <c r="D221" s="0" t="n">
        <v>-2.69131</v>
      </c>
      <c r="E221" s="0" t="n">
        <v>2.69131</v>
      </c>
    </row>
    <row r="222" customFormat="false" ht="12.8" hidden="false" customHeight="false" outlineLevel="0" collapsed="false">
      <c r="A222" s="0" t="n">
        <v>166</v>
      </c>
      <c r="B222" s="0" t="n">
        <v>96</v>
      </c>
      <c r="C222" s="0" t="n">
        <v>97</v>
      </c>
      <c r="D222" s="0" t="n">
        <v>14.3125</v>
      </c>
      <c r="E222" s="0" t="n">
        <v>-14.3125</v>
      </c>
    </row>
    <row r="223" customFormat="false" ht="12.8" hidden="false" customHeight="false" outlineLevel="0" collapsed="false">
      <c r="A223" s="0" t="n">
        <v>167</v>
      </c>
      <c r="B223" s="0" t="n">
        <v>98</v>
      </c>
      <c r="C223" s="0" t="n">
        <v>100</v>
      </c>
      <c r="D223" s="0" t="n">
        <v>14.91</v>
      </c>
      <c r="E223" s="0" t="n">
        <v>-14.91</v>
      </c>
    </row>
    <row r="224" customFormat="false" ht="12.8" hidden="false" customHeight="false" outlineLevel="0" collapsed="false">
      <c r="A224" s="0" t="n">
        <v>168</v>
      </c>
      <c r="B224" s="0" t="n">
        <v>99</v>
      </c>
      <c r="C224" s="0" t="n">
        <v>100</v>
      </c>
      <c r="D224" s="0" t="n">
        <v>0.706029</v>
      </c>
      <c r="E224" s="0" t="n">
        <v>-0.706029</v>
      </c>
    </row>
    <row r="225" customFormat="false" ht="12.8" hidden="false" customHeight="false" outlineLevel="0" collapsed="false">
      <c r="A225" s="0" t="n">
        <v>169</v>
      </c>
      <c r="B225" s="0" t="n">
        <v>100</v>
      </c>
      <c r="C225" s="0" t="n">
        <v>101</v>
      </c>
      <c r="D225" s="0" t="n">
        <v>-5.54416</v>
      </c>
      <c r="E225" s="0" t="n">
        <v>5.54416</v>
      </c>
    </row>
    <row r="226" customFormat="false" ht="12.8" hidden="false" customHeight="false" outlineLevel="0" collapsed="false">
      <c r="A226" s="0" t="n">
        <v>170</v>
      </c>
      <c r="B226" s="0" t="n">
        <v>100</v>
      </c>
      <c r="C226" s="0" t="n">
        <v>103</v>
      </c>
      <c r="D226" s="0" t="n">
        <v>-71.2395</v>
      </c>
      <c r="E226" s="0" t="n">
        <v>71.2395</v>
      </c>
    </row>
    <row r="227" customFormat="false" ht="12.8" hidden="false" customHeight="false" outlineLevel="0" collapsed="false">
      <c r="A227" s="0" t="n">
        <v>171</v>
      </c>
      <c r="B227" s="0" t="n">
        <v>100</v>
      </c>
      <c r="C227" s="0" t="n">
        <v>104</v>
      </c>
      <c r="D227" s="0" t="n">
        <v>-38.7595</v>
      </c>
      <c r="E227" s="0" t="n">
        <v>38.7595</v>
      </c>
    </row>
    <row r="228" customFormat="false" ht="12.8" hidden="false" customHeight="false" outlineLevel="0" collapsed="false">
      <c r="A228" s="0" t="n">
        <v>172</v>
      </c>
      <c r="B228" s="0" t="n">
        <v>100</v>
      </c>
      <c r="C228" s="0" t="n">
        <v>106</v>
      </c>
      <c r="D228" s="0" t="n">
        <v>-42.1889</v>
      </c>
      <c r="E228" s="0" t="n">
        <v>42.1889</v>
      </c>
    </row>
    <row r="229" customFormat="false" ht="12.8" hidden="false" customHeight="false" outlineLevel="0" collapsed="false">
      <c r="A229" s="0" t="n">
        <v>173</v>
      </c>
      <c r="B229" s="0" t="n">
        <v>101</v>
      </c>
      <c r="C229" s="0" t="n">
        <v>102</v>
      </c>
      <c r="D229" s="0" t="n">
        <v>16.4558</v>
      </c>
      <c r="E229" s="0" t="n">
        <v>-16.4558</v>
      </c>
    </row>
    <row r="230" customFormat="false" ht="12.8" hidden="false" customHeight="false" outlineLevel="0" collapsed="false">
      <c r="A230" s="0" t="n">
        <v>174</v>
      </c>
      <c r="B230" s="0" t="n">
        <v>103</v>
      </c>
      <c r="C230" s="0" t="n">
        <v>104</v>
      </c>
      <c r="D230" s="0" t="n">
        <v>-26.306</v>
      </c>
      <c r="E230" s="0" t="n">
        <v>26.306</v>
      </c>
    </row>
    <row r="231" customFormat="false" ht="12.8" hidden="false" customHeight="false" outlineLevel="0" collapsed="false">
      <c r="A231" s="0" t="n">
        <v>175</v>
      </c>
      <c r="B231" s="0" t="n">
        <v>103</v>
      </c>
      <c r="C231" s="0" t="n">
        <v>105</v>
      </c>
      <c r="D231" s="0" t="n">
        <v>-32.3674</v>
      </c>
      <c r="E231" s="0" t="n">
        <v>32.3674</v>
      </c>
    </row>
    <row r="232" customFormat="false" ht="12.8" hidden="false" customHeight="false" outlineLevel="0" collapsed="false">
      <c r="A232" s="0" t="n">
        <v>176</v>
      </c>
      <c r="B232" s="0" t="n">
        <v>103</v>
      </c>
      <c r="C232" s="0" t="n">
        <v>110</v>
      </c>
      <c r="D232" s="0" t="n">
        <v>-29.4386</v>
      </c>
      <c r="E232" s="0" t="n">
        <v>29.4386</v>
      </c>
    </row>
    <row r="233" customFormat="false" ht="12.8" hidden="false" customHeight="false" outlineLevel="0" collapsed="false">
      <c r="A233" s="0" t="n">
        <v>177</v>
      </c>
      <c r="B233" s="0" t="n">
        <v>104</v>
      </c>
      <c r="C233" s="0" t="n">
        <v>105</v>
      </c>
      <c r="D233" s="0" t="n">
        <v>-28.9108</v>
      </c>
      <c r="E233" s="0" t="n">
        <v>28.9108</v>
      </c>
    </row>
    <row r="234" customFormat="false" ht="12.8" hidden="false" customHeight="false" outlineLevel="0" collapsed="false">
      <c r="A234" s="0" t="n">
        <v>178</v>
      </c>
      <c r="B234" s="0" t="n">
        <v>105</v>
      </c>
      <c r="C234" s="0" t="n">
        <v>106</v>
      </c>
      <c r="D234" s="0" t="n">
        <v>-12.093</v>
      </c>
      <c r="E234" s="0" t="n">
        <v>12.093</v>
      </c>
    </row>
    <row r="235" customFormat="false" ht="12.8" hidden="false" customHeight="false" outlineLevel="0" collapsed="false">
      <c r="A235" s="0" t="n">
        <v>179</v>
      </c>
      <c r="B235" s="0" t="n">
        <v>105</v>
      </c>
      <c r="C235" s="0" t="n">
        <v>107</v>
      </c>
      <c r="D235" s="0" t="n">
        <v>-14.8966</v>
      </c>
      <c r="E235" s="0" t="n">
        <v>14.8966</v>
      </c>
    </row>
    <row r="236" customFormat="false" ht="12.8" hidden="false" customHeight="false" outlineLevel="0" collapsed="false">
      <c r="A236" s="0" t="n">
        <v>180</v>
      </c>
      <c r="B236" s="0" t="n">
        <v>105</v>
      </c>
      <c r="C236" s="0" t="n">
        <v>108</v>
      </c>
      <c r="D236" s="0" t="n">
        <v>-5.11768</v>
      </c>
      <c r="E236" s="0" t="n">
        <v>5.11768</v>
      </c>
    </row>
    <row r="237" customFormat="false" ht="12.8" hidden="false" customHeight="false" outlineLevel="0" collapsed="false">
      <c r="A237" s="0" t="n">
        <v>181</v>
      </c>
      <c r="B237" s="0" t="n">
        <v>106</v>
      </c>
      <c r="C237" s="0" t="n">
        <v>107</v>
      </c>
      <c r="D237" s="0" t="n">
        <v>-11.2819</v>
      </c>
      <c r="E237" s="0" t="n">
        <v>11.2819</v>
      </c>
    </row>
    <row r="238" customFormat="false" ht="12.8" hidden="false" customHeight="false" outlineLevel="0" collapsed="false">
      <c r="A238" s="0" t="n">
        <v>182</v>
      </c>
      <c r="B238" s="0" t="n">
        <v>108</v>
      </c>
      <c r="C238" s="0" t="n">
        <v>109</v>
      </c>
      <c r="D238" s="0" t="n">
        <v>-3.11768</v>
      </c>
      <c r="E238" s="0" t="n">
        <v>3.11768</v>
      </c>
    </row>
    <row r="239" customFormat="false" ht="12.8" hidden="false" customHeight="false" outlineLevel="0" collapsed="false">
      <c r="A239" s="0" t="n">
        <v>183</v>
      </c>
      <c r="B239" s="0" t="n">
        <v>109</v>
      </c>
      <c r="C239" s="0" t="n">
        <v>110</v>
      </c>
      <c r="D239" s="0" t="n">
        <v>4.88232</v>
      </c>
      <c r="E239" s="0" t="n">
        <v>-4.88232</v>
      </c>
    </row>
    <row r="240" customFormat="false" ht="12.8" hidden="false" customHeight="false" outlineLevel="0" collapsed="false">
      <c r="A240" s="0" t="n">
        <v>184</v>
      </c>
      <c r="B240" s="0" t="n">
        <v>110</v>
      </c>
      <c r="C240" s="0" t="n">
        <v>111</v>
      </c>
      <c r="D240" s="0" t="n">
        <v>35.8857</v>
      </c>
      <c r="E240" s="0" t="n">
        <v>-35.8857</v>
      </c>
    </row>
    <row r="241" customFormat="false" ht="12.8" hidden="false" customHeight="false" outlineLevel="0" collapsed="false">
      <c r="A241" s="0" t="n">
        <v>185</v>
      </c>
      <c r="B241" s="0" t="n">
        <v>110</v>
      </c>
      <c r="C241" s="0" t="n">
        <v>112</v>
      </c>
      <c r="D241" s="0" t="n">
        <v>-23.2306</v>
      </c>
      <c r="E241" s="0" t="n">
        <v>23.2306</v>
      </c>
    </row>
    <row r="242" customFormat="false" ht="12.8" hidden="false" customHeight="false" outlineLevel="0" collapsed="false">
      <c r="A242" s="0" t="n">
        <v>186</v>
      </c>
      <c r="B242" s="0" t="n">
        <v>114</v>
      </c>
      <c r="C242" s="0" t="n">
        <v>115</v>
      </c>
      <c r="D242" s="0" t="n">
        <v>-0.971277</v>
      </c>
      <c r="E242" s="0" t="n">
        <v>0.971277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2" activeCellId="0" sqref="H5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n">
        <v>3.41337</v>
      </c>
      <c r="B1" s="0" t="n">
        <v>5.78663E-005</v>
      </c>
      <c r="C1" s="0" t="n">
        <v>5.23674E-006</v>
      </c>
      <c r="D1" s="0" t="n">
        <v>9.21198E-006</v>
      </c>
      <c r="E1" s="0" t="n">
        <v>2.16524E-005</v>
      </c>
    </row>
    <row r="2" customFormat="false" ht="12.8" hidden="false" customHeight="false" outlineLevel="0" collapsed="false">
      <c r="A2" s="0" t="n">
        <v>3.07113</v>
      </c>
      <c r="B2" s="0" t="n">
        <v>5.87643E-005</v>
      </c>
      <c r="C2" s="0" t="n">
        <v>5.21233E-006</v>
      </c>
      <c r="D2" s="0" t="n">
        <v>9.17373E-006</v>
      </c>
      <c r="E2" s="0" t="n">
        <v>2.1568E-005</v>
      </c>
    </row>
    <row r="3" customFormat="false" ht="12.8" hidden="false" customHeight="false" outlineLevel="0" collapsed="false">
      <c r="A3" s="0" t="n">
        <v>3.08044</v>
      </c>
      <c r="B3" s="0" t="n">
        <v>5.87228E-005</v>
      </c>
      <c r="C3" s="0" t="n">
        <v>5.2136E-006</v>
      </c>
      <c r="D3" s="0" t="n">
        <v>9.17566E-006</v>
      </c>
      <c r="E3" s="0" t="n">
        <v>2.15723E-005</v>
      </c>
    </row>
    <row r="4" customFormat="false" ht="12.8" hidden="false" customHeight="false" outlineLevel="0" collapsed="false">
      <c r="A4" s="0" t="n">
        <v>2.97551</v>
      </c>
      <c r="B4" s="0" t="n">
        <v>5.88039E-005</v>
      </c>
      <c r="C4" s="0" t="n">
        <v>5.21785E-006</v>
      </c>
      <c r="D4" s="0" t="n">
        <v>9.17626E-006</v>
      </c>
      <c r="E4" s="0" t="n">
        <v>2.15801E-005</v>
      </c>
    </row>
    <row r="5" customFormat="false" ht="12.8" hidden="false" customHeight="false" outlineLevel="0" collapsed="false">
      <c r="A5" s="0" t="n">
        <v>200</v>
      </c>
      <c r="B5" s="0" t="n">
        <v>350.402</v>
      </c>
      <c r="C5" s="0" t="n">
        <v>394.704</v>
      </c>
      <c r="D5" s="0" t="n">
        <v>402.334</v>
      </c>
      <c r="E5" s="0" t="n">
        <v>410.318</v>
      </c>
    </row>
    <row r="6" customFormat="false" ht="12.8" hidden="false" customHeight="false" outlineLevel="0" collapsed="false">
      <c r="A6" s="0" t="n">
        <v>84.6917</v>
      </c>
      <c r="B6" s="0" t="n">
        <v>82.7419</v>
      </c>
      <c r="C6" s="0" t="n">
        <v>74.6373</v>
      </c>
      <c r="D6" s="0" t="n">
        <v>76.0784</v>
      </c>
      <c r="E6" s="0" t="n">
        <v>77.6104</v>
      </c>
    </row>
    <row r="7" customFormat="false" ht="12.8" hidden="false" customHeight="false" outlineLevel="0" collapsed="false">
      <c r="A7" s="0" t="n">
        <v>2.85586</v>
      </c>
      <c r="B7" s="0" t="n">
        <v>5.93814E-005</v>
      </c>
      <c r="C7" s="0" t="n">
        <v>5.19642E-006</v>
      </c>
      <c r="D7" s="0" t="n">
        <v>9.14824E-006</v>
      </c>
      <c r="E7" s="0" t="n">
        <v>2.1512E-005</v>
      </c>
    </row>
    <row r="8" customFormat="false" ht="12.8" hidden="false" customHeight="false" outlineLevel="0" collapsed="false">
      <c r="A8" s="0" t="n">
        <v>2.83998</v>
      </c>
      <c r="B8" s="0" t="n">
        <v>5.94336E-005</v>
      </c>
      <c r="C8" s="0" t="n">
        <v>5.195E-006</v>
      </c>
      <c r="D8" s="0" t="n">
        <v>9.14596E-006</v>
      </c>
      <c r="E8" s="0" t="n">
        <v>2.1507E-005</v>
      </c>
    </row>
    <row r="9" customFormat="false" ht="12.8" hidden="false" customHeight="false" outlineLevel="0" collapsed="false">
      <c r="A9" s="0" t="n">
        <v>2.82654</v>
      </c>
      <c r="B9" s="0" t="n">
        <v>5.9473E-005</v>
      </c>
      <c r="C9" s="0" t="n">
        <v>5.19465E-006</v>
      </c>
      <c r="D9" s="0" t="n">
        <v>9.14504E-006</v>
      </c>
      <c r="E9" s="0" t="n">
        <v>2.15051E-005</v>
      </c>
    </row>
    <row r="10" customFormat="false" ht="12.8" hidden="false" customHeight="false" outlineLevel="0" collapsed="false">
      <c r="A10" s="0" t="n">
        <v>2.60545</v>
      </c>
      <c r="B10" s="0" t="n">
        <v>6.00348E-005</v>
      </c>
      <c r="C10" s="0" t="n">
        <v>5.18279E-006</v>
      </c>
      <c r="D10" s="0" t="n">
        <v>9.12123E-006</v>
      </c>
      <c r="E10" s="0" t="n">
        <v>2.14589E-005</v>
      </c>
    </row>
    <row r="11" customFormat="false" ht="12.8" hidden="false" customHeight="false" outlineLevel="0" collapsed="false">
      <c r="A11" s="0" t="n">
        <v>215.955</v>
      </c>
      <c r="B11" s="0" t="n">
        <v>213.397</v>
      </c>
      <c r="C11" s="0" t="n">
        <v>193.016</v>
      </c>
      <c r="D11" s="0" t="n">
        <v>196.753</v>
      </c>
      <c r="E11" s="0" t="n">
        <v>200.695</v>
      </c>
    </row>
    <row r="12" customFormat="false" ht="12.8" hidden="false" customHeight="false" outlineLevel="0" collapsed="false">
      <c r="A12" s="0" t="n">
        <v>263.164</v>
      </c>
      <c r="B12" s="0" t="n">
        <v>304.07</v>
      </c>
      <c r="C12" s="0" t="n">
        <v>275.407</v>
      </c>
      <c r="D12" s="0" t="n">
        <v>280.742</v>
      </c>
      <c r="E12" s="0" t="n">
        <v>286.339</v>
      </c>
    </row>
    <row r="13" customFormat="false" ht="12.8" hidden="false" customHeight="false" outlineLevel="0" collapsed="false">
      <c r="A13" s="0" t="n">
        <v>2.77786</v>
      </c>
      <c r="B13" s="0" t="n">
        <v>5.94846E-005</v>
      </c>
      <c r="C13" s="0" t="n">
        <v>5.19778E-006</v>
      </c>
      <c r="D13" s="0" t="n">
        <v>9.14497E-006</v>
      </c>
      <c r="E13" s="0" t="n">
        <v>2.15111E-005</v>
      </c>
    </row>
    <row r="14" customFormat="false" ht="12.8" hidden="false" customHeight="false" outlineLevel="0" collapsed="false">
      <c r="A14" s="0" t="n">
        <v>6.98923</v>
      </c>
      <c r="B14" s="0" t="n">
        <v>6.82692</v>
      </c>
      <c r="C14" s="0" t="n">
        <v>6.1437</v>
      </c>
      <c r="D14" s="0" t="n">
        <v>6.26224</v>
      </c>
      <c r="E14" s="0" t="n">
        <v>6.38941</v>
      </c>
    </row>
    <row r="15" customFormat="false" ht="12.8" hidden="false" customHeight="false" outlineLevel="0" collapsed="false">
      <c r="A15" s="0" t="n">
        <v>2.77653</v>
      </c>
      <c r="B15" s="0" t="n">
        <v>5.9507E-005</v>
      </c>
      <c r="C15" s="0" t="n">
        <v>5.19723E-006</v>
      </c>
      <c r="D15" s="0" t="n">
        <v>9.1441E-006</v>
      </c>
      <c r="E15" s="0" t="n">
        <v>2.15092E-005</v>
      </c>
    </row>
    <row r="16" customFormat="false" ht="12.8" hidden="false" customHeight="false" outlineLevel="0" collapsed="false">
      <c r="A16" s="0" t="n">
        <v>2.67688</v>
      </c>
      <c r="B16" s="0" t="n">
        <v>5.99394E-005</v>
      </c>
      <c r="C16" s="0" t="n">
        <v>5.18201E-006</v>
      </c>
      <c r="D16" s="0" t="n">
        <v>9.12573E-006</v>
      </c>
      <c r="E16" s="0" t="n">
        <v>2.14617E-005</v>
      </c>
    </row>
    <row r="17" customFormat="false" ht="12.8" hidden="false" customHeight="false" outlineLevel="0" collapsed="false">
      <c r="A17" s="0" t="n">
        <v>2.67688</v>
      </c>
      <c r="B17" s="0" t="n">
        <v>5.99455E-005</v>
      </c>
      <c r="C17" s="0" t="n">
        <v>5.18159E-006</v>
      </c>
      <c r="D17" s="0" t="n">
        <v>9.12509E-006</v>
      </c>
      <c r="E17" s="0" t="n">
        <v>2.14604E-005</v>
      </c>
    </row>
    <row r="18" customFormat="false" ht="12.8" hidden="false" customHeight="false" outlineLevel="0" collapsed="false">
      <c r="A18" s="0" t="n">
        <v>2.59637</v>
      </c>
      <c r="B18" s="0" t="n">
        <v>6.01217E-005</v>
      </c>
      <c r="C18" s="0" t="n">
        <v>5.18027E-006</v>
      </c>
      <c r="D18" s="0" t="n">
        <v>9.11831E-006</v>
      </c>
      <c r="E18" s="0" t="n">
        <v>2.14511E-005</v>
      </c>
    </row>
    <row r="19" customFormat="false" ht="12.8" hidden="false" customHeight="false" outlineLevel="0" collapsed="false">
      <c r="A19" s="0" t="n">
        <v>2.52074</v>
      </c>
      <c r="B19" s="0" t="n">
        <v>0.000100696</v>
      </c>
      <c r="C19" s="0" t="n">
        <v>3.93169E-006</v>
      </c>
      <c r="D19" s="0" t="n">
        <v>7.23115E-006</v>
      </c>
      <c r="E19" s="0" t="n">
        <v>1.7919E-005</v>
      </c>
    </row>
    <row r="20" customFormat="false" ht="12.8" hidden="false" customHeight="false" outlineLevel="0" collapsed="false">
      <c r="A20" s="0" t="n">
        <v>18.961</v>
      </c>
      <c r="B20" s="0" t="n">
        <v>18.5137</v>
      </c>
      <c r="C20" s="0" t="n">
        <v>16.6672</v>
      </c>
      <c r="D20" s="0" t="n">
        <v>16.9893</v>
      </c>
      <c r="E20" s="0" t="n">
        <v>17.3339</v>
      </c>
    </row>
    <row r="21" customFormat="false" ht="12.8" hidden="false" customHeight="false" outlineLevel="0" collapsed="false">
      <c r="A21" s="0" t="n">
        <v>200.572</v>
      </c>
      <c r="B21" s="0" t="n">
        <v>197.821</v>
      </c>
      <c r="C21" s="0" t="n">
        <v>178.879</v>
      </c>
      <c r="D21" s="0" t="n">
        <v>182.344</v>
      </c>
      <c r="E21" s="0" t="n">
        <v>186.009</v>
      </c>
    </row>
    <row r="22" customFormat="false" ht="12.8" hidden="false" customHeight="false" outlineLevel="0" collapsed="false">
      <c r="A22" s="0" t="n">
        <v>47.8718</v>
      </c>
      <c r="B22" s="0" t="n">
        <v>46.731</v>
      </c>
      <c r="C22" s="0" t="n">
        <v>42.1081</v>
      </c>
      <c r="D22" s="0" t="n">
        <v>42.9225</v>
      </c>
      <c r="E22" s="0" t="n">
        <v>43.7902</v>
      </c>
    </row>
    <row r="23" customFormat="false" ht="12.8" hidden="false" customHeight="false" outlineLevel="0" collapsed="false">
      <c r="A23" s="0" t="n">
        <v>2.38981</v>
      </c>
      <c r="B23" s="0" t="n">
        <v>0.000100969</v>
      </c>
      <c r="C23" s="0" t="n">
        <v>3.92217E-006</v>
      </c>
      <c r="D23" s="0" t="n">
        <v>7.21492E-006</v>
      </c>
      <c r="E23" s="0" t="n">
        <v>1.78795E-005</v>
      </c>
    </row>
    <row r="24" customFormat="false" ht="12.8" hidden="false" customHeight="false" outlineLevel="0" collapsed="false">
      <c r="A24" s="0" t="n">
        <v>2.39133</v>
      </c>
      <c r="B24" s="0" t="n">
        <v>0.000100964</v>
      </c>
      <c r="C24" s="0" t="n">
        <v>3.92231E-006</v>
      </c>
      <c r="D24" s="0" t="n">
        <v>7.21521E-006</v>
      </c>
      <c r="E24" s="0" t="n">
        <v>1.788E-005</v>
      </c>
    </row>
    <row r="25" customFormat="false" ht="12.8" hidden="false" customHeight="false" outlineLevel="0" collapsed="false">
      <c r="A25" s="0" t="n">
        <v>153.304</v>
      </c>
      <c r="B25" s="0" t="n">
        <v>150.468</v>
      </c>
      <c r="C25" s="0" t="n">
        <v>135.935</v>
      </c>
      <c r="D25" s="0" t="n">
        <v>138.567</v>
      </c>
      <c r="E25" s="0" t="n">
        <v>141.358</v>
      </c>
    </row>
    <row r="26" customFormat="false" ht="12.8" hidden="false" customHeight="false" outlineLevel="0" collapsed="false">
      <c r="A26" s="0" t="n">
        <v>158.162</v>
      </c>
      <c r="B26" s="0" t="n">
        <v>155.306</v>
      </c>
      <c r="C26" s="0" t="n">
        <v>140.319</v>
      </c>
      <c r="D26" s="0" t="n">
        <v>143.037</v>
      </c>
      <c r="E26" s="0" t="n">
        <v>145.917</v>
      </c>
    </row>
    <row r="27" customFormat="false" ht="12.8" hidden="false" customHeight="false" outlineLevel="0" collapsed="false">
      <c r="A27" s="0" t="n">
        <v>2.40356</v>
      </c>
      <c r="B27" s="0" t="n">
        <v>0.000100926</v>
      </c>
      <c r="C27" s="0" t="n">
        <v>3.92346E-006</v>
      </c>
      <c r="D27" s="0" t="n">
        <v>7.2174E-006</v>
      </c>
      <c r="E27" s="0" t="n">
        <v>1.78846E-005</v>
      </c>
    </row>
    <row r="28" customFormat="false" ht="12.8" hidden="false" customHeight="false" outlineLevel="0" collapsed="false">
      <c r="A28" s="0" t="n">
        <v>329.807</v>
      </c>
      <c r="B28" s="0" t="n">
        <v>377.929</v>
      </c>
      <c r="C28" s="0" t="n">
        <v>342.59</v>
      </c>
      <c r="D28" s="0" t="n">
        <v>349.24</v>
      </c>
      <c r="E28" s="0" t="n">
        <v>356.22</v>
      </c>
    </row>
    <row r="29" customFormat="false" ht="12.8" hidden="false" customHeight="false" outlineLevel="0" collapsed="false">
      <c r="A29" s="0" t="n">
        <v>374.839</v>
      </c>
      <c r="B29" s="0" t="n">
        <v>378.86</v>
      </c>
      <c r="C29" s="0" t="n">
        <v>343.449</v>
      </c>
      <c r="D29" s="0" t="n">
        <v>350.117</v>
      </c>
      <c r="E29" s="0" t="n">
        <v>357.123</v>
      </c>
    </row>
    <row r="30" customFormat="false" ht="12.8" hidden="false" customHeight="false" outlineLevel="0" collapsed="false">
      <c r="A30" s="0" t="n">
        <v>418.813</v>
      </c>
      <c r="B30" s="0" t="n">
        <v>494.779</v>
      </c>
      <c r="C30" s="0" t="n">
        <v>452.148</v>
      </c>
      <c r="D30" s="0" t="n">
        <v>460.927</v>
      </c>
      <c r="E30" s="0" t="n">
        <v>470.095</v>
      </c>
    </row>
    <row r="31" customFormat="false" ht="12.8" hidden="false" customHeight="false" outlineLevel="0" collapsed="false">
      <c r="A31" s="0" t="n">
        <v>2.32155</v>
      </c>
      <c r="B31" s="0" t="n">
        <v>0.000101073</v>
      </c>
      <c r="C31" s="0" t="n">
        <v>3.91814E-006</v>
      </c>
      <c r="D31" s="0" t="n">
        <v>7.20666E-006</v>
      </c>
      <c r="E31" s="0" t="n">
        <v>1.7857E-005</v>
      </c>
    </row>
    <row r="32" customFormat="false" ht="12.8" hidden="false" customHeight="false" outlineLevel="0" collapsed="false">
      <c r="A32" s="0" t="n">
        <v>2.47746</v>
      </c>
      <c r="B32" s="0" t="n">
        <v>0.000100754</v>
      </c>
      <c r="C32" s="0" t="n">
        <v>3.92972E-006</v>
      </c>
      <c r="D32" s="0" t="n">
        <v>7.22678E-006</v>
      </c>
      <c r="E32" s="0" t="n">
        <v>1.79079E-005</v>
      </c>
    </row>
    <row r="33" customFormat="false" ht="12.8" hidden="false" customHeight="false" outlineLevel="0" collapsed="false">
      <c r="A33" s="0" t="n">
        <v>2.35803</v>
      </c>
      <c r="B33" s="0" t="n">
        <v>0.000100992</v>
      </c>
      <c r="C33" s="0" t="n">
        <v>3.9211E-006</v>
      </c>
      <c r="D33" s="0" t="n">
        <v>7.21177E-006</v>
      </c>
      <c r="E33" s="0" t="n">
        <v>1.78699E-005</v>
      </c>
    </row>
    <row r="34" customFormat="false" ht="12.8" hidden="false" customHeight="false" outlineLevel="0" collapsed="false">
      <c r="A34" s="0" t="n">
        <v>2.26137</v>
      </c>
      <c r="B34" s="0" t="n">
        <v>0.000101199</v>
      </c>
      <c r="C34" s="0" t="n">
        <v>3.91373E-006</v>
      </c>
      <c r="D34" s="0" t="n">
        <v>7.19881E-006</v>
      </c>
      <c r="E34" s="0" t="n">
        <v>1.7838E-005</v>
      </c>
    </row>
    <row r="35" customFormat="false" ht="12.8" hidden="false" customHeight="false" outlineLevel="0" collapsed="false">
      <c r="A35" s="0" t="n">
        <v>2.17753</v>
      </c>
      <c r="B35" s="0" t="n">
        <v>0.000101342</v>
      </c>
      <c r="C35" s="0" t="n">
        <v>3.9079E-006</v>
      </c>
      <c r="D35" s="0" t="n">
        <v>7.18844E-006</v>
      </c>
      <c r="E35" s="0" t="n">
        <v>1.7811E-005</v>
      </c>
    </row>
    <row r="36" customFormat="false" ht="12.8" hidden="false" customHeight="false" outlineLevel="0" collapsed="false">
      <c r="A36" s="0" t="n">
        <v>2.12651</v>
      </c>
      <c r="B36" s="0" t="n">
        <v>0.000101442</v>
      </c>
      <c r="C36" s="0" t="n">
        <v>3.90399E-006</v>
      </c>
      <c r="D36" s="0" t="n">
        <v>7.18137E-006</v>
      </c>
      <c r="E36" s="0" t="n">
        <v>1.77932E-005</v>
      </c>
    </row>
    <row r="37" customFormat="false" ht="12.8" hidden="false" customHeight="false" outlineLevel="0" collapsed="false">
      <c r="A37" s="0" t="n">
        <v>411.391</v>
      </c>
      <c r="B37" s="0" t="n">
        <v>459.953</v>
      </c>
      <c r="C37" s="0" t="n">
        <v>417.518</v>
      </c>
      <c r="D37" s="0" t="n">
        <v>425.638</v>
      </c>
      <c r="E37" s="0" t="n">
        <v>434.17</v>
      </c>
    </row>
    <row r="38" customFormat="false" ht="12.8" hidden="false" customHeight="false" outlineLevel="0" collapsed="false">
      <c r="A38" s="0" t="n">
        <v>1.93078</v>
      </c>
      <c r="B38" s="0" t="n">
        <v>0.000136199</v>
      </c>
      <c r="C38" s="0" t="n">
        <v>3.21421E-006</v>
      </c>
      <c r="D38" s="0" t="n">
        <v>6.12836E-006</v>
      </c>
      <c r="E38" s="0" t="n">
        <v>1.5816E-005</v>
      </c>
    </row>
    <row r="39" customFormat="false" ht="12.8" hidden="false" customHeight="false" outlineLevel="0" collapsed="false">
      <c r="A39" s="0" t="n">
        <v>3.9888</v>
      </c>
      <c r="B39" s="0" t="n">
        <v>3.8971</v>
      </c>
      <c r="C39" s="0" t="n">
        <v>3.50641</v>
      </c>
      <c r="D39" s="0" t="n">
        <v>3.57407</v>
      </c>
      <c r="E39" s="0" t="n">
        <v>3.64675</v>
      </c>
    </row>
    <row r="40" customFormat="false" ht="12.8" hidden="false" customHeight="false" outlineLevel="0" collapsed="false">
      <c r="A40" s="0" t="n">
        <v>373.427</v>
      </c>
      <c r="B40" s="0" t="n">
        <v>475.171</v>
      </c>
      <c r="C40" s="0" t="n">
        <v>528.638</v>
      </c>
      <c r="D40" s="0" t="n">
        <v>541.234</v>
      </c>
      <c r="E40" s="0" t="n">
        <v>552.039</v>
      </c>
    </row>
    <row r="41" customFormat="false" ht="12.8" hidden="false" customHeight="false" outlineLevel="0" collapsed="false">
      <c r="A41" s="0" t="n">
        <v>1.89026</v>
      </c>
      <c r="B41" s="0" t="n">
        <v>0.000136216</v>
      </c>
      <c r="C41" s="0" t="n">
        <v>3.21187E-006</v>
      </c>
      <c r="D41" s="0" t="n">
        <v>6.12366E-006</v>
      </c>
      <c r="E41" s="0" t="n">
        <v>1.58034E-005</v>
      </c>
    </row>
    <row r="42" customFormat="false" ht="12.8" hidden="false" customHeight="false" outlineLevel="0" collapsed="false">
      <c r="A42" s="0" t="n">
        <v>1.8881</v>
      </c>
      <c r="B42" s="0" t="n">
        <v>0.000136214</v>
      </c>
      <c r="C42" s="0" t="n">
        <v>3.21224E-006</v>
      </c>
      <c r="D42" s="0" t="n">
        <v>6.12465E-006</v>
      </c>
      <c r="E42" s="0" t="n">
        <v>1.5806E-005</v>
      </c>
    </row>
    <row r="43" customFormat="false" ht="12.8" hidden="false" customHeight="false" outlineLevel="0" collapsed="false">
      <c r="A43" s="0" t="n">
        <v>1.90517</v>
      </c>
      <c r="B43" s="0" t="n">
        <v>0.000136209</v>
      </c>
      <c r="C43" s="0" t="n">
        <v>3.2131E-006</v>
      </c>
      <c r="D43" s="0" t="n">
        <v>6.1266E-006</v>
      </c>
      <c r="E43" s="0" t="n">
        <v>1.58113E-005</v>
      </c>
    </row>
    <row r="44" customFormat="false" ht="12.8" hidden="false" customHeight="false" outlineLevel="0" collapsed="false">
      <c r="A44" s="0" t="n">
        <v>1.96278</v>
      </c>
      <c r="B44" s="0" t="n">
        <v>0.000136179</v>
      </c>
      <c r="C44" s="0" t="n">
        <v>3.21721E-006</v>
      </c>
      <c r="D44" s="0" t="n">
        <v>6.13537E-006</v>
      </c>
      <c r="E44" s="0" t="n">
        <v>1.58349E-005</v>
      </c>
    </row>
    <row r="45" customFormat="false" ht="12.8" hidden="false" customHeight="false" outlineLevel="0" collapsed="false">
      <c r="A45" s="0" t="n">
        <v>245.938</v>
      </c>
      <c r="B45" s="0" t="n">
        <v>243.968</v>
      </c>
      <c r="C45" s="0" t="n">
        <v>220.77</v>
      </c>
      <c r="D45" s="0" t="n">
        <v>225.049</v>
      </c>
      <c r="E45" s="0" t="n">
        <v>229.575</v>
      </c>
    </row>
    <row r="46" customFormat="false" ht="12.8" hidden="false" customHeight="false" outlineLevel="0" collapsed="false">
      <c r="A46" s="0" t="n">
        <v>39.8725</v>
      </c>
      <c r="B46" s="0" t="n">
        <v>38.927</v>
      </c>
      <c r="C46" s="0" t="n">
        <v>35.0668</v>
      </c>
      <c r="D46" s="0" t="n">
        <v>35.7444</v>
      </c>
      <c r="E46" s="0" t="n">
        <v>36.4678</v>
      </c>
    </row>
    <row r="47" customFormat="false" ht="12.8" hidden="false" customHeight="false" outlineLevel="0" collapsed="false">
      <c r="A47" s="0" t="n">
        <v>1.84525</v>
      </c>
      <c r="B47" s="0" t="n">
        <v>0.000136223</v>
      </c>
      <c r="C47" s="0" t="n">
        <v>3.21164E-006</v>
      </c>
      <c r="D47" s="0" t="n">
        <v>6.12486E-006</v>
      </c>
      <c r="E47" s="0" t="n">
        <v>1.58066E-005</v>
      </c>
    </row>
    <row r="48" customFormat="false" ht="12.8" hidden="false" customHeight="false" outlineLevel="0" collapsed="false">
      <c r="A48" s="0" t="n">
        <v>1.82921</v>
      </c>
      <c r="B48" s="0" t="n">
        <v>0.000136226</v>
      </c>
      <c r="C48" s="0" t="n">
        <v>3.21123E-006</v>
      </c>
      <c r="D48" s="0" t="n">
        <v>6.1241E-006</v>
      </c>
      <c r="E48" s="0" t="n">
        <v>1.58045E-005</v>
      </c>
    </row>
    <row r="49" customFormat="false" ht="12.8" hidden="false" customHeight="false" outlineLevel="0" collapsed="false">
      <c r="A49" s="0" t="n">
        <v>1.82147</v>
      </c>
      <c r="B49" s="0" t="n">
        <v>0.000136228</v>
      </c>
      <c r="C49" s="0" t="n">
        <v>3.21099E-006</v>
      </c>
      <c r="D49" s="0" t="n">
        <v>6.12367E-006</v>
      </c>
      <c r="E49" s="0" t="n">
        <v>1.58034E-005</v>
      </c>
    </row>
    <row r="50" customFormat="false" ht="12.8" hidden="false" customHeight="false" outlineLevel="0" collapsed="false">
      <c r="A50" s="0" t="n">
        <v>1.78862</v>
      </c>
      <c r="B50" s="0" t="n">
        <v>0.000136237</v>
      </c>
      <c r="C50" s="0" t="n">
        <v>3.20981E-006</v>
      </c>
      <c r="D50" s="0" t="n">
        <v>6.12158E-006</v>
      </c>
      <c r="E50" s="0" t="n">
        <v>1.57978E-005</v>
      </c>
    </row>
    <row r="51" customFormat="false" ht="12.8" hidden="false" customHeight="false" outlineLevel="0" collapsed="false">
      <c r="A51" s="0" t="n">
        <v>35.8857</v>
      </c>
      <c r="B51" s="0" t="n">
        <v>35.0364</v>
      </c>
      <c r="C51" s="0" t="n">
        <v>31.5581</v>
      </c>
      <c r="D51" s="0" t="n">
        <v>32.1679</v>
      </c>
      <c r="E51" s="0" t="n">
        <v>32.8193</v>
      </c>
    </row>
    <row r="52" customFormat="false" ht="12.8" hidden="false" customHeight="false" outlineLevel="0" collapsed="false">
      <c r="A52" s="0" t="n">
        <v>1.7694</v>
      </c>
      <c r="B52" s="0" t="n">
        <v>0.000136238</v>
      </c>
      <c r="C52" s="0" t="n">
        <v>3.2096E-006</v>
      </c>
      <c r="D52" s="0" t="n">
        <v>6.12119E-006</v>
      </c>
      <c r="E52" s="0" t="n">
        <v>1.57967E-005</v>
      </c>
    </row>
    <row r="53" customFormat="false" ht="12.8" hidden="false" customHeight="false" outlineLevel="0" collapsed="false">
      <c r="A53" s="0" t="n">
        <v>2.84267</v>
      </c>
      <c r="B53" s="0" t="n">
        <v>0.000135379</v>
      </c>
      <c r="C53" s="0" t="n">
        <v>3.27397E-006</v>
      </c>
      <c r="D53" s="0" t="n">
        <v>6.24058E-006</v>
      </c>
      <c r="E53" s="0" t="n">
        <v>1.61205E-005</v>
      </c>
    </row>
    <row r="54" customFormat="false" ht="12.8" hidden="false" customHeight="false" outlineLevel="0" collapsed="false">
      <c r="A54" s="0" t="n">
        <v>2.29287</v>
      </c>
      <c r="B54" s="0" t="n">
        <v>0.000135964</v>
      </c>
      <c r="C54" s="0" t="n">
        <v>3.23756E-006</v>
      </c>
      <c r="D54" s="0" t="n">
        <v>6.17425E-006</v>
      </c>
      <c r="E54" s="0" t="n">
        <v>1.59398E-005</v>
      </c>
    </row>
    <row r="55" s="1" customFormat="true" ht="12.8" hidden="false" customHeight="false" outlineLevel="0" collapsed="false">
      <c r="A55" s="1" t="n">
        <f aca="false">SUM(IEEE_118_First_Line!A1:A54)</f>
        <v>3668</v>
      </c>
      <c r="B55" s="1" t="n">
        <f aca="false">SUM(IEEE_118_First_Line!B1:B54)</f>
        <v>4034.8014353473</v>
      </c>
      <c r="C55" s="1" t="n">
        <f aca="false">SUM(IEEE_118_First_Line!C1:C54)</f>
        <v>3833.0607554159</v>
      </c>
      <c r="D55" s="1" t="n">
        <f aca="false">SUM(IEEE_118_First_Line!D1:D54)</f>
        <v>3909.72107471768</v>
      </c>
      <c r="E55" s="1" t="n">
        <f aca="false">SUM(IEEE_118_First_Line!E1:E54)</f>
        <v>3987.9164085303</v>
      </c>
    </row>
    <row r="56" customFormat="false" ht="12.8" hidden="false" customHeight="false" outlineLevel="0" collapsed="false">
      <c r="A56" s="0" t="n">
        <v>-3668</v>
      </c>
      <c r="B56" s="0" t="n">
        <v>-4034.8</v>
      </c>
      <c r="C56" s="0" t="n">
        <v>-3833.06</v>
      </c>
      <c r="D56" s="0" t="n">
        <v>-3909.7212</v>
      </c>
      <c r="E56" s="0" t="n">
        <v>-3987.915624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n">
        <v>226.524</v>
      </c>
      <c r="B1" s="0" t="n">
        <v>173.788</v>
      </c>
      <c r="C1" s="0" t="n">
        <v>262.812</v>
      </c>
      <c r="D1" s="0" t="n">
        <v>252.848</v>
      </c>
      <c r="E1" s="0" t="n">
        <v>155.911</v>
      </c>
    </row>
    <row r="2" customFormat="false" ht="12.8" hidden="false" customHeight="false" outlineLevel="0" collapsed="false">
      <c r="A2" s="0" t="n">
        <v>46.5521</v>
      </c>
      <c r="B2" s="0" t="n">
        <v>35.675</v>
      </c>
      <c r="C2" s="0" t="n">
        <v>51.1879</v>
      </c>
      <c r="D2" s="0" t="n">
        <v>52.3849</v>
      </c>
      <c r="E2" s="0" t="n">
        <v>31.7846</v>
      </c>
    </row>
    <row r="3" s="1" customFormat="true" ht="12.8" hidden="false" customHeight="false" outlineLevel="0" collapsed="false">
      <c r="A3" s="1" t="n">
        <f aca="false">SUM(IEEE_14_All_Lines!A1:A2)</f>
        <v>273.0761</v>
      </c>
      <c r="B3" s="1" t="n">
        <f aca="false">SUM(IEEE_14_All_Lines!B1:B2)</f>
        <v>209.463</v>
      </c>
      <c r="C3" s="1" t="n">
        <f aca="false">SUM(IEEE_14_All_Lines!C1:C2)</f>
        <v>313.9999</v>
      </c>
      <c r="D3" s="1" t="n">
        <f aca="false">SUM(IEEE_14_All_Lines!D1:D2)</f>
        <v>305.2329</v>
      </c>
      <c r="E3" s="1" t="n">
        <f aca="false">SUM(IEEE_14_All_Lines!E1:E2)</f>
        <v>187.6956</v>
      </c>
    </row>
    <row r="4" customFormat="false" ht="12.8" hidden="false" customHeight="false" outlineLevel="0" collapsed="false">
      <c r="A4" s="0" t="n">
        <v>-259</v>
      </c>
      <c r="B4" s="0" t="n">
        <v>-207</v>
      </c>
      <c r="C4" s="0" t="n">
        <v>-314</v>
      </c>
      <c r="D4" s="0" t="n">
        <v>-286.5</v>
      </c>
      <c r="E4" s="0" t="n">
        <v>-187.3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n">
        <v>120.765</v>
      </c>
      <c r="B1" s="0" t="n">
        <v>129.821</v>
      </c>
      <c r="C1" s="0" t="n">
        <v>130.837</v>
      </c>
      <c r="D1" s="0" t="n">
        <v>129.94</v>
      </c>
      <c r="E1" s="0" t="n">
        <v>125.828</v>
      </c>
    </row>
    <row r="2" customFormat="false" ht="12.8" hidden="false" customHeight="false" outlineLevel="0" collapsed="false">
      <c r="A2" s="0" t="n">
        <v>9.2275</v>
      </c>
      <c r="B2" s="0" t="n">
        <v>26.9699</v>
      </c>
      <c r="C2" s="0" t="n">
        <v>27.0984</v>
      </c>
      <c r="D2" s="0" t="n">
        <v>27.093</v>
      </c>
      <c r="E2" s="0" t="n">
        <v>25.7776</v>
      </c>
    </row>
    <row r="3" s="1" customFormat="true" ht="12.8" hidden="false" customHeight="false" outlineLevel="0" collapsed="false">
      <c r="A3" s="1" t="n">
        <f aca="false">SUM(IEEE_5_All_Lines!A1:A2)</f>
        <v>129.9925</v>
      </c>
      <c r="B3" s="1" t="n">
        <f aca="false">SUM(IEEE_5_All_Lines!B1:B2)</f>
        <v>156.7909</v>
      </c>
      <c r="C3" s="1" t="n">
        <f aca="false">SUM(IEEE_5_All_Lines!C1:C2)</f>
        <v>157.9354</v>
      </c>
      <c r="D3" s="1" t="n">
        <f aca="false">SUM(IEEE_5_All_Lines!D1:D2)</f>
        <v>157.033</v>
      </c>
      <c r="E3" s="1" t="n">
        <f aca="false">SUM(IEEE_5_All_Lines!E1:E2)</f>
        <v>151.6056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n">
        <v>24.7312</v>
      </c>
      <c r="B1" s="0" t="n">
        <v>19.2823</v>
      </c>
      <c r="C1" s="0" t="n">
        <v>18.695</v>
      </c>
      <c r="D1" s="0" t="n">
        <v>19.8834</v>
      </c>
      <c r="E1" s="0" t="n">
        <v>22.5488</v>
      </c>
    </row>
    <row r="2" customFormat="false" ht="12.8" hidden="false" customHeight="false" outlineLevel="0" collapsed="false">
      <c r="A2" s="0" t="n">
        <v>38.2641</v>
      </c>
      <c r="B2" s="0" t="n">
        <v>27.3508</v>
      </c>
      <c r="C2" s="0" t="n">
        <v>24.9408</v>
      </c>
      <c r="D2" s="0" t="n">
        <v>26.4053</v>
      </c>
      <c r="E2" s="0" t="n">
        <v>28.9363</v>
      </c>
    </row>
    <row r="3" customFormat="false" ht="12.8" hidden="false" customHeight="false" outlineLevel="0" collapsed="false">
      <c r="A3" s="0" t="n">
        <v>7.3138</v>
      </c>
      <c r="B3" s="0" t="n">
        <v>15.2792</v>
      </c>
      <c r="C3" s="0" t="n">
        <v>15.2676</v>
      </c>
      <c r="D3" s="0" t="n">
        <v>15.7881</v>
      </c>
      <c r="E3" s="0" t="n">
        <v>16.5631</v>
      </c>
    </row>
    <row r="4" customFormat="false" ht="12.8" hidden="false" customHeight="false" outlineLevel="0" collapsed="false">
      <c r="A4" s="0" t="n">
        <v>17.3252</v>
      </c>
      <c r="B4" s="0" t="n">
        <v>6.53973</v>
      </c>
      <c r="C4" s="0" t="n">
        <v>5.78076</v>
      </c>
      <c r="D4" s="0" t="n">
        <v>6.8264</v>
      </c>
      <c r="E4" s="0" t="n">
        <v>7.0577</v>
      </c>
    </row>
    <row r="5" customFormat="false" ht="12.8" hidden="false" customHeight="false" outlineLevel="0" collapsed="false">
      <c r="A5" s="0" t="n">
        <v>5.7843</v>
      </c>
      <c r="B5" s="0" t="n">
        <v>6.04852</v>
      </c>
      <c r="C5" s="0" t="n">
        <v>5.89084</v>
      </c>
      <c r="D5" s="0" t="n">
        <v>6.75111</v>
      </c>
      <c r="E5" s="0" t="n">
        <v>7.0475</v>
      </c>
    </row>
    <row r="6" customFormat="false" ht="12.8" hidden="false" customHeight="false" outlineLevel="0" collapsed="false">
      <c r="A6" s="0" t="n">
        <v>-2.63483E-006</v>
      </c>
      <c r="B6" s="0" t="n">
        <v>6.05475</v>
      </c>
      <c r="C6" s="0" t="n">
        <v>5.89316</v>
      </c>
      <c r="D6" s="0" t="n">
        <v>6.75028</v>
      </c>
      <c r="E6" s="0" t="n">
        <v>7.06285</v>
      </c>
    </row>
    <row r="7" s="1" customFormat="true" ht="12.8" hidden="false" customHeight="false" outlineLevel="0" collapsed="false">
      <c r="A7" s="1" t="n">
        <f aca="false">SUM(IEEE_30_Four_Lines!A1:A6)</f>
        <v>93.41859736517</v>
      </c>
      <c r="B7" s="1" t="n">
        <f aca="false">SUM(IEEE_30_Four_Lines!B1:B6)</f>
        <v>80.5553</v>
      </c>
      <c r="C7" s="1" t="n">
        <f aca="false">SUM(IEEE_30_Four_Lines!C1:C6)</f>
        <v>76.46816</v>
      </c>
      <c r="D7" s="1" t="n">
        <f aca="false">SUM(IEEE_30_Four_Lines!D1:D6)</f>
        <v>82.40459</v>
      </c>
      <c r="E7" s="1" t="n">
        <f aca="false">SUM(IEEE_30_Four_Lines!E1:E6)</f>
        <v>89.21625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n">
        <v>192</v>
      </c>
      <c r="B1" s="0" t="n">
        <v>192</v>
      </c>
      <c r="C1" s="0" t="n">
        <v>192</v>
      </c>
      <c r="D1" s="0" t="n">
        <v>192</v>
      </c>
      <c r="E1" s="0" t="n">
        <v>192</v>
      </c>
    </row>
    <row r="2" customFormat="false" ht="12.8" hidden="false" customHeight="false" outlineLevel="0" collapsed="false">
      <c r="A2" s="0" t="n">
        <v>192</v>
      </c>
      <c r="B2" s="0" t="n">
        <v>192</v>
      </c>
      <c r="C2" s="0" t="n">
        <v>192</v>
      </c>
      <c r="D2" s="0" t="n">
        <v>192</v>
      </c>
      <c r="E2" s="0" t="n">
        <v>192</v>
      </c>
    </row>
    <row r="3" customFormat="false" ht="12.8" hidden="false" customHeight="false" outlineLevel="0" collapsed="false">
      <c r="A3" s="0" t="n">
        <v>261.224</v>
      </c>
      <c r="B3" s="0" t="n">
        <v>260.97</v>
      </c>
      <c r="C3" s="0" t="n">
        <v>251.526</v>
      </c>
      <c r="D3" s="0" t="n">
        <v>258.346</v>
      </c>
      <c r="E3" s="0" t="n">
        <v>270.483</v>
      </c>
    </row>
    <row r="4" customFormat="false" ht="12.8" hidden="false" customHeight="false" outlineLevel="0" collapsed="false">
      <c r="A4" s="0" t="n">
        <v>206</v>
      </c>
      <c r="B4" s="0" t="n">
        <v>206</v>
      </c>
      <c r="C4" s="0" t="n">
        <v>206</v>
      </c>
      <c r="D4" s="0" t="n">
        <v>206</v>
      </c>
      <c r="E4" s="0" t="n">
        <v>206</v>
      </c>
    </row>
    <row r="5" customFormat="false" ht="12.8" hidden="false" customHeight="false" outlineLevel="0" collapsed="false">
      <c r="A5" s="0" t="n">
        <v>66</v>
      </c>
      <c r="B5" s="0" t="n">
        <v>66</v>
      </c>
      <c r="C5" s="0" t="n">
        <v>66</v>
      </c>
      <c r="D5" s="0" t="n">
        <v>66</v>
      </c>
      <c r="E5" s="0" t="n">
        <v>66</v>
      </c>
    </row>
    <row r="6" customFormat="false" ht="12.8" hidden="false" customHeight="false" outlineLevel="0" collapsed="false">
      <c r="A6" s="0" t="n">
        <v>54</v>
      </c>
      <c r="B6" s="0" t="n">
        <v>54</v>
      </c>
      <c r="C6" s="0" t="n">
        <v>54</v>
      </c>
      <c r="D6" s="0" t="n">
        <v>54</v>
      </c>
      <c r="E6" s="0" t="n">
        <v>54</v>
      </c>
    </row>
    <row r="7" customFormat="false" ht="12.8" hidden="false" customHeight="false" outlineLevel="0" collapsed="false">
      <c r="A7" s="0" t="n">
        <v>254.054</v>
      </c>
      <c r="B7" s="0" t="n">
        <v>253.832</v>
      </c>
      <c r="C7" s="0" t="n">
        <v>244.348</v>
      </c>
      <c r="D7" s="0" t="n">
        <v>251.185</v>
      </c>
      <c r="E7" s="0" t="n">
        <v>263.322</v>
      </c>
    </row>
    <row r="8" customFormat="false" ht="12.8" hidden="false" customHeight="false" outlineLevel="0" collapsed="false">
      <c r="A8" s="0" t="n">
        <v>234.873</v>
      </c>
      <c r="B8" s="0" t="n">
        <v>234.73</v>
      </c>
      <c r="C8" s="0" t="n">
        <v>226.413</v>
      </c>
      <c r="D8" s="0" t="n">
        <v>232.412</v>
      </c>
      <c r="E8" s="0" t="n">
        <v>242.987</v>
      </c>
    </row>
    <row r="9" customFormat="false" ht="12.8" hidden="false" customHeight="false" outlineLevel="0" collapsed="false">
      <c r="A9" s="0" t="n">
        <v>300</v>
      </c>
      <c r="B9" s="0" t="n">
        <v>300</v>
      </c>
      <c r="C9" s="0" t="n">
        <v>293.143</v>
      </c>
      <c r="D9" s="0" t="n">
        <v>300</v>
      </c>
      <c r="E9" s="0" t="n">
        <v>300</v>
      </c>
    </row>
    <row r="10" customFormat="false" ht="12.8" hidden="false" customHeight="false" outlineLevel="0" collapsed="false">
      <c r="A10" s="0" t="n">
        <v>282.536</v>
      </c>
      <c r="B10" s="0" t="n">
        <v>282.184</v>
      </c>
      <c r="C10" s="0" t="n">
        <v>272.688</v>
      </c>
      <c r="D10" s="0" t="n">
        <v>279.518</v>
      </c>
      <c r="E10" s="0" t="n">
        <v>291.807</v>
      </c>
    </row>
    <row r="11" customFormat="false" ht="12.8" hidden="false" customHeight="false" outlineLevel="0" collapsed="false">
      <c r="A11" s="0" t="n">
        <v>192</v>
      </c>
      <c r="B11" s="0" t="n">
        <v>192</v>
      </c>
      <c r="C11" s="0" t="n">
        <v>192</v>
      </c>
      <c r="D11" s="0" t="n">
        <v>192</v>
      </c>
      <c r="E11" s="0" t="n">
        <v>192</v>
      </c>
    </row>
    <row r="12" customFormat="false" ht="12.8" hidden="false" customHeight="false" outlineLevel="0" collapsed="false">
      <c r="A12" s="0" t="n">
        <v>192</v>
      </c>
      <c r="B12" s="0" t="n">
        <v>192</v>
      </c>
      <c r="C12" s="0" t="n">
        <v>192</v>
      </c>
      <c r="D12" s="0" t="n">
        <v>192</v>
      </c>
      <c r="E12" s="0" t="n">
        <v>192</v>
      </c>
    </row>
    <row r="13" customFormat="false" ht="12.8" hidden="false" customHeight="false" outlineLevel="0" collapsed="false">
      <c r="A13" s="0" t="n">
        <v>197.081</v>
      </c>
      <c r="B13" s="0" t="n">
        <v>197.144</v>
      </c>
      <c r="C13" s="0" t="n">
        <v>187.638</v>
      </c>
      <c r="D13" s="0" t="n">
        <v>194.477</v>
      </c>
      <c r="E13" s="0" t="n">
        <v>206.349</v>
      </c>
    </row>
    <row r="14" customFormat="false" ht="12.8" hidden="false" customHeight="false" outlineLevel="0" collapsed="false">
      <c r="A14" s="0" t="n">
        <v>206</v>
      </c>
      <c r="B14" s="0" t="n">
        <v>206</v>
      </c>
      <c r="C14" s="0" t="n">
        <v>206</v>
      </c>
      <c r="D14" s="0" t="n">
        <v>206</v>
      </c>
      <c r="E14" s="0" t="n">
        <v>206</v>
      </c>
    </row>
    <row r="15" customFormat="false" ht="12.8" hidden="false" customHeight="false" outlineLevel="0" collapsed="false">
      <c r="A15" s="0" t="n">
        <v>66</v>
      </c>
      <c r="B15" s="0" t="n">
        <v>66</v>
      </c>
      <c r="C15" s="0" t="n">
        <v>66</v>
      </c>
      <c r="D15" s="0" t="n">
        <v>66</v>
      </c>
      <c r="E15" s="0" t="n">
        <v>66</v>
      </c>
    </row>
    <row r="16" customFormat="false" ht="12.8" hidden="false" customHeight="false" outlineLevel="0" collapsed="false">
      <c r="A16" s="0" t="n">
        <v>54</v>
      </c>
      <c r="B16" s="0" t="n">
        <v>54</v>
      </c>
      <c r="C16" s="0" t="n">
        <v>54</v>
      </c>
      <c r="D16" s="0" t="n">
        <v>54</v>
      </c>
      <c r="E16" s="0" t="n">
        <v>54</v>
      </c>
    </row>
    <row r="17" customFormat="false" ht="12.8" hidden="false" customHeight="false" outlineLevel="0" collapsed="false">
      <c r="A17" s="0" t="n">
        <v>246.928</v>
      </c>
      <c r="B17" s="0" t="n">
        <v>246.749</v>
      </c>
      <c r="C17" s="0" t="n">
        <v>237.252</v>
      </c>
      <c r="D17" s="0" t="n">
        <v>244.089</v>
      </c>
      <c r="E17" s="0" t="n">
        <v>256.2</v>
      </c>
    </row>
    <row r="18" customFormat="false" ht="12.8" hidden="false" customHeight="false" outlineLevel="0" collapsed="false">
      <c r="A18" s="0" t="n">
        <v>203.701</v>
      </c>
      <c r="B18" s="0" t="n">
        <v>203.684</v>
      </c>
      <c r="C18" s="0" t="n">
        <v>195.353</v>
      </c>
      <c r="D18" s="0" t="n">
        <v>201.353</v>
      </c>
      <c r="E18" s="0" t="n">
        <v>211.821</v>
      </c>
    </row>
    <row r="19" customFormat="false" ht="12.8" hidden="false" customHeight="false" outlineLevel="0" collapsed="false">
      <c r="A19" s="0" t="n">
        <v>229.782</v>
      </c>
      <c r="B19" s="0" t="n">
        <v>229.714</v>
      </c>
      <c r="C19" s="0" t="n">
        <v>218.652</v>
      </c>
      <c r="D19" s="0" t="n">
        <v>226.624</v>
      </c>
      <c r="E19" s="0" t="n">
        <v>240.59</v>
      </c>
    </row>
    <row r="20" customFormat="false" ht="12.8" hidden="false" customHeight="false" outlineLevel="0" collapsed="false">
      <c r="A20" s="0" t="n">
        <v>250</v>
      </c>
      <c r="B20" s="0" t="n">
        <v>250</v>
      </c>
      <c r="C20" s="0" t="n">
        <v>250</v>
      </c>
      <c r="D20" s="0" t="n">
        <v>250</v>
      </c>
      <c r="E20" s="0" t="n">
        <v>250</v>
      </c>
    </row>
    <row r="21" s="1" customFormat="true" ht="12.8" hidden="false" customHeight="false" outlineLevel="0" collapsed="false">
      <c r="A21" s="1" t="n">
        <f aca="false">SUM(IEEE_48_Three_Lines!A1:A20)</f>
        <v>3880.179</v>
      </c>
      <c r="B21" s="1" t="n">
        <f aca="false">SUM(IEEE_48_Three_Lines!B1:B20)</f>
        <v>3879.007</v>
      </c>
      <c r="C21" s="1" t="n">
        <f aca="false">SUM(IEEE_48_Three_Lines!C1:C20)</f>
        <v>3797.013</v>
      </c>
      <c r="D21" s="1" t="n">
        <f aca="false">SUM(IEEE_48_Three_Lines!D1:D20)</f>
        <v>3858.004</v>
      </c>
      <c r="E21" s="1" t="n">
        <f aca="false">SUM(IEEE_48_Three_Lines!E1:E20)</f>
        <v>3953.559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RowHeight="12.8"/>
  <cols>
    <col collapsed="false" hidden="false" max="1" min="1" style="0" width="13.2295918367347"/>
    <col collapsed="false" hidden="false" max="7" min="7" style="0" width="12.8265306122449"/>
    <col collapsed="false" hidden="false" max="8" min="8" style="0" width="14.0408163265306"/>
  </cols>
  <sheetData>
    <row r="1" s="2" customFormat="true" ht="12.8" hidden="false" customHeight="fals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0"/>
      <c r="I1" s="0"/>
      <c r="J1" s="0"/>
      <c r="K1" s="0"/>
      <c r="L1" s="0"/>
      <c r="M1" s="0"/>
      <c r="N1" s="0"/>
      <c r="O1" s="0"/>
    </row>
    <row r="2" customFormat="false" ht="12.8" hidden="false" customHeight="false" outlineLevel="0" collapsed="false">
      <c r="A2" s="0" t="n">
        <v>1</v>
      </c>
      <c r="B2" s="0" t="n">
        <v>0.796539</v>
      </c>
      <c r="C2" s="0" t="n">
        <v>3.39049</v>
      </c>
      <c r="D2" s="0" t="n">
        <v>0.961436</v>
      </c>
      <c r="E2" s="0" t="n">
        <v>23.5966</v>
      </c>
      <c r="F2" s="0" t="n">
        <v>8.86479</v>
      </c>
      <c r="G2" s="0" t="n">
        <v>98.9865</v>
      </c>
    </row>
    <row r="3" customFormat="false" ht="12.8" hidden="false" customHeight="false" outlineLevel="0" collapsed="false">
      <c r="A3" s="0" t="n">
        <v>2</v>
      </c>
      <c r="B3" s="0" t="n">
        <v>0.633823</v>
      </c>
      <c r="C3" s="0" t="n">
        <v>2.83768</v>
      </c>
      <c r="D3" s="0" t="n">
        <v>0.478086</v>
      </c>
      <c r="E3" s="0" t="n">
        <v>12.6472</v>
      </c>
      <c r="F3" s="0" t="n">
        <v>6.65057</v>
      </c>
      <c r="G3" s="0" t="n">
        <v>54.7266</v>
      </c>
    </row>
    <row r="4" customFormat="false" ht="12.8" hidden="false" customHeight="false" outlineLevel="0" collapsed="false">
      <c r="A4" s="0" t="n">
        <v>3</v>
      </c>
      <c r="B4" s="0" t="n">
        <v>0.498171</v>
      </c>
      <c r="C4" s="0" t="n">
        <v>1.71538</v>
      </c>
      <c r="D4" s="0" t="n">
        <v>0.478086</v>
      </c>
      <c r="E4" s="0" t="n">
        <v>8.52821</v>
      </c>
      <c r="F4" s="0" t="n">
        <v>3.54619</v>
      </c>
      <c r="G4" s="0" t="n">
        <v>29.0497</v>
      </c>
    </row>
    <row r="5" customFormat="false" ht="12.8" hidden="false" customHeight="false" outlineLevel="0" collapsed="false">
      <c r="A5" s="0" t="n">
        <v>4</v>
      </c>
      <c r="B5" s="0" t="n">
        <v>0.498171</v>
      </c>
      <c r="C5" s="0" t="n">
        <v>0.971522</v>
      </c>
      <c r="D5" s="0" t="n">
        <v>0.478086</v>
      </c>
      <c r="E5" s="0" t="n">
        <v>4.02483</v>
      </c>
      <c r="F5" s="0" t="n">
        <v>2.29922</v>
      </c>
      <c r="G5" s="0" t="n">
        <v>16.6306</v>
      </c>
    </row>
    <row r="6" customFormat="false" ht="12.8" hidden="false" customHeight="false" outlineLevel="0" collapsed="false">
      <c r="A6" s="0" t="n">
        <v>5</v>
      </c>
      <c r="B6" s="0" t="n">
        <v>0.498171</v>
      </c>
      <c r="C6" s="0" t="n">
        <v>1.62635</v>
      </c>
      <c r="D6" s="0" t="n">
        <v>0.478086</v>
      </c>
      <c r="E6" s="0" t="n">
        <v>1.77445</v>
      </c>
      <c r="F6" s="0" t="n">
        <v>1.30795</v>
      </c>
      <c r="G6" s="0" t="n">
        <v>9.94293</v>
      </c>
    </row>
    <row r="7" customFormat="false" ht="12.8" hidden="false" customHeight="false" outlineLevel="0" collapsed="false">
      <c r="A7" s="0" t="n">
        <v>6</v>
      </c>
      <c r="B7" s="0" t="n">
        <v>0.498171</v>
      </c>
      <c r="C7" s="0" t="n">
        <v>1.26321</v>
      </c>
      <c r="D7" s="0" t="n">
        <v>0.478086</v>
      </c>
      <c r="E7" s="0" t="n">
        <v>0.787015</v>
      </c>
      <c r="F7" s="0" t="n">
        <v>0.812944</v>
      </c>
      <c r="G7" s="0" t="n">
        <v>6.44408</v>
      </c>
    </row>
    <row r="8" customFormat="false" ht="12.8" hidden="false" customHeight="false" outlineLevel="0" collapsed="false">
      <c r="A8" s="0" t="n">
        <v>7</v>
      </c>
      <c r="B8" s="0" t="n">
        <v>0.498171</v>
      </c>
      <c r="C8" s="0" t="n">
        <v>0.513289</v>
      </c>
      <c r="D8" s="0" t="n">
        <v>0.478086</v>
      </c>
      <c r="E8" s="0" t="n">
        <v>0.294991</v>
      </c>
      <c r="F8" s="0" t="n">
        <v>0.510176</v>
      </c>
      <c r="G8" s="0" t="n">
        <v>4.35832</v>
      </c>
    </row>
    <row r="9" customFormat="false" ht="12.8" hidden="false" customHeight="false" outlineLevel="0" collapsed="false">
      <c r="A9" s="0" t="n">
        <v>8</v>
      </c>
      <c r="B9" s="0" t="n">
        <v>0.498171</v>
      </c>
      <c r="C9" s="0" t="n">
        <v>0.513289</v>
      </c>
      <c r="D9" s="0" t="n">
        <v>0.478086</v>
      </c>
      <c r="E9" s="0" t="n">
        <v>0.294991</v>
      </c>
      <c r="F9" s="0" t="n">
        <v>0.510176</v>
      </c>
      <c r="G9" s="0" t="n">
        <v>3.0227</v>
      </c>
    </row>
    <row r="10" customFormat="false" ht="12.8" hidden="false" customHeight="false" outlineLevel="0" collapsed="false">
      <c r="A10" s="0" t="n">
        <v>9</v>
      </c>
      <c r="B10" s="0" t="n">
        <v>0.498171</v>
      </c>
      <c r="C10" s="0" t="n">
        <v>0.513289</v>
      </c>
      <c r="D10" s="0" t="n">
        <v>0.478086</v>
      </c>
      <c r="E10" s="0" t="n">
        <v>0.294991</v>
      </c>
      <c r="F10" s="0" t="n">
        <v>0.510176</v>
      </c>
      <c r="G10" s="0" t="n">
        <v>2.17064</v>
      </c>
    </row>
    <row r="11" customFormat="false" ht="12.8" hidden="false" customHeight="false" outlineLevel="0" collapsed="false">
      <c r="A11" s="0" t="n">
        <v>10</v>
      </c>
      <c r="B11" s="0" t="n">
        <v>0.498171</v>
      </c>
      <c r="C11" s="0" t="n">
        <v>0.513289</v>
      </c>
      <c r="D11" s="0" t="n">
        <v>0.478086</v>
      </c>
      <c r="E11" s="0" t="n">
        <v>0.294991</v>
      </c>
      <c r="F11" s="0" t="n">
        <v>0.510176</v>
      </c>
      <c r="G11" s="0" t="n">
        <v>1.61632</v>
      </c>
    </row>
    <row r="12" customFormat="false" ht="12.8" hidden="false" customHeight="false" outlineLevel="0" collapsed="false">
      <c r="A12" s="0" t="n">
        <v>11</v>
      </c>
      <c r="B12" s="0" t="n">
        <v>0.498171</v>
      </c>
      <c r="C12" s="0" t="n">
        <v>0.513289</v>
      </c>
      <c r="D12" s="0" t="n">
        <v>0.478086</v>
      </c>
      <c r="E12" s="0" t="n">
        <v>0.294991</v>
      </c>
      <c r="F12" s="0" t="n">
        <v>0.510176</v>
      </c>
      <c r="G12" s="0" t="n">
        <v>1.32244</v>
      </c>
    </row>
    <row r="13" customFormat="false" ht="12.8" hidden="false" customHeight="false" outlineLevel="0" collapsed="false">
      <c r="A13" s="0" t="n">
        <v>12</v>
      </c>
      <c r="B13" s="0" t="n">
        <v>0.498171</v>
      </c>
      <c r="C13" s="0" t="n">
        <v>0.513289</v>
      </c>
      <c r="D13" s="0" t="n">
        <v>0.478086</v>
      </c>
      <c r="E13" s="0" t="n">
        <v>0.294991</v>
      </c>
      <c r="F13" s="0" t="n">
        <v>0.510176</v>
      </c>
      <c r="G13" s="0" t="n">
        <v>1.15247</v>
      </c>
    </row>
    <row r="14" customFormat="false" ht="12.8" hidden="false" customHeight="false" outlineLevel="0" collapsed="false">
      <c r="A14" s="0" t="n">
        <v>13</v>
      </c>
      <c r="B14" s="0" t="n">
        <v>0.498171</v>
      </c>
      <c r="C14" s="0" t="n">
        <v>0.513289</v>
      </c>
      <c r="D14" s="0" t="n">
        <v>0.478086</v>
      </c>
      <c r="E14" s="0" t="n">
        <v>0.294991</v>
      </c>
      <c r="F14" s="0" t="n">
        <v>0.510176</v>
      </c>
      <c r="G14" s="0" t="n">
        <v>1.04447</v>
      </c>
    </row>
    <row r="15" customFormat="false" ht="12.8" hidden="false" customHeight="false" outlineLevel="0" collapsed="false">
      <c r="A15" s="0" t="n">
        <v>14</v>
      </c>
      <c r="B15" s="0" t="n">
        <v>0.498171</v>
      </c>
      <c r="C15" s="0" t="n">
        <v>0.513289</v>
      </c>
      <c r="D15" s="0" t="n">
        <v>0.478086</v>
      </c>
      <c r="E15" s="0" t="n">
        <v>0.294991</v>
      </c>
      <c r="F15" s="0" t="n">
        <v>0.510176</v>
      </c>
      <c r="G15" s="0" t="n">
        <v>0.986138</v>
      </c>
    </row>
    <row r="16" customFormat="false" ht="12.8" hidden="false" customHeight="false" outlineLevel="0" collapsed="false">
      <c r="A16" s="0" t="n">
        <v>15</v>
      </c>
      <c r="B16" s="0" t="n">
        <v>0.498171</v>
      </c>
      <c r="C16" s="0" t="n">
        <v>0.513289</v>
      </c>
      <c r="D16" s="0" t="n">
        <v>0.478086</v>
      </c>
      <c r="E16" s="0" t="n">
        <v>0.294991</v>
      </c>
      <c r="F16" s="0" t="n">
        <v>0.510176</v>
      </c>
      <c r="G16" s="0" t="n">
        <v>0.955665</v>
      </c>
    </row>
    <row r="17" customFormat="false" ht="12.8" hidden="false" customHeight="false" outlineLevel="0" collapsed="false">
      <c r="A17" s="2" t="s">
        <v>15</v>
      </c>
      <c r="B17" s="0" t="n">
        <v>0.973268</v>
      </c>
      <c r="C17" s="0" t="n">
        <v>145.198</v>
      </c>
      <c r="D17" s="0" t="n">
        <v>2.28523</v>
      </c>
      <c r="E17" s="0" t="n">
        <v>55.6861</v>
      </c>
      <c r="F17" s="0" t="n">
        <v>6229.04</v>
      </c>
      <c r="G17" s="0" t="n">
        <v>2430.37</v>
      </c>
    </row>
    <row r="18" customFormat="false" ht="12.8" hidden="false" customHeight="false" outlineLevel="0" collapsed="false">
      <c r="A18" s="2" t="s">
        <v>16</v>
      </c>
      <c r="B18" s="0" t="n">
        <v>0.464014</v>
      </c>
      <c r="C18" s="0" t="n">
        <v>141.854</v>
      </c>
      <c r="D18" s="0" t="n">
        <v>1.08964</v>
      </c>
      <c r="E18" s="0" t="n">
        <v>22.9299</v>
      </c>
      <c r="F18" s="0" t="n">
        <v>3537.62</v>
      </c>
      <c r="G18" s="0" t="n">
        <v>918.707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6" activeCellId="0" sqref="S16"/>
    </sheetView>
  </sheetViews>
  <sheetFormatPr defaultRowHeight="12.8"/>
  <cols>
    <col collapsed="false" hidden="false" max="1" min="1" style="0" width="14.0408163265306"/>
    <col collapsed="false" hidden="false" max="1025" min="9" style="0" width="11.5204081632653"/>
  </cols>
  <sheetData>
    <row r="1" customFormat="false" ht="12.8" hidden="false" customHeight="fals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17</v>
      </c>
      <c r="G1" s="2" t="s">
        <v>13</v>
      </c>
      <c r="H1" s="2" t="s">
        <v>14</v>
      </c>
    </row>
    <row r="2" customFormat="false" ht="12.8" hidden="false" customHeight="false" outlineLevel="0" collapsed="false">
      <c r="A2" s="0" t="n">
        <v>1</v>
      </c>
      <c r="B2" s="0" t="n">
        <v>0.267391</v>
      </c>
      <c r="C2" s="0" t="n">
        <v>3.05719</v>
      </c>
      <c r="D2" s="0" t="n">
        <v>0.537591</v>
      </c>
      <c r="E2" s="0" t="n">
        <v>13.493</v>
      </c>
      <c r="F2" s="0" t="n">
        <v>1.47779</v>
      </c>
      <c r="G2" s="0" t="n">
        <v>8.17101</v>
      </c>
      <c r="H2" s="0" t="n">
        <v>0.880576</v>
      </c>
    </row>
    <row r="3" customFormat="false" ht="12.8" hidden="false" customHeight="false" outlineLevel="0" collapsed="false">
      <c r="A3" s="0" t="n">
        <v>2</v>
      </c>
      <c r="B3" s="0" t="n">
        <v>0.267391</v>
      </c>
      <c r="C3" s="0" t="n">
        <v>1.32581</v>
      </c>
      <c r="D3" s="0" t="n">
        <v>0.537591</v>
      </c>
      <c r="E3" s="0" t="n">
        <v>6.0792</v>
      </c>
      <c r="F3" s="0" t="n">
        <v>1.17792</v>
      </c>
      <c r="G3" s="0" t="n">
        <v>4.18356</v>
      </c>
      <c r="H3" s="0" t="n">
        <v>0.231786</v>
      </c>
    </row>
    <row r="4" customFormat="false" ht="12.8" hidden="false" customHeight="false" outlineLevel="0" collapsed="false">
      <c r="A4" s="0" t="n">
        <v>3</v>
      </c>
      <c r="B4" s="0" t="n">
        <v>0.267391</v>
      </c>
      <c r="C4" s="0" t="n">
        <v>1.50355</v>
      </c>
      <c r="D4" s="0" t="n">
        <v>0.537591</v>
      </c>
      <c r="E4" s="0" t="n">
        <v>2.06586</v>
      </c>
      <c r="F4" s="0" t="n">
        <v>0.526238</v>
      </c>
      <c r="G4" s="0" t="n">
        <v>1.6507</v>
      </c>
      <c r="H4" s="0" t="n">
        <v>0.231786</v>
      </c>
    </row>
    <row r="5" customFormat="false" ht="12.8" hidden="false" customHeight="false" outlineLevel="0" collapsed="false">
      <c r="A5" s="0" t="n">
        <v>4</v>
      </c>
      <c r="B5" s="0" t="n">
        <v>0.267391</v>
      </c>
      <c r="C5" s="0" t="n">
        <v>0.993954</v>
      </c>
      <c r="D5" s="0" t="n">
        <v>0.537591</v>
      </c>
      <c r="E5" s="0" t="n">
        <v>0.111532</v>
      </c>
      <c r="F5" s="0" t="n">
        <v>0.526238</v>
      </c>
      <c r="G5" s="0" t="n">
        <v>0.43133</v>
      </c>
      <c r="H5" s="0" t="n">
        <v>0.231786</v>
      </c>
    </row>
    <row r="6" customFormat="false" ht="12.8" hidden="false" customHeight="false" outlineLevel="0" collapsed="false">
      <c r="A6" s="0" t="n">
        <v>5</v>
      </c>
      <c r="B6" s="0" t="n">
        <v>0.267391</v>
      </c>
      <c r="C6" s="0" t="n">
        <v>0.534623</v>
      </c>
      <c r="D6" s="0" t="n">
        <v>0.537591</v>
      </c>
      <c r="E6" s="0" t="n">
        <v>0.111532</v>
      </c>
      <c r="F6" s="0" t="n">
        <v>0.526238</v>
      </c>
      <c r="G6" s="0" t="n">
        <v>0.43133</v>
      </c>
      <c r="H6" s="0" t="n">
        <v>0.231786</v>
      </c>
    </row>
    <row r="7" customFormat="false" ht="12.8" hidden="false" customHeight="false" outlineLevel="0" collapsed="false">
      <c r="A7" s="2" t="s">
        <v>15</v>
      </c>
      <c r="B7" s="0" t="n">
        <v>1.44651</v>
      </c>
      <c r="C7" s="0" t="n">
        <v>236.923</v>
      </c>
      <c r="D7" s="0" t="n">
        <v>2.67444</v>
      </c>
      <c r="E7" s="0" t="n">
        <v>213.896</v>
      </c>
      <c r="F7" s="0" t="n">
        <v>290.394</v>
      </c>
      <c r="G7" s="0" t="n">
        <v>2706.91</v>
      </c>
      <c r="H7" s="0" t="n">
        <v>2430.37</v>
      </c>
    </row>
    <row r="8" customFormat="false" ht="12.8" hidden="false" customHeight="false" outlineLevel="0" collapsed="false">
      <c r="A8" s="2" t="s">
        <v>16</v>
      </c>
      <c r="B8" s="0" t="n">
        <v>0.676335</v>
      </c>
      <c r="C8" s="0" t="n">
        <v>205.667</v>
      </c>
      <c r="D8" s="0" t="n">
        <v>1.28923</v>
      </c>
      <c r="E8" s="0" t="n">
        <v>79.163</v>
      </c>
      <c r="F8" s="0" t="n">
        <v>162.108</v>
      </c>
      <c r="G8" s="0" t="n">
        <v>848.727</v>
      </c>
      <c r="H8" s="0" t="n">
        <v>918.707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2019-02-09T02:28:34Z</dcterms:modified>
  <cp:revision>7</cp:revision>
  <dc:subject/>
  <dc:title/>
</cp:coreProperties>
</file>