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<sst xmlns="http://schemas.openxmlformats.org/spreadsheetml/2006/main" count="7" uniqueCount="5">
  <si>
    <t>Bus #</t>
  </si>
  <si>
    <t>MW</t>
  </si>
  <si>
    <t>MVAr</t>
  </si>
  <si>
    <t>pu MW</t>
  </si>
  <si>
    <t>pu MVAr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</si>
</sst>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2:B21 D1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f aca="false">B2/100</f>
        <v>0</v>
      </c>
      <c r="E2" s="0" t="n">
        <f aca="false">C2/100</f>
        <v>0</v>
      </c>
    </row>
    <row r="3" customFormat="false" ht="15" hidden="false" customHeight="false" outlineLevel="0" collapsed="false">
      <c r="A3" s="0" t="n">
        <v>2</v>
      </c>
      <c r="B3" s="0" t="n">
        <v>21.7</v>
      </c>
      <c r="C3" s="0" t="n">
        <v>12.7</v>
      </c>
      <c r="D3" s="0" t="n">
        <f aca="false">B3/100</f>
        <v>0.217</v>
      </c>
      <c r="E3" s="0" t="n">
        <f aca="false">C3/100</f>
        <v>0.127</v>
      </c>
    </row>
    <row r="4" customFormat="false" ht="15" hidden="false" customHeight="false" outlineLevel="0" collapsed="false">
      <c r="A4" s="0" t="n">
        <v>3</v>
      </c>
      <c r="B4" s="0" t="n">
        <v>2.4</v>
      </c>
      <c r="C4" s="0" t="n">
        <v>1.2</v>
      </c>
      <c r="D4" s="0" t="n">
        <f aca="false">B4/100</f>
        <v>0.024</v>
      </c>
      <c r="E4" s="0" t="n">
        <f aca="false">C4/100</f>
        <v>0.012</v>
      </c>
    </row>
    <row r="5" customFormat="false" ht="15" hidden="false" customHeight="false" outlineLevel="0" collapsed="false">
      <c r="A5" s="0" t="n">
        <v>4</v>
      </c>
      <c r="B5" s="0" t="n">
        <v>7.6</v>
      </c>
      <c r="C5" s="0" t="n">
        <v>1.6</v>
      </c>
      <c r="D5" s="0" t="n">
        <f aca="false">B5/100</f>
        <v>0.076</v>
      </c>
      <c r="E5" s="0" t="n">
        <f aca="false">C5/100</f>
        <v>0.016</v>
      </c>
    </row>
    <row r="6" customFormat="false" ht="15" hidden="false" customHeight="false" outlineLevel="0" collapsed="false">
      <c r="A6" s="0" t="n">
        <v>5</v>
      </c>
      <c r="B6" s="0" t="n">
        <v>0</v>
      </c>
      <c r="C6" s="0" t="n">
        <v>0</v>
      </c>
      <c r="D6" s="0" t="n">
        <f aca="false">B6/100</f>
        <v>0</v>
      </c>
      <c r="E6" s="0" t="n">
        <f aca="false">C6/100</f>
        <v>0</v>
      </c>
    </row>
    <row r="7" customFormat="false" ht="15" hidden="false" customHeight="false" outlineLevel="0" collapsed="false">
      <c r="A7" s="0" t="n">
        <v>6</v>
      </c>
      <c r="B7" s="0" t="n">
        <v>0</v>
      </c>
      <c r="C7" s="0" t="n">
        <v>0</v>
      </c>
      <c r="D7" s="0" t="n">
        <f aca="false">B7/100</f>
        <v>0</v>
      </c>
      <c r="E7" s="0" t="n">
        <f aca="false">C7/100</f>
        <v>0</v>
      </c>
    </row>
    <row r="8" customFormat="false" ht="15" hidden="false" customHeight="false" outlineLevel="0" collapsed="false">
      <c r="A8" s="0" t="n">
        <v>7</v>
      </c>
      <c r="B8" s="0" t="n">
        <v>22.8</v>
      </c>
      <c r="C8" s="0" t="n">
        <v>10.9</v>
      </c>
      <c r="D8" s="0" t="n">
        <f aca="false">B8/100</f>
        <v>0.228</v>
      </c>
      <c r="E8" s="0" t="n">
        <f aca="false">C8/100</f>
        <v>0.109</v>
      </c>
    </row>
    <row r="9" customFormat="false" ht="15" hidden="false" customHeight="false" outlineLevel="0" collapsed="false">
      <c r="A9" s="0" t="n">
        <v>8</v>
      </c>
      <c r="B9" s="0" t="n">
        <v>30</v>
      </c>
      <c r="C9" s="0" t="n">
        <v>30</v>
      </c>
      <c r="D9" s="0" t="n">
        <f aca="false">B9/100</f>
        <v>0.3</v>
      </c>
      <c r="E9" s="0" t="n">
        <f aca="false">C9/100</f>
        <v>0.3</v>
      </c>
    </row>
    <row r="10" customFormat="false" ht="15" hidden="false" customHeight="false" outlineLevel="0" collapsed="false">
      <c r="A10" s="0" t="n">
        <v>9</v>
      </c>
      <c r="B10" s="0" t="n">
        <v>0</v>
      </c>
      <c r="C10" s="0" t="n">
        <v>0</v>
      </c>
      <c r="D10" s="0" t="n">
        <f aca="false">B10/100</f>
        <v>0</v>
      </c>
      <c r="E10" s="0" t="n">
        <f aca="false">C10/100</f>
        <v>0</v>
      </c>
    </row>
    <row r="11" customFormat="false" ht="15" hidden="false" customHeight="false" outlineLevel="0" collapsed="false">
      <c r="A11" s="0" t="n">
        <v>10</v>
      </c>
      <c r="B11" s="0" t="n">
        <v>5.8</v>
      </c>
      <c r="C11" s="0" t="n">
        <v>2</v>
      </c>
      <c r="D11" s="0" t="n">
        <f aca="false">B11/100</f>
        <v>0.058</v>
      </c>
      <c r="E11" s="0" t="n">
        <f aca="false">C11/100</f>
        <v>0.02</v>
      </c>
    </row>
    <row r="12" customFormat="false" ht="15" hidden="false" customHeight="false" outlineLevel="0" collapsed="false">
      <c r="A12" s="0" t="n">
        <v>11</v>
      </c>
      <c r="B12" s="0" t="n">
        <v>0</v>
      </c>
      <c r="C12" s="0" t="n">
        <v>0</v>
      </c>
      <c r="D12" s="0" t="n">
        <f aca="false">B12/100</f>
        <v>0</v>
      </c>
      <c r="E12" s="0" t="n">
        <f aca="false">C12/100</f>
        <v>0</v>
      </c>
    </row>
    <row r="13" customFormat="false" ht="15" hidden="false" customHeight="false" outlineLevel="0" collapsed="false">
      <c r="A13" s="0" t="n">
        <v>12</v>
      </c>
      <c r="B13" s="0" t="n">
        <v>11.2</v>
      </c>
      <c r="C13" s="0" t="n">
        <v>7.5</v>
      </c>
      <c r="D13" s="0" t="n">
        <f aca="false">B13/100</f>
        <v>0.112</v>
      </c>
      <c r="E13" s="0" t="n">
        <f aca="false">C13/100</f>
        <v>0.075</v>
      </c>
    </row>
    <row r="14" customFormat="false" ht="15" hidden="false" customHeight="false" outlineLevel="0" collapsed="false">
      <c r="A14" s="0" t="n">
        <v>13</v>
      </c>
      <c r="B14" s="0" t="n">
        <v>0</v>
      </c>
      <c r="C14" s="0" t="n">
        <v>0</v>
      </c>
      <c r="D14" s="0" t="n">
        <f aca="false">B14/100</f>
        <v>0</v>
      </c>
      <c r="E14" s="0" t="n">
        <f aca="false">C14/100</f>
        <v>0</v>
      </c>
    </row>
    <row r="15" customFormat="false" ht="15" hidden="false" customHeight="false" outlineLevel="0" collapsed="false">
      <c r="A15" s="0" t="n">
        <v>14</v>
      </c>
      <c r="B15" s="0" t="n">
        <v>6.2</v>
      </c>
      <c r="C15" s="0" t="n">
        <v>1.6</v>
      </c>
      <c r="D15" s="0" t="n">
        <f aca="false">B15/100</f>
        <v>0.062</v>
      </c>
      <c r="E15" s="0" t="n">
        <f aca="false">C15/100</f>
        <v>0.016</v>
      </c>
    </row>
    <row r="16" customFormat="false" ht="15" hidden="false" customHeight="false" outlineLevel="0" collapsed="false">
      <c r="A16" s="0" t="n">
        <v>15</v>
      </c>
      <c r="B16" s="0" t="n">
        <v>8.2</v>
      </c>
      <c r="C16" s="0" t="n">
        <v>2.5</v>
      </c>
      <c r="D16" s="0" t="n">
        <f aca="false">B16/100</f>
        <v>0.082</v>
      </c>
      <c r="E16" s="0" t="n">
        <f aca="false">C16/100</f>
        <v>0.025</v>
      </c>
    </row>
    <row r="17" customFormat="false" ht="15" hidden="false" customHeight="false" outlineLevel="0" collapsed="false">
      <c r="A17" s="0" t="n">
        <v>16</v>
      </c>
      <c r="B17" s="0" t="n">
        <v>3.5</v>
      </c>
      <c r="C17" s="0" t="n">
        <v>1.8</v>
      </c>
      <c r="D17" s="0" t="n">
        <f aca="false">B17/100</f>
        <v>0.035</v>
      </c>
      <c r="E17" s="0" t="n">
        <f aca="false">C17/100</f>
        <v>0.018</v>
      </c>
    </row>
    <row r="18" customFormat="false" ht="15" hidden="false" customHeight="false" outlineLevel="0" collapsed="false">
      <c r="A18" s="0" t="n">
        <v>17</v>
      </c>
      <c r="B18" s="0" t="n">
        <v>9</v>
      </c>
      <c r="C18" s="0" t="n">
        <v>5.8</v>
      </c>
      <c r="D18" s="0" t="n">
        <f aca="false">B18/100</f>
        <v>0.09</v>
      </c>
      <c r="E18" s="0" t="n">
        <f aca="false">C18/100</f>
        <v>0.058</v>
      </c>
    </row>
    <row r="19" customFormat="false" ht="15" hidden="false" customHeight="false" outlineLevel="0" collapsed="false">
      <c r="A19" s="0" t="n">
        <v>18</v>
      </c>
      <c r="B19" s="0" t="n">
        <v>3.2</v>
      </c>
      <c r="C19" s="0" t="n">
        <v>0.9</v>
      </c>
      <c r="D19" s="0" t="n">
        <f aca="false">B19/100</f>
        <v>0.032</v>
      </c>
      <c r="E19" s="0" t="n">
        <f aca="false">C19/100</f>
        <v>0.009</v>
      </c>
    </row>
    <row r="20" customFormat="false" ht="15" hidden="false" customHeight="false" outlineLevel="0" collapsed="false">
      <c r="A20" s="0" t="n">
        <v>19</v>
      </c>
      <c r="B20" s="0" t="n">
        <v>9.5</v>
      </c>
      <c r="C20" s="0" t="n">
        <v>3.4</v>
      </c>
      <c r="D20" s="0" t="n">
        <f aca="false">B20/100</f>
        <v>0.095</v>
      </c>
      <c r="E20" s="0" t="n">
        <f aca="false">C20/100</f>
        <v>0.034</v>
      </c>
    </row>
    <row r="21" customFormat="false" ht="15" hidden="false" customHeight="false" outlineLevel="0" collapsed="false">
      <c r="A21" s="0" t="n">
        <v>20</v>
      </c>
      <c r="B21" s="0" t="n">
        <v>2.2</v>
      </c>
      <c r="C21" s="0" t="n">
        <v>0.7</v>
      </c>
      <c r="D21" s="0" t="n">
        <f aca="false">B21/100</f>
        <v>0.022</v>
      </c>
      <c r="E21" s="0" t="n">
        <f aca="false">C21/100</f>
        <v>0.007</v>
      </c>
    </row>
    <row r="22" customFormat="false" ht="15" hidden="false" customHeight="false" outlineLevel="0" collapsed="false">
      <c r="A22" s="0" t="n">
        <v>21</v>
      </c>
      <c r="B22" s="0" t="n">
        <v>17.5</v>
      </c>
      <c r="C22" s="0" t="n">
        <v>11.2</v>
      </c>
      <c r="D22" s="0" t="n">
        <f aca="false">B22/100</f>
        <v>0.175</v>
      </c>
      <c r="E22" s="0" t="n">
        <f aca="false">C22/100</f>
        <v>0.112</v>
      </c>
    </row>
    <row r="23" customFormat="false" ht="15" hidden="false" customHeight="false" outlineLevel="0" collapsed="false">
      <c r="A23" s="0" t="n">
        <v>22</v>
      </c>
      <c r="B23" s="0" t="n">
        <v>0</v>
      </c>
      <c r="C23" s="0" t="n">
        <v>0</v>
      </c>
      <c r="D23" s="0" t="n">
        <f aca="false">B23/100</f>
        <v>0</v>
      </c>
      <c r="E23" s="0" t="n">
        <f aca="false">C23/100</f>
        <v>0</v>
      </c>
    </row>
    <row r="24" customFormat="false" ht="15" hidden="false" customHeight="false" outlineLevel="0" collapsed="false">
      <c r="A24" s="0" t="n">
        <v>23</v>
      </c>
      <c r="B24" s="0" t="n">
        <v>3.2</v>
      </c>
      <c r="C24" s="0" t="n">
        <v>1.6</v>
      </c>
      <c r="D24" s="0" t="n">
        <f aca="false">B24/100</f>
        <v>0.032</v>
      </c>
      <c r="E24" s="0" t="n">
        <f aca="false">C24/100</f>
        <v>0.016</v>
      </c>
    </row>
    <row r="25" customFormat="false" ht="15" hidden="false" customHeight="false" outlineLevel="0" collapsed="false">
      <c r="A25" s="0" t="n">
        <v>24</v>
      </c>
      <c r="B25" s="0" t="n">
        <v>8.7</v>
      </c>
      <c r="C25" s="0" t="n">
        <v>6.7</v>
      </c>
      <c r="D25" s="0" t="n">
        <f aca="false">B25/100</f>
        <v>0.087</v>
      </c>
      <c r="E25" s="0" t="n">
        <f aca="false">C25/100</f>
        <v>0.067</v>
      </c>
    </row>
    <row r="26" customFormat="false" ht="15" hidden="false" customHeight="false" outlineLevel="0" collapsed="false">
      <c r="A26" s="0" t="n">
        <v>25</v>
      </c>
      <c r="B26" s="0" t="n">
        <v>0</v>
      </c>
      <c r="C26" s="0" t="n">
        <v>0</v>
      </c>
      <c r="D26" s="0" t="n">
        <f aca="false">B26/100</f>
        <v>0</v>
      </c>
      <c r="E26" s="0" t="n">
        <f aca="false">C26/100</f>
        <v>0</v>
      </c>
    </row>
    <row r="27" customFormat="false" ht="15" hidden="false" customHeight="false" outlineLevel="0" collapsed="false">
      <c r="A27" s="0" t="n">
        <v>26</v>
      </c>
      <c r="B27" s="0" t="n">
        <v>3.5</v>
      </c>
      <c r="C27" s="0" t="n">
        <v>2.3</v>
      </c>
      <c r="D27" s="0" t="n">
        <f aca="false">B27/100</f>
        <v>0.035</v>
      </c>
      <c r="E27" s="0" t="n">
        <f aca="false">C27/100</f>
        <v>0.023</v>
      </c>
    </row>
    <row r="28" customFormat="false" ht="15" hidden="false" customHeight="false" outlineLevel="0" collapsed="false">
      <c r="A28" s="0" t="n">
        <v>27</v>
      </c>
      <c r="B28" s="0" t="n">
        <v>0</v>
      </c>
      <c r="C28" s="0" t="n">
        <v>0</v>
      </c>
      <c r="D28" s="0" t="n">
        <f aca="false">B28/100</f>
        <v>0</v>
      </c>
      <c r="E28" s="0" t="n">
        <f aca="false">C28/100</f>
        <v>0</v>
      </c>
    </row>
    <row r="29" customFormat="false" ht="15" hidden="false" customHeight="false" outlineLevel="0" collapsed="false">
      <c r="A29" s="0" t="n">
        <v>28</v>
      </c>
      <c r="B29" s="0" t="n">
        <v>0</v>
      </c>
      <c r="C29" s="0" t="n">
        <v>0</v>
      </c>
      <c r="D29" s="0" t="n">
        <f aca="false">B29/100</f>
        <v>0</v>
      </c>
      <c r="E29" s="0" t="n">
        <f aca="false">C29/100</f>
        <v>0</v>
      </c>
    </row>
    <row r="30" customFormat="false" ht="15" hidden="false" customHeight="false" outlineLevel="0" collapsed="false">
      <c r="A30" s="0" t="n">
        <v>29</v>
      </c>
      <c r="B30" s="0" t="n">
        <v>2.4</v>
      </c>
      <c r="C30" s="0" t="n">
        <v>0.9</v>
      </c>
      <c r="D30" s="0" t="n">
        <f aca="false">B30/100</f>
        <v>0.024</v>
      </c>
      <c r="E30" s="0" t="n">
        <f aca="false">C30/100</f>
        <v>0.009</v>
      </c>
    </row>
    <row r="31" customFormat="false" ht="15" hidden="false" customHeight="false" outlineLevel="0" collapsed="false">
      <c r="A31" s="0" t="n">
        <v>30</v>
      </c>
      <c r="B31" s="0" t="n">
        <v>10.6</v>
      </c>
      <c r="C31" s="0" t="n">
        <v>1.9</v>
      </c>
      <c r="D31" s="0" t="n">
        <f aca="false">B31/100</f>
        <v>0.106</v>
      </c>
      <c r="E31" s="0" t="n">
        <f aca="false">C31/100</f>
        <v>0.019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B21 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B21 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B21 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21"/>
    </sheetView>
  </sheetViews>
  <sheetFormatPr defaultRowHeight="13.8"/>
  <cols>
    <col collapsed="false" hidden="false" max="2" min="1" style="0" width="8.53441295546559"/>
    <col collapsed="false" hidden="false" max="1025" min="3" style="0" width="9.1417004048583"/>
  </cols>
  <sheetData>
    <row r="1" customFormat="false" ht="13.8" hidden="false" customHeight="false" outlineLevel="0" collapsed="false">
      <c r="A1" s="0" t="s">
        <v>0</v>
      </c>
      <c r="B1" s="0" t="s">
        <v>3</v>
      </c>
    </row>
    <row r="2" customFormat="false" ht="13.8" hidden="false" customHeight="false" outlineLevel="0" collapsed="false">
      <c r="A2" s="0" t="n">
        <v>2</v>
      </c>
      <c r="B2" s="0" t="n">
        <v>0.217</v>
      </c>
    </row>
    <row r="3" customFormat="false" ht="13.8" hidden="false" customHeight="false" outlineLevel="0" collapsed="false">
      <c r="A3" s="0" t="n">
        <v>3</v>
      </c>
      <c r="B3" s="0" t="n">
        <v>0.024</v>
      </c>
    </row>
    <row r="4" customFormat="false" ht="13.8" hidden="false" customHeight="false" outlineLevel="0" collapsed="false">
      <c r="A4" s="0" t="n">
        <v>4</v>
      </c>
      <c r="B4" s="0" t="n">
        <v>0.076</v>
      </c>
    </row>
    <row r="5" customFormat="false" ht="13.8" hidden="false" customHeight="false" outlineLevel="0" collapsed="false">
      <c r="A5" s="0" t="n">
        <v>7</v>
      </c>
      <c r="B5" s="0" t="n">
        <v>0.228</v>
      </c>
    </row>
    <row r="6" customFormat="false" ht="13.8" hidden="false" customHeight="false" outlineLevel="0" collapsed="false">
      <c r="A6" s="0" t="n">
        <v>8</v>
      </c>
      <c r="B6" s="0" t="n">
        <v>0.3</v>
      </c>
    </row>
    <row r="7" customFormat="false" ht="13.8" hidden="false" customHeight="false" outlineLevel="0" collapsed="false">
      <c r="A7" s="0" t="n">
        <v>10</v>
      </c>
      <c r="B7" s="0" t="n">
        <v>0.058</v>
      </c>
    </row>
    <row r="8" customFormat="false" ht="13.8" hidden="false" customHeight="false" outlineLevel="0" collapsed="false">
      <c r="A8" s="0" t="n">
        <v>12</v>
      </c>
      <c r="B8" s="0" t="n">
        <v>0.112</v>
      </c>
    </row>
    <row r="9" customFormat="false" ht="13.8" hidden="false" customHeight="false" outlineLevel="0" collapsed="false">
      <c r="A9" s="0" t="n">
        <v>14</v>
      </c>
      <c r="B9" s="0" t="n">
        <v>0.062</v>
      </c>
    </row>
    <row r="10" customFormat="false" ht="13.8" hidden="false" customHeight="false" outlineLevel="0" collapsed="false">
      <c r="A10" s="0" t="n">
        <v>15</v>
      </c>
      <c r="B10" s="0" t="n">
        <v>0.082</v>
      </c>
    </row>
    <row r="11" customFormat="false" ht="13.8" hidden="false" customHeight="false" outlineLevel="0" collapsed="false">
      <c r="A11" s="0" t="n">
        <v>16</v>
      </c>
      <c r="B11" s="0" t="n">
        <v>0.035</v>
      </c>
    </row>
    <row r="12" customFormat="false" ht="13.8" hidden="false" customHeight="false" outlineLevel="0" collapsed="false">
      <c r="A12" s="0" t="n">
        <v>17</v>
      </c>
      <c r="B12" s="0" t="n">
        <v>0.09</v>
      </c>
    </row>
    <row r="13" customFormat="false" ht="13.8" hidden="false" customHeight="false" outlineLevel="0" collapsed="false">
      <c r="A13" s="0" t="n">
        <v>18</v>
      </c>
      <c r="B13" s="0" t="n">
        <v>0.032</v>
      </c>
    </row>
    <row r="14" customFormat="false" ht="13.8" hidden="false" customHeight="false" outlineLevel="0" collapsed="false">
      <c r="A14" s="0" t="n">
        <v>19</v>
      </c>
      <c r="B14" s="0" t="n">
        <v>0.095</v>
      </c>
    </row>
    <row r="15" customFormat="false" ht="13.8" hidden="false" customHeight="false" outlineLevel="0" collapsed="false">
      <c r="A15" s="0" t="n">
        <v>20</v>
      </c>
      <c r="B15" s="0" t="n">
        <v>0.022</v>
      </c>
    </row>
    <row r="16" customFormat="false" ht="13.8" hidden="false" customHeight="false" outlineLevel="0" collapsed="false">
      <c r="A16" s="0" t="n">
        <v>21</v>
      </c>
      <c r="B16" s="0" t="n">
        <v>0.175</v>
      </c>
    </row>
    <row r="17" customFormat="false" ht="13.8" hidden="false" customHeight="false" outlineLevel="0" collapsed="false">
      <c r="A17" s="0" t="n">
        <v>23</v>
      </c>
      <c r="B17" s="0" t="n">
        <v>0.032</v>
      </c>
    </row>
    <row r="18" customFormat="false" ht="13.8" hidden="false" customHeight="false" outlineLevel="0" collapsed="false">
      <c r="A18" s="0" t="n">
        <v>24</v>
      </c>
      <c r="B18" s="0" t="n">
        <v>0.087</v>
      </c>
    </row>
    <row r="19" customFormat="false" ht="13.8" hidden="false" customHeight="false" outlineLevel="0" collapsed="false">
      <c r="A19" s="0" t="n">
        <v>26</v>
      </c>
      <c r="B19" s="0" t="n">
        <v>0.035</v>
      </c>
    </row>
    <row r="20" customFormat="false" ht="13.8" hidden="false" customHeight="false" outlineLevel="0" collapsed="false">
      <c r="A20" s="0" t="n">
        <v>29</v>
      </c>
      <c r="B20" s="0" t="n">
        <v>0.024</v>
      </c>
    </row>
    <row r="21" customFormat="false" ht="13.8" hidden="false" customHeight="false" outlineLevel="0" collapsed="false">
      <c r="A21" s="0" t="n">
        <v>30</v>
      </c>
      <c r="B21" s="0" t="n">
        <v>0.106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2012-06-04T07:46:28Z</dcterms:modified>
  <cp:revision>0</cp:revision>
</cp:coreProperties>
</file>