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3"/>
  </bookViews>
  <sheets>
    <sheet name="30_Bus" sheetId="1" state="visible" r:id="rId2"/>
    <sheet name="57_Bus" sheetId="2" state="visible" r:id="rId3"/>
    <sheet name="118_Bus" sheetId="3" state="visible" r:id="rId4"/>
    <sheet name="300_Bus" sheetId="4" state="visible" r:id="rId5"/>
    <sheet name="3_Bus" sheetId="5" state="visible" r:id="rId6"/>
    <sheet name="300" sheetId="6" state="visible" r:id="rId7"/>
    <sheet name="118" sheetId="7" state="visible" r:id="rId8"/>
    <sheet name="57" sheetId="8" state="visible" r:id="rId9"/>
    <sheet name="30" sheetId="9" state="visible" r:id="rId10"/>
    <sheet name="3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<sst xmlns="http://schemas.openxmlformats.org/spreadsheetml/2006/main" count="275" uniqueCount="83">
  <si>
    <t>Bus#</t>
  </si>
  <si>
    <t>Pg_upper</t>
  </si>
  <si>
    <t>Pg_lower</t>
  </si>
  <si>
    <t>Qg_upper</t>
  </si>
  <si>
    <t>Qg_lower</t>
  </si>
  <si>
    <t>Gen_Conn</t>
  </si>
  <si>
    <t>Qmax MVAr</t>
  </si>
  <si>
    <t>Qmin MVAr</t>
  </si>
  <si>
    <t>Pmax MW</t>
  </si>
  <si>
    <t>Pmin MW</t>
  </si>
  <si>
    <t>0;</t>
  </si>
  <si>
    <t>8  1            1  1  2 1.0153   2.40    58.00    14.00    -5.00    0.00  115.00 1.0153   10.00  -10.00  0.0000  0.0000    8    8</t>
  </si>
  <si>
    <t>10  1            1  1  2 1.0205   1.35   148.00    33.00    -5.00    0.00  230.00 1.0205   20.00  -20.00  0.0000  0.0000   10   10</t>
  </si>
  <si>
    <t>20  1            1  1  2 1.0010  -2.46   595.00   120.00   -10.00    0.00  115.00 1.0010   20.00  -20.00  0.0000  0.0000   20   19</t>
  </si>
  <si>
    <t>63  1            1  1  2 0.9583 -17.62    70.00    30.00     0.00    0.00  115.00 0.9583   25.00  -25.00  0.0000  0.0000   63   55</t>
  </si>
  <si>
    <t>76  1            1  1  2 0.9632 -26.54   208.00   107.00     0.00    0.00  115.00 0.9632   35.00   12.00  0.0000  0.0000   76   63</t>
  </si>
  <si>
    <t>84  1            1  1  2 1.0250 -17.16    37.00    13.00   375.00    0.00  115.00 1.0250  240.00 -240.00  0.0000  0.0000   84   69</t>
  </si>
  <si>
    <t>91  1            1  1  2 1.0520  -9.40    17.40     0.00   155.00    0.00  115.00 1.0520   96.00  -11.00  0.0000  0.0000   91   76</t>
  </si>
  <si>
    <t>92  1            1  1  2 1.0520  -6.20    15.80     0.00   290.00    0.00  115.00 1.0520  153.00 -153.00  0.0000  0.0000   92   77</t>
  </si>
  <si>
    <t>98  1            1  1  2 1.0000 -14.60    66.70     0.00    68.00    0.00  115.00 1.0000   56.00  -30.00  0.0000  0.0000   98   80</t>
  </si>
  <si>
    <t>108  1            1  1  2 0.9900 -20.26   112.10     0.00   117.00    0.00  115.00 0.9900   77.00  -24.00  0.0000  0.0000  108   88</t>
  </si>
  <si>
    <t>119  2            1  2  2 1.0435   5.17     0.00     0.00  1930.00    0.00  115.00 1.0435 1500.00 -500.00  0.0000  0.0000  119   98</t>
  </si>
  <si>
    <t>124  2            1  2  2 1.0233 -13.49   276.40    59.30   240.00    0.00  115.00 1.0233  120.00  -60.00  0.0000  0.0000  124  103</t>
  </si>
  <si>
    <t>125  2            1  2  2 1.0103 -18.43   514.80    82.70     0.00    0.00  115.00 1.0103  200.00  -25.00  0.0000  0.0000  125  104</t>
  </si>
  <si>
    <t>138  2            1  2  2 1.0550  -6.35   826.70   135.20  -192.50    0.00  230.00 1.0550  350.00 -125.00  0.0000  0.0000  138  117</t>
  </si>
  <si>
    <t>141  2            1  2  2 1.0510   0.05   145.00    58.00   281.00    0.00  230.00 1.0510   75.00  -50.00  0.0000  0.0000  141  120</t>
  </si>
  <si>
    <t>143  2            1  2  2 1.0435   4.03    89.50    35.50   696.00    0.00  230.00 1.0435  300.00 -100.00  0.0000  0.0000  143  122</t>
  </si>
  <si>
    <t>146  2            1  2  2 1.0528   4.32     0.00     0.00    84.00    0.00  230.00 1.0528   35.00  -15.00  0.0000  0.0000  146  125</t>
  </si>
  <si>
    <t>147  2            1  2  2 1.0528   8.36     0.00     0.00   217.00    0.00  230.00 1.0528  100.00  -50.00  0.0000  0.0000  147  126</t>
  </si>
  <si>
    <t>149  2            1  2  2 1.0735   5.23     0.00     0.00   103.00    0.00  230.00 1.0735   50.00  -25.00  0.0000  0.0000  149  128</t>
  </si>
  <si>
    <t>152  2            1  2  2 1.0535   9.24    17.00     9.00   372.00    0.00  230.00 1.0535  175.00  -50.00  0.0000  0.0000  152  131</t>
  </si>
  <si>
    <t>153  2            1  2  2 1.0435  10.46     0.00     0.00   216.00    0.00  230.00 1.0435   90.00  -50.00  0.0000  0.0000  153  132</t>
  </si>
  <si>
    <t>156  2            1  2  2 0.9630   5.15    75.00    50.00     0.00    0.00  115.00 0.9630   15.00  -10.00  0.0000  0.0000  156  135</t>
  </si>
  <si>
    <t>170  2            1  2  2 0.9290   0.09   481.80   205.00   205.00    0.00  115.00 0.9290   90.00  -40.00  0.0000  0.0000  170  149</t>
  </si>
  <si>
    <t>171  2            1  2  2 0.9829  -9.94   763.60   291.10     0.00    0.00  115.00 0.9829  150.00  -50.00  0.0000  0.0000  171  150</t>
  </si>
  <si>
    <t>176  2            1  2  2 1.0522   4.67     5.00     4.00   228.00    0.00  115.00 1.0522   90.00  -45.00  0.0000  0.0000  176  155</t>
  </si>
  <si>
    <t>177  2            1  2  2 1.0077   0.62    28.00    12.00    84.00    0.00  115.00 1.0077   35.00  -15.00  0.0000  0.0000  177  156</t>
  </si>
  <si>
    <t>185  2            1  2  2 1.0522  -4.33     0.00     0.00   200.00    0.00  230.00 1.0522   80.00  -50.00  0.0000  0.0000  185  164</t>
  </si>
  <si>
    <t>186  2            1  2  2 1.0650   2.17    59.80    24.30  1200.00    0.00  230.00 1.0650  400.00 -100.00  0.0000  0.0000  186  165</t>
  </si>
  <si>
    <t>187  2            1  2  2 1.0650   1.40    59.80    24.30  1200.00    0.00  230.00 1.0650  400.00 -100.00  0.0000  0.0000  187  166</t>
  </si>
  <si>
    <t>190  3            1  3  2 1.0551 -20.62     0.00     0.00   475.00    0.00  345.00 1.0551  300.00 -300.00  0.0000 -1.5000  190  169</t>
  </si>
  <si>
    <t>191  3            1  3  2 1.0435  12.25   489.00    53.00  1973.00    0.00  230.00 1.0435 1000.00-1000.00  0.0000  0.0000  191  170</t>
  </si>
  <si>
    <t>198  3            1  3  2 1.0150 -20.58    64.00    21.00   424.00    0.00  115.00 1.0150  260.00 -260.00  0.0000  0.0000  198  177</t>
  </si>
  <si>
    <t>213  3            1  3  2 1.0100 -11.67     0.00     0.00   272.00    0.00   16.50 1.0100  150.00 -150.00  0.0000  0.0000  213  192</t>
  </si>
  <si>
    <t>220  3            1  3  2 1.0080 -21.73   285.00   100.00   100.00    0.00  138.00 1.0080   60.00  -60.00  0.0000  0.0000  220  199</t>
  </si>
  <si>
    <t>221  3            1  3  2 1.0000 -22.49   171.00    70.00   450.00    0.00  138.00 1.0000  320.00 -320.00  0.0000  0.0000  221  200</t>
  </si>
  <si>
    <t>222  3            1  3  2 1.0500 -23.17   328.00   188.00   250.00    0.00   20.00 1.0500  300.00 -300.00  0.0000  0.0000  222  201</t>
  </si>
  <si>
    <t>227  3            1  3  2 1.0000 -27.22   538.00   369.00   303.00    0.00   27.00 1.0000  300.00 -300.00  0.0000  0.0000  227  206</t>
  </si>
  <si>
    <t>230  3            1  3  2 1.0400 -13.82     0.00     0.00   345.00    0.00   20.00 1.0400  250.00 -250.00  0.0000  0.0000  230  209</t>
  </si>
  <si>
    <t>233  3            1  3  2 1.0000 -25.90   404.00   212.00   300.00    0.00   66.00 1.0000  500.00 -500.00  0.0000  0.0000  233  212</t>
  </si>
  <si>
    <t>236  3            1  3  2 1.0165 -15.40     0.00     0.00   600.00    0.00   20.00 1.0165  300.00 -300.00  0.0000  0.0000  236  215</t>
  </si>
  <si>
    <t>238  3            1  3  2 1.0100 -20.94   255.00   149.00   250.00    0.00  138.00 1.0100  200.00 -200.00  0.0000 -1.5000  238  217</t>
  </si>
  <si>
    <t>239  3            1  3  2 1.0000 -15.86     0.00     0.00   550.00    0.00  138.00 1.0000  400.00 -400.00  0.0000  0.0000  239  218</t>
  </si>
  <si>
    <t>241  3            1  3  2 1.0500 -16.50     0.00     0.00   575.43    0.00   20.00 1.0500  600.00 -600.00  0.0000  0.0000  241  220</t>
  </si>
  <si>
    <t>242  3            1  3  2 0.9930 -17.53     0.00     0.00   170.00    0.00  138.00 0.9930  100.00   40.00  0.0000  0.0000  242  221</t>
  </si>
  <si>
    <t>243  3            1  3  2 1.0100 -19.27     8.00     3.00    84.00    0.00   66.00 1.0100   80.00   40.00  0.0000  0.0000  243  222</t>
  </si>
  <si>
    <t>7001  1            1  1  2 1.0507  10.79     0.00     0.00   467.00    0.00   13.80 1.0507  210.00 -210.00  0.0000  0.0000 7001  247</t>
  </si>
  <si>
    <t>7002  1            1  1  2 1.0507  12.48     0.00     0.00   623.00    0.00   13.80 1.0507  280.00 -280.00  0.0000  0.0000 7002  248</t>
  </si>
  <si>
    <t>7003  1            1  1  2 1.0323  13.76     0.00     0.00  1210.00    0.00   13.80 1.0323  420.00 -420.00  0.0000  0.0000 7003  249</t>
  </si>
  <si>
    <t>7011  1            1  1  2 1.0145   4.99     0.00     0.00   234.00    0.00   13.80 1.0145  100.00 -100.00  0.0000  0.0000 7011  250</t>
  </si>
  <si>
    <t>7012  1            1  1  2 1.0507  11.57     0.00     0.00   372.00    0.00   13.80 1.0507  224.00 -224.00  0.0000  0.0000 7012  251</t>
  </si>
  <si>
    <t>7017  1            1  1  2 1.0507 -10.47     0.00     0.00   330.00    0.00   13.80 1.0507  350.00    0.00  0.0000  0.0000 7017  252</t>
  </si>
  <si>
    <t>7023  1            1  1  2 1.0507   6.15     0.00     0.00   185.00    0.00   13.80 1.0507  120.00    0.00  0.0000  0.0000 7023  253</t>
  </si>
  <si>
    <t>7024  1            1  1  2 1.0290  12.60     0.00     0.00   410.00    0.00   13.80 1.0290  224.00 -224.00  0.0000  0.0000 7024  254</t>
  </si>
  <si>
    <t>7039  1            1  1  2 1.0500   2.11     0.00     0.00   500.00    0.00   20.00 1.0500  200.00 -200.00  0.0000  0.0000 7039  255</t>
  </si>
  <si>
    <t>7044  1            1  1  2 1.0145 -13.92     0.00     0.00    37.00    0.00   13.80 1.0145   42.00    0.00  0.0000  0.0000 7044  256</t>
  </si>
  <si>
    <t>7055  1            1  1  2 0.9967  -7.50     0.00     0.00    45.00    0.00   13.80 0.9967   25.00    0.00  0.0000  0.0000 7055  258</t>
  </si>
  <si>
    <t>7057  1            1  1  2 1.0212  -3.44     0.00     0.00   165.00    0.00   13.80 1.0212   90.00  -90.00  0.0000  0.0000 7057  259</t>
  </si>
  <si>
    <t>7061  1            1  1  2 1.0145   1.97     0.00     0.00   400.00    0.00   13.80 1.0145  150.00 -150.00  0.0000  0.0000 7061  260</t>
  </si>
  <si>
    <t>7062  1            1  1  2 1.0017   5.80     0.00     0.00   400.00    0.00   13.80 1.0017  150.00    0.00  0.0000  0.0000 7062  261</t>
  </si>
  <si>
    <t>7071  1            1  1  2 0.9893 -25.35     0.00     0.00   116.00    0.00   13.80 0.9893   87.00    0.00  0.0000  0.0000 7071  262</t>
  </si>
  <si>
    <t>7130  2            1  2  2 1.0507  19.02     0.00     0.00  1292.00    0.00   13.80 1.0507  600.00 -100.00  0.0000  0.0000 7130  263</t>
  </si>
  <si>
    <t>7139  2            1  2  2 1.0507   2.75     0.00     0.00   700.00    0.00   13.80 1.0507  325.00 -125.00  0.0000  0.0000 7139  264</t>
  </si>
  <si>
    <t>7166  2            1  2  2 1.0145  35.05     0.00     0.00   553.00    0.00   13.80 1.0145  300.00 -200.00  0.0000  0.0000 7166  265</t>
  </si>
  <si>
    <t>9002  1            1  9  2 0.9945 -18.86     0.00     0.00    -4.20    0.00    6.60 0.9945    2.00   -2.00  0.0000  0.0000 9002  267</t>
  </si>
  <si>
    <t>9051  1            1  9  2 1.0000 -19.40     0.00     0.00   -35.81    0.00   13.80 1.0000   17.35  -17.35  0.0000  0.0000 9051  292</t>
  </si>
  <si>
    <t>9053  1            1  9  2 1.0000 -17.68     0.00     0.00   -26.48    0.00   13.80 1.0000   12.83  -12.80  0.0000  0.0000 9053  294</t>
  </si>
  <si>
    <t>9054  1            1  9  2 1.0000  -6.83     0.00     0.00    50.00    0.00   13.80 1.0000   38.00  -38.00  0.0000  0.0000 9054  295</t>
  </si>
  <si>
    <t>9055  1            1  9  2 1.0000  -7.54     0.00     0.00     8.00    0.00   13.80 1.0000    6.00   -6.00  0.0000  0.0000 9055  296</t>
  </si>
  <si>
    <t>-999 1</t>
  </si>
  <si>
    <t>C0</t>
  </si>
  <si>
    <t>C2</t>
  </si>
  <si>
    <t>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</si>
</sst>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:F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0" t="s">
        <v>6</v>
      </c>
      <c r="O1" s="0" t="s">
        <v>7</v>
      </c>
      <c r="S1" s="0" t="s">
        <v>8</v>
      </c>
      <c r="T1" s="0" t="s">
        <v>9</v>
      </c>
    </row>
    <row r="2" customFormat="false" ht="15" hidden="false" customHeight="false" outlineLevel="0" collapsed="false">
      <c r="A2" s="0" t="n">
        <v>1</v>
      </c>
      <c r="B2" s="0" t="n">
        <v>0.8</v>
      </c>
      <c r="C2" s="0" t="n">
        <v>0</v>
      </c>
      <c r="D2" s="0" t="n">
        <v>1.5</v>
      </c>
      <c r="E2" s="0" t="n">
        <v>-0.2</v>
      </c>
      <c r="F2" s="0" t="n">
        <v>1</v>
      </c>
      <c r="K2" s="0" t="n">
        <v>1</v>
      </c>
      <c r="L2" s="0" t="n">
        <v>23.54</v>
      </c>
      <c r="M2" s="0" t="n">
        <v>0</v>
      </c>
      <c r="N2" s="0" t="n">
        <v>150</v>
      </c>
      <c r="O2" s="0" t="n">
        <v>-20</v>
      </c>
      <c r="P2" s="0" t="n">
        <v>1</v>
      </c>
      <c r="Q2" s="0" t="n">
        <v>100</v>
      </c>
      <c r="R2" s="0" t="n">
        <v>1</v>
      </c>
      <c r="S2" s="0" t="n">
        <v>80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s">
        <v>10</v>
      </c>
    </row>
    <row r="3" customFormat="false" ht="15" hidden="false" customHeight="false" outlineLevel="0" collapsed="false">
      <c r="A3" s="0" t="n">
        <v>2</v>
      </c>
      <c r="B3" s="0" t="n">
        <v>0.8</v>
      </c>
      <c r="C3" s="0" t="n">
        <v>0</v>
      </c>
      <c r="D3" s="0" t="n">
        <v>0.6</v>
      </c>
      <c r="E3" s="0" t="n">
        <v>-0.2</v>
      </c>
      <c r="F3" s="0" t="n">
        <v>1</v>
      </c>
      <c r="K3" s="0" t="n">
        <v>2</v>
      </c>
      <c r="L3" s="0" t="n">
        <v>60.97</v>
      </c>
      <c r="M3" s="0" t="n">
        <v>0</v>
      </c>
      <c r="N3" s="0" t="n">
        <v>60</v>
      </c>
      <c r="O3" s="0" t="n">
        <v>-20</v>
      </c>
      <c r="P3" s="0" t="n">
        <v>1</v>
      </c>
      <c r="Q3" s="0" t="n">
        <v>100</v>
      </c>
      <c r="R3" s="0" t="n">
        <v>1</v>
      </c>
      <c r="S3" s="0" t="n">
        <v>80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s">
        <v>10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K4" s="0" t="n">
        <v>22</v>
      </c>
      <c r="L4" s="0" t="n">
        <v>21.59</v>
      </c>
      <c r="M4" s="0" t="n">
        <v>0</v>
      </c>
      <c r="N4" s="0" t="n">
        <v>62.5</v>
      </c>
      <c r="O4" s="0" t="n">
        <v>-15</v>
      </c>
      <c r="P4" s="0" t="n">
        <v>1</v>
      </c>
      <c r="Q4" s="0" t="n">
        <v>100</v>
      </c>
      <c r="R4" s="0" t="n">
        <v>1</v>
      </c>
      <c r="S4" s="0" t="n">
        <v>50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10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K5" s="0" t="n">
        <v>27</v>
      </c>
      <c r="L5" s="0" t="n">
        <v>26.91</v>
      </c>
      <c r="M5" s="0" t="n">
        <v>0</v>
      </c>
      <c r="N5" s="0" t="n">
        <v>48.7</v>
      </c>
      <c r="O5" s="0" t="n">
        <v>-15</v>
      </c>
      <c r="P5" s="0" t="n">
        <v>1</v>
      </c>
      <c r="Q5" s="0" t="n">
        <v>100</v>
      </c>
      <c r="R5" s="0" t="n">
        <v>1</v>
      </c>
      <c r="S5" s="0" t="n">
        <v>55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10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0" t="n">
        <v>23</v>
      </c>
      <c r="L6" s="0" t="n">
        <v>19.2</v>
      </c>
      <c r="M6" s="0" t="n">
        <v>0</v>
      </c>
      <c r="N6" s="0" t="n">
        <v>40</v>
      </c>
      <c r="O6" s="0" t="n">
        <v>-10</v>
      </c>
      <c r="P6" s="0" t="n">
        <v>1</v>
      </c>
      <c r="Q6" s="0" t="n">
        <v>100</v>
      </c>
      <c r="R6" s="0" t="n">
        <v>1</v>
      </c>
      <c r="S6" s="0" t="n">
        <v>30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10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K7" s="0" t="n">
        <v>13</v>
      </c>
      <c r="L7" s="0" t="n">
        <v>37</v>
      </c>
      <c r="M7" s="0" t="n">
        <v>0</v>
      </c>
      <c r="N7" s="0" t="n">
        <v>44.7</v>
      </c>
      <c r="O7" s="0" t="n">
        <v>-15</v>
      </c>
      <c r="P7" s="0" t="n">
        <v>1</v>
      </c>
      <c r="Q7" s="0" t="n">
        <v>100</v>
      </c>
      <c r="R7" s="0" t="n">
        <v>1</v>
      </c>
      <c r="S7" s="0" t="n">
        <v>40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10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n">
        <v>13</v>
      </c>
      <c r="B14" s="0" t="n">
        <v>0.4</v>
      </c>
      <c r="C14" s="0" t="n">
        <v>0</v>
      </c>
      <c r="D14" s="0" t="n">
        <v>0.447</v>
      </c>
      <c r="E14" s="0" t="n">
        <v>-0.15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n">
        <f aca="false">A20+1</f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n">
        <f aca="false">A21+1</f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f aca="false">A22+1</f>
        <v>22</v>
      </c>
      <c r="B23" s="0" t="n">
        <v>0.5</v>
      </c>
      <c r="C23" s="0" t="n">
        <v>0</v>
      </c>
      <c r="D23" s="0" t="n">
        <v>0.625</v>
      </c>
      <c r="E23" s="0" t="n">
        <v>-0.15</v>
      </c>
      <c r="F23" s="0" t="n">
        <v>1</v>
      </c>
    </row>
    <row r="24" customFormat="false" ht="15" hidden="false" customHeight="false" outlineLevel="0" collapsed="false">
      <c r="A24" s="0" t="n">
        <f aca="false">A23+1</f>
        <v>23</v>
      </c>
      <c r="B24" s="0" t="n">
        <v>0.3</v>
      </c>
      <c r="C24" s="0" t="n">
        <v>0</v>
      </c>
      <c r="D24" s="0" t="n">
        <v>0.4</v>
      </c>
      <c r="E24" s="0" t="n">
        <v>-0.1</v>
      </c>
      <c r="F24" s="0" t="n">
        <v>1</v>
      </c>
    </row>
    <row r="25" customFormat="false" ht="15" hidden="false" customHeight="false" outlineLevel="0" collapsed="false">
      <c r="A25" s="0" t="n">
        <f aca="false">A24+1</f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n">
        <f aca="false">A25+1</f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n">
        <f aca="false">A26+1</f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n">
        <f aca="false">A27+1</f>
        <v>27</v>
      </c>
      <c r="B28" s="0" t="n">
        <v>0.55</v>
      </c>
      <c r="C28" s="0" t="n">
        <v>0</v>
      </c>
      <c r="D28" s="0" t="n">
        <v>0.487</v>
      </c>
      <c r="E28" s="0" t="n">
        <v>-0.15</v>
      </c>
      <c r="F28" s="0" t="n">
        <v>1</v>
      </c>
    </row>
    <row r="29" customFormat="false" ht="15" hidden="false" customHeight="false" outlineLevel="0" collapsed="false">
      <c r="A29" s="0" t="n">
        <f aca="false">A28+1</f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n">
        <f aca="false">A29+1</f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n">
        <f aca="false">A30+1</f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:F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5.7588</v>
      </c>
      <c r="C2" s="0" t="n">
        <v>0</v>
      </c>
      <c r="D2" s="0" t="n">
        <v>2</v>
      </c>
      <c r="E2" s="0" t="n">
        <v>-1.4</v>
      </c>
      <c r="F2" s="0" t="n">
        <v>1</v>
      </c>
      <c r="K2" s="0" t="n">
        <v>1</v>
      </c>
      <c r="L2" s="0" t="n">
        <v>128.9</v>
      </c>
      <c r="M2" s="0" t="n">
        <v>-16.1</v>
      </c>
      <c r="N2" s="0" t="n">
        <v>200</v>
      </c>
      <c r="O2" s="0" t="n">
        <v>-140</v>
      </c>
      <c r="P2" s="0" t="n">
        <v>1.04</v>
      </c>
      <c r="Q2" s="0" t="n">
        <v>100</v>
      </c>
      <c r="R2" s="0" t="n">
        <v>1</v>
      </c>
      <c r="S2" s="0" t="n">
        <v>575.88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s">
        <v>10</v>
      </c>
    </row>
    <row r="3" customFormat="false" ht="15" hidden="false" customHeight="false" outlineLevel="0" collapsed="false">
      <c r="A3" s="0" t="n">
        <f aca="false">A2+1</f>
        <v>2</v>
      </c>
      <c r="B3" s="0" t="n">
        <v>1</v>
      </c>
      <c r="C3" s="0" t="n">
        <v>0</v>
      </c>
      <c r="D3" s="0" t="n">
        <v>0.5</v>
      </c>
      <c r="E3" s="0" t="n">
        <v>-0.17</v>
      </c>
      <c r="F3" s="0" t="n">
        <v>1</v>
      </c>
      <c r="K3" s="0" t="n">
        <v>2</v>
      </c>
      <c r="L3" s="0" t="n">
        <v>0</v>
      </c>
      <c r="M3" s="0" t="n">
        <v>-0.8</v>
      </c>
      <c r="N3" s="0" t="n">
        <v>50</v>
      </c>
      <c r="O3" s="0" t="n">
        <v>-17</v>
      </c>
      <c r="P3" s="0" t="n">
        <v>1.01</v>
      </c>
      <c r="Q3" s="0" t="n">
        <v>100</v>
      </c>
      <c r="R3" s="0" t="n">
        <v>1</v>
      </c>
      <c r="S3" s="0" t="n">
        <v>100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s">
        <v>10</v>
      </c>
    </row>
    <row r="4" customFormat="false" ht="15" hidden="false" customHeight="false" outlineLevel="0" collapsed="false">
      <c r="A4" s="0" t="n">
        <f aca="false">A3+1</f>
        <v>3</v>
      </c>
      <c r="B4" s="0" t="n">
        <v>1.4</v>
      </c>
      <c r="C4" s="0" t="n">
        <v>0</v>
      </c>
      <c r="D4" s="0" t="n">
        <v>0.6</v>
      </c>
      <c r="E4" s="0" t="n">
        <v>-0.1</v>
      </c>
      <c r="F4" s="0" t="n">
        <v>1</v>
      </c>
      <c r="K4" s="0" t="n">
        <v>3</v>
      </c>
      <c r="L4" s="0" t="n">
        <v>40</v>
      </c>
      <c r="M4" s="0" t="n">
        <v>-1</v>
      </c>
      <c r="N4" s="0" t="n">
        <v>60</v>
      </c>
      <c r="O4" s="0" t="n">
        <v>-10</v>
      </c>
      <c r="P4" s="0" t="n">
        <v>0.985</v>
      </c>
      <c r="Q4" s="0" t="n">
        <v>100</v>
      </c>
      <c r="R4" s="0" t="n">
        <v>1</v>
      </c>
      <c r="S4" s="0" t="n">
        <v>140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10</v>
      </c>
    </row>
    <row r="5" customFormat="false" ht="15" hidden="false" customHeight="false" outlineLevel="0" collapsed="false">
      <c r="A5" s="0" t="n">
        <f aca="false">A4+1</f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K5" s="0" t="n">
        <v>6</v>
      </c>
      <c r="L5" s="0" t="n">
        <v>0</v>
      </c>
      <c r="M5" s="0" t="n">
        <v>0.8</v>
      </c>
      <c r="N5" s="0" t="n">
        <v>25</v>
      </c>
      <c r="O5" s="0" t="n">
        <v>-8</v>
      </c>
      <c r="P5" s="0" t="n">
        <v>0.98</v>
      </c>
      <c r="Q5" s="0" t="n">
        <v>100</v>
      </c>
      <c r="R5" s="0" t="n">
        <v>1</v>
      </c>
      <c r="S5" s="0" t="n">
        <v>100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10</v>
      </c>
    </row>
    <row r="6" customFormat="false" ht="15" hidden="false" customHeight="false" outlineLevel="0" collapsed="false">
      <c r="A6" s="0" t="n">
        <f aca="false">A5+1</f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0" t="n">
        <v>8</v>
      </c>
      <c r="L6" s="0" t="n">
        <v>450</v>
      </c>
      <c r="M6" s="0" t="n">
        <v>62.1</v>
      </c>
      <c r="N6" s="0" t="n">
        <v>200</v>
      </c>
      <c r="O6" s="0" t="n">
        <v>-140</v>
      </c>
      <c r="P6" s="0" t="n">
        <v>1.005</v>
      </c>
      <c r="Q6" s="0" t="n">
        <v>100</v>
      </c>
      <c r="R6" s="0" t="n">
        <v>1</v>
      </c>
      <c r="S6" s="0" t="n">
        <v>550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10</v>
      </c>
    </row>
    <row r="7" customFormat="false" ht="15" hidden="false" customHeight="false" outlineLevel="0" collapsed="false">
      <c r="A7" s="0" t="n">
        <f aca="false">A6+1</f>
        <v>6</v>
      </c>
      <c r="B7" s="0" t="n">
        <v>1</v>
      </c>
      <c r="C7" s="0" t="n">
        <v>0</v>
      </c>
      <c r="D7" s="0" t="n">
        <v>0.25</v>
      </c>
      <c r="E7" s="0" t="n">
        <v>-0.08</v>
      </c>
      <c r="F7" s="0" t="n">
        <v>1</v>
      </c>
      <c r="K7" s="0" t="n">
        <v>9</v>
      </c>
      <c r="L7" s="0" t="n">
        <v>0</v>
      </c>
      <c r="M7" s="0" t="n">
        <v>2.2</v>
      </c>
      <c r="N7" s="0" t="n">
        <v>9</v>
      </c>
      <c r="O7" s="0" t="n">
        <v>-3</v>
      </c>
      <c r="P7" s="0" t="n">
        <v>0.98</v>
      </c>
      <c r="Q7" s="0" t="n">
        <v>100</v>
      </c>
      <c r="R7" s="0" t="n">
        <v>1</v>
      </c>
      <c r="S7" s="0" t="n">
        <v>100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10</v>
      </c>
    </row>
    <row r="8" customFormat="false" ht="15" hidden="false" customHeight="false" outlineLevel="0" collapsed="false">
      <c r="A8" s="0" t="n">
        <f aca="false">A7+1</f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K8" s="0" t="n">
        <v>12</v>
      </c>
      <c r="L8" s="0" t="n">
        <v>310</v>
      </c>
      <c r="M8" s="0" t="n">
        <v>128.5</v>
      </c>
      <c r="N8" s="0" t="n">
        <v>155</v>
      </c>
      <c r="O8" s="0" t="n">
        <v>-150</v>
      </c>
      <c r="P8" s="0" t="n">
        <v>1.015</v>
      </c>
      <c r="Q8" s="0" t="n">
        <v>100</v>
      </c>
      <c r="R8" s="0" t="n">
        <v>1</v>
      </c>
      <c r="S8" s="0" t="n">
        <v>410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10</v>
      </c>
    </row>
    <row r="9" customFormat="false" ht="15" hidden="false" customHeight="false" outlineLevel="0" collapsed="false">
      <c r="A9" s="0" t="n">
        <f aca="false">A8+1</f>
        <v>8</v>
      </c>
      <c r="B9" s="0" t="n">
        <v>5.5</v>
      </c>
      <c r="C9" s="0" t="n">
        <v>0</v>
      </c>
      <c r="D9" s="0" t="n">
        <v>2</v>
      </c>
      <c r="E9" s="0" t="n">
        <v>-1.4</v>
      </c>
      <c r="F9" s="0" t="n">
        <v>1</v>
      </c>
    </row>
    <row r="10" customFormat="false" ht="15" hidden="false" customHeight="false" outlineLevel="0" collapsed="false">
      <c r="A10" s="0" t="n">
        <f aca="false">A9+1</f>
        <v>9</v>
      </c>
      <c r="B10" s="0" t="n">
        <v>1</v>
      </c>
      <c r="C10" s="0" t="n">
        <v>0</v>
      </c>
      <c r="D10" s="0" t="n">
        <v>0.09</v>
      </c>
      <c r="E10" s="0" t="n">
        <v>-0.03</v>
      </c>
      <c r="F10" s="0" t="n">
        <v>1</v>
      </c>
    </row>
    <row r="11" customFormat="false" ht="15" hidden="false" customHeight="false" outlineLevel="0" collapsed="false">
      <c r="A11" s="0" t="n">
        <f aca="false">A10+1</f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n">
        <f aca="false">A11+1</f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f aca="false">A12+1</f>
        <v>12</v>
      </c>
      <c r="B13" s="0" t="n">
        <v>4.1</v>
      </c>
      <c r="C13" s="0" t="n">
        <v>0</v>
      </c>
      <c r="D13" s="0" t="n">
        <v>1.55</v>
      </c>
      <c r="E13" s="0" t="n">
        <v>-1.5</v>
      </c>
      <c r="F13" s="0" t="n">
        <v>1</v>
      </c>
    </row>
    <row r="14" customFormat="false" ht="15" hidden="false" customHeight="false" outlineLevel="0" collapsed="false">
      <c r="A14" s="0" t="n">
        <f aca="false">A13+1</f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n">
        <f aca="false">A14+1</f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n">
        <f aca="false">A15+1</f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n">
        <f aca="false">A16+1</f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n">
        <f aca="false">A17+1</f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f aca="false">A18+1</f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n">
        <f aca="false">A19+1</f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n">
        <f aca="false">A20+1</f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n">
        <f aca="false">A21+1</f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f aca="false">A22+1</f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n">
        <f aca="false">A23+1</f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n">
        <f aca="false">A24+1</f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n">
        <f aca="false">A25+1</f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n">
        <f aca="false">A26+1</f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n">
        <f aca="false">A27+1</f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n">
        <f aca="false">A28+1</f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n">
        <f aca="false">A29+1</f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n">
        <f aca="false">A30+1</f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f aca="false">A31+1</f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f aca="false">A32+1</f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f aca="false">A33+1</f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n">
        <f aca="false">A34+1</f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n">
        <f aca="false">A35+1</f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f aca="false">A36+1</f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n">
        <f aca="false">A37+1</f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n">
        <f aca="false">A38+1</f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f aca="false">A39+1</f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n">
        <f aca="false">A40+1</f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n">
        <f aca="false">A41+1</f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n">
        <f aca="false">A42+1</f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n">
        <f aca="false">A43+1</f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n">
        <f aca="false">A44+1</f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n">
        <f aca="false">A45+1</f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n">
        <f aca="false">A46+1</f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n">
        <f aca="false">A47+1</f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n">
        <f aca="false">A48+1</f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n">
        <f aca="false">A49+1</f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n">
        <f aca="false">A50+1</f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n">
        <f aca="false">A51+1</f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n">
        <f aca="false">A52+1</f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n">
        <f aca="false">A53+1</f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n">
        <f aca="false">A54+1</f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n">
        <f aca="false">A55+1</f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n">
        <f aca="false">A56+1</f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0" t="n">
        <f aca="false">A57+1</f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f aca="false">S2/100</f>
        <v>1</v>
      </c>
      <c r="C2" s="0" t="n">
        <f aca="false">T2/100</f>
        <v>0</v>
      </c>
      <c r="D2" s="0" t="n">
        <f aca="false">N2/100</f>
        <v>0.15</v>
      </c>
      <c r="E2" s="0" t="n">
        <f aca="false">O2/100</f>
        <v>-0.05</v>
      </c>
      <c r="F2" s="0" t="n">
        <f aca="false">IF(B2=0,0,1)</f>
        <v>1</v>
      </c>
      <c r="K2" s="0" t="n">
        <v>1</v>
      </c>
      <c r="L2" s="0" t="n">
        <v>0</v>
      </c>
      <c r="M2" s="0" t="n">
        <v>0</v>
      </c>
      <c r="N2" s="0" t="n">
        <v>15</v>
      </c>
      <c r="O2" s="0" t="n">
        <v>-5</v>
      </c>
      <c r="P2" s="0" t="n">
        <v>0.955</v>
      </c>
      <c r="Q2" s="0" t="n">
        <v>100</v>
      </c>
      <c r="R2" s="0" t="n">
        <v>1</v>
      </c>
      <c r="S2" s="0" t="n">
        <v>100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s">
        <v>10</v>
      </c>
    </row>
    <row r="3" customFormat="false" ht="15" hidden="false" customHeight="false" outlineLevel="0" collapsed="false">
      <c r="A3" s="0" t="n">
        <f aca="false">A2+1</f>
        <v>2</v>
      </c>
      <c r="B3" s="0" t="n">
        <f aca="false">S3/100</f>
        <v>0</v>
      </c>
      <c r="C3" s="0" t="n">
        <f aca="false">T3/100</f>
        <v>0</v>
      </c>
      <c r="D3" s="0" t="n">
        <f aca="false">N3/100</f>
        <v>0</v>
      </c>
      <c r="E3" s="0" t="n">
        <f aca="false">O3/100</f>
        <v>0</v>
      </c>
      <c r="F3" s="0" t="n">
        <f aca="false">IF(B3=0,0,1)</f>
        <v>0</v>
      </c>
      <c r="K3" s="0" t="n">
        <f aca="false">K2+1</f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n">
        <f aca="false">A3+1</f>
        <v>3</v>
      </c>
      <c r="B4" s="0" t="n">
        <f aca="false">S4/100</f>
        <v>0</v>
      </c>
      <c r="C4" s="0" t="n">
        <f aca="false">T4/100</f>
        <v>0</v>
      </c>
      <c r="D4" s="0" t="n">
        <f aca="false">N4/100</f>
        <v>0</v>
      </c>
      <c r="E4" s="0" t="n">
        <f aca="false">O4/100</f>
        <v>0</v>
      </c>
      <c r="F4" s="0" t="n">
        <f aca="false">IF(B4=0,0,1)</f>
        <v>0</v>
      </c>
      <c r="K4" s="0" t="n">
        <f aca="false">K3+1</f>
        <v>3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0" t="n">
        <f aca="false">A4+1</f>
        <v>4</v>
      </c>
      <c r="B5" s="0" t="n">
        <f aca="false">S5/100</f>
        <v>1</v>
      </c>
      <c r="C5" s="0" t="n">
        <f aca="false">T5/100</f>
        <v>0</v>
      </c>
      <c r="D5" s="0" t="n">
        <f aca="false">N5/100</f>
        <v>3</v>
      </c>
      <c r="E5" s="0" t="n">
        <f aca="false">O5/100</f>
        <v>-3</v>
      </c>
      <c r="F5" s="0" t="n">
        <f aca="false">IF(B5=0,0,1)</f>
        <v>1</v>
      </c>
      <c r="K5" s="0" t="n">
        <f aca="false">K4+1</f>
        <v>4</v>
      </c>
      <c r="L5" s="0" t="n">
        <v>0</v>
      </c>
      <c r="M5" s="0" t="n">
        <v>0</v>
      </c>
      <c r="N5" s="0" t="n">
        <v>300</v>
      </c>
      <c r="O5" s="0" t="n">
        <v>-300</v>
      </c>
      <c r="P5" s="0" t="n">
        <v>0.998</v>
      </c>
      <c r="Q5" s="0" t="n">
        <v>100</v>
      </c>
      <c r="R5" s="0" t="n">
        <v>1</v>
      </c>
      <c r="S5" s="0" t="n">
        <v>100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10</v>
      </c>
    </row>
    <row r="6" customFormat="false" ht="15" hidden="false" customHeight="false" outlineLevel="0" collapsed="false">
      <c r="A6" s="0" t="n">
        <f aca="false">A5+1</f>
        <v>5</v>
      </c>
      <c r="B6" s="0" t="n">
        <f aca="false">S6/100</f>
        <v>0</v>
      </c>
      <c r="C6" s="0" t="n">
        <f aca="false">T6/100</f>
        <v>0</v>
      </c>
      <c r="D6" s="0" t="n">
        <f aca="false">N6/100</f>
        <v>0</v>
      </c>
      <c r="E6" s="0" t="n">
        <f aca="false">O6/100</f>
        <v>0</v>
      </c>
      <c r="F6" s="0" t="n">
        <f aca="false">IF(B6=0,0,1)</f>
        <v>0</v>
      </c>
      <c r="K6" s="0" t="n">
        <f aca="false">K5+1</f>
        <v>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0" t="n">
        <f aca="false">A6+1</f>
        <v>6</v>
      </c>
      <c r="B7" s="0" t="n">
        <f aca="false">S7/100</f>
        <v>1</v>
      </c>
      <c r="C7" s="0" t="n">
        <f aca="false">T7/100</f>
        <v>0</v>
      </c>
      <c r="D7" s="0" t="n">
        <f aca="false">N7/100</f>
        <v>0.5</v>
      </c>
      <c r="E7" s="0" t="n">
        <f aca="false">O7/100</f>
        <v>-0.13</v>
      </c>
      <c r="F7" s="0" t="n">
        <f aca="false">IF(B7=0,0,1)</f>
        <v>1</v>
      </c>
      <c r="K7" s="0" t="n">
        <f aca="false">K6+1</f>
        <v>6</v>
      </c>
      <c r="L7" s="0" t="n">
        <v>0</v>
      </c>
      <c r="M7" s="0" t="n">
        <v>0</v>
      </c>
      <c r="N7" s="0" t="n">
        <v>50</v>
      </c>
      <c r="O7" s="0" t="n">
        <v>-13</v>
      </c>
      <c r="P7" s="0" t="n">
        <v>0.99</v>
      </c>
      <c r="Q7" s="0" t="n">
        <v>100</v>
      </c>
      <c r="R7" s="0" t="n">
        <v>1</v>
      </c>
      <c r="S7" s="0" t="n">
        <v>100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10</v>
      </c>
    </row>
    <row r="8" customFormat="false" ht="15" hidden="false" customHeight="false" outlineLevel="0" collapsed="false">
      <c r="A8" s="0" t="n">
        <f aca="false">A7+1</f>
        <v>7</v>
      </c>
      <c r="B8" s="0" t="n">
        <f aca="false">S8/100</f>
        <v>0</v>
      </c>
      <c r="C8" s="0" t="n">
        <f aca="false">T8/100</f>
        <v>0</v>
      </c>
      <c r="D8" s="0" t="n">
        <f aca="false">N8/100</f>
        <v>0</v>
      </c>
      <c r="E8" s="0" t="n">
        <f aca="false">O8/100</f>
        <v>0</v>
      </c>
      <c r="F8" s="0" t="n">
        <f aca="false">IF(B8=0,0,1)</f>
        <v>0</v>
      </c>
      <c r="K8" s="0" t="n">
        <f aca="false">K7+1</f>
        <v>7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0" t="n">
        <f aca="false">A8+1</f>
        <v>8</v>
      </c>
      <c r="B9" s="0" t="n">
        <f aca="false">S9/100</f>
        <v>1</v>
      </c>
      <c r="C9" s="0" t="n">
        <f aca="false">T9/100</f>
        <v>0</v>
      </c>
      <c r="D9" s="0" t="n">
        <f aca="false">N9/100</f>
        <v>3</v>
      </c>
      <c r="E9" s="0" t="n">
        <f aca="false">O9/100</f>
        <v>-3</v>
      </c>
      <c r="F9" s="0" t="n">
        <f aca="false">IF(B9=0,0,1)</f>
        <v>1</v>
      </c>
      <c r="K9" s="0" t="n">
        <f aca="false">K8+1</f>
        <v>8</v>
      </c>
      <c r="L9" s="0" t="n">
        <v>0</v>
      </c>
      <c r="M9" s="0" t="n">
        <v>0</v>
      </c>
      <c r="N9" s="0" t="n">
        <v>300</v>
      </c>
      <c r="O9" s="0" t="n">
        <v>-300</v>
      </c>
      <c r="P9" s="0" t="n">
        <v>1.015</v>
      </c>
      <c r="Q9" s="0" t="n">
        <v>100</v>
      </c>
      <c r="R9" s="0" t="n">
        <v>1</v>
      </c>
      <c r="S9" s="0" t="n">
        <v>100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10</v>
      </c>
    </row>
    <row r="10" customFormat="false" ht="15" hidden="false" customHeight="false" outlineLevel="0" collapsed="false">
      <c r="A10" s="0" t="n">
        <f aca="false">A9+1</f>
        <v>9</v>
      </c>
      <c r="B10" s="0" t="n">
        <f aca="false">S10/100</f>
        <v>0</v>
      </c>
      <c r="C10" s="0" t="n">
        <f aca="false">T10/100</f>
        <v>0</v>
      </c>
      <c r="D10" s="0" t="n">
        <f aca="false">N10/100</f>
        <v>0</v>
      </c>
      <c r="E10" s="0" t="n">
        <f aca="false">O10/100</f>
        <v>0</v>
      </c>
      <c r="F10" s="0" t="n">
        <f aca="false">IF(B10=0,0,1)</f>
        <v>0</v>
      </c>
      <c r="K10" s="0" t="n">
        <f aca="false">K9+1</f>
        <v>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0" t="n">
        <f aca="false">A10+1</f>
        <v>10</v>
      </c>
      <c r="B11" s="0" t="n">
        <f aca="false">S11/100</f>
        <v>5.5</v>
      </c>
      <c r="C11" s="0" t="n">
        <f aca="false">T11/100</f>
        <v>0</v>
      </c>
      <c r="D11" s="0" t="n">
        <f aca="false">N11/100</f>
        <v>2</v>
      </c>
      <c r="E11" s="0" t="n">
        <f aca="false">O11/100</f>
        <v>-1.47</v>
      </c>
      <c r="F11" s="0" t="n">
        <f aca="false">IF(B11=0,0,1)</f>
        <v>1</v>
      </c>
      <c r="K11" s="0" t="n">
        <f aca="false">K10+1</f>
        <v>10</v>
      </c>
      <c r="L11" s="0" t="n">
        <v>450</v>
      </c>
      <c r="M11" s="0" t="n">
        <v>0</v>
      </c>
      <c r="N11" s="0" t="n">
        <v>200</v>
      </c>
      <c r="O11" s="0" t="n">
        <v>-147</v>
      </c>
      <c r="P11" s="0" t="n">
        <v>1.05</v>
      </c>
      <c r="Q11" s="0" t="n">
        <v>100</v>
      </c>
      <c r="R11" s="0" t="n">
        <v>1</v>
      </c>
      <c r="S11" s="0" t="n">
        <v>550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10</v>
      </c>
    </row>
    <row r="12" customFormat="false" ht="15" hidden="false" customHeight="false" outlineLevel="0" collapsed="false">
      <c r="A12" s="0" t="n">
        <f aca="false">A11+1</f>
        <v>11</v>
      </c>
      <c r="B12" s="0" t="n">
        <f aca="false">S12/100</f>
        <v>0</v>
      </c>
      <c r="C12" s="0" t="n">
        <f aca="false">T12/100</f>
        <v>0</v>
      </c>
      <c r="D12" s="0" t="n">
        <f aca="false">N12/100</f>
        <v>0</v>
      </c>
      <c r="E12" s="0" t="n">
        <f aca="false">O12/100</f>
        <v>0</v>
      </c>
      <c r="F12" s="0" t="n">
        <f aca="false">IF(B12=0,0,1)</f>
        <v>0</v>
      </c>
      <c r="K12" s="0" t="n">
        <f aca="false">K11+1</f>
        <v>11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0" t="n">
        <f aca="false">A12+1</f>
        <v>12</v>
      </c>
      <c r="B13" s="0" t="n">
        <f aca="false">S13/100</f>
        <v>1.85</v>
      </c>
      <c r="C13" s="0" t="n">
        <f aca="false">T13/100</f>
        <v>0</v>
      </c>
      <c r="D13" s="0" t="n">
        <f aca="false">N13/100</f>
        <v>1.2</v>
      </c>
      <c r="E13" s="0" t="n">
        <f aca="false">O13/100</f>
        <v>-0.35</v>
      </c>
      <c r="F13" s="0" t="n">
        <f aca="false">IF(B13=0,0,1)</f>
        <v>1</v>
      </c>
      <c r="K13" s="0" t="n">
        <f aca="false">K12+1</f>
        <v>12</v>
      </c>
      <c r="L13" s="0" t="n">
        <v>85</v>
      </c>
      <c r="M13" s="0" t="n">
        <v>0</v>
      </c>
      <c r="N13" s="0" t="n">
        <v>120</v>
      </c>
      <c r="O13" s="0" t="n">
        <v>-35</v>
      </c>
      <c r="P13" s="0" t="n">
        <v>0.99</v>
      </c>
      <c r="Q13" s="0" t="n">
        <v>100</v>
      </c>
      <c r="R13" s="0" t="n">
        <v>1</v>
      </c>
      <c r="S13" s="0" t="n">
        <v>185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10</v>
      </c>
    </row>
    <row r="14" customFormat="false" ht="15" hidden="false" customHeight="false" outlineLevel="0" collapsed="false">
      <c r="A14" s="0" t="n">
        <f aca="false">A13+1</f>
        <v>13</v>
      </c>
      <c r="B14" s="0" t="n">
        <f aca="false">S14/100</f>
        <v>0</v>
      </c>
      <c r="C14" s="0" t="n">
        <f aca="false">T14/100</f>
        <v>0</v>
      </c>
      <c r="D14" s="0" t="n">
        <f aca="false">N14/100</f>
        <v>0</v>
      </c>
      <c r="E14" s="0" t="n">
        <f aca="false">O14/100</f>
        <v>0</v>
      </c>
      <c r="F14" s="0" t="n">
        <f aca="false">IF(B14=0,0,1)</f>
        <v>0</v>
      </c>
      <c r="K14" s="0" t="n">
        <f aca="false">K13+1</f>
        <v>13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0" t="n">
        <f aca="false">A14+1</f>
        <v>14</v>
      </c>
      <c r="B15" s="0" t="n">
        <f aca="false">S15/100</f>
        <v>0</v>
      </c>
      <c r="C15" s="0" t="n">
        <f aca="false">T15/100</f>
        <v>0</v>
      </c>
      <c r="D15" s="0" t="n">
        <f aca="false">N15/100</f>
        <v>0</v>
      </c>
      <c r="E15" s="0" t="n">
        <f aca="false">O15/100</f>
        <v>0</v>
      </c>
      <c r="F15" s="0" t="n">
        <f aca="false">IF(B15=0,0,1)</f>
        <v>0</v>
      </c>
      <c r="K15" s="0" t="n">
        <f aca="false">K14+1</f>
        <v>14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0" t="n">
        <f aca="false">A15+1</f>
        <v>15</v>
      </c>
      <c r="B16" s="0" t="n">
        <f aca="false">S16/100</f>
        <v>1</v>
      </c>
      <c r="C16" s="0" t="n">
        <f aca="false">T16/100</f>
        <v>0</v>
      </c>
      <c r="D16" s="0" t="n">
        <f aca="false">N16/100</f>
        <v>0.3</v>
      </c>
      <c r="E16" s="0" t="n">
        <f aca="false">O16/100</f>
        <v>-0.1</v>
      </c>
      <c r="F16" s="0" t="n">
        <f aca="false">IF(B16=0,0,1)</f>
        <v>1</v>
      </c>
      <c r="K16" s="0" t="n">
        <f aca="false">K15+1</f>
        <v>15</v>
      </c>
      <c r="L16" s="0" t="n">
        <v>0</v>
      </c>
      <c r="M16" s="0" t="n">
        <v>0</v>
      </c>
      <c r="N16" s="0" t="n">
        <v>30</v>
      </c>
      <c r="O16" s="0" t="n">
        <v>-10</v>
      </c>
      <c r="P16" s="0" t="n">
        <v>0.97</v>
      </c>
      <c r="Q16" s="0" t="n">
        <v>100</v>
      </c>
      <c r="R16" s="0" t="n">
        <v>1</v>
      </c>
      <c r="S16" s="0" t="n">
        <v>100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10</v>
      </c>
    </row>
    <row r="17" customFormat="false" ht="15" hidden="false" customHeight="false" outlineLevel="0" collapsed="false">
      <c r="A17" s="0" t="n">
        <f aca="false">A16+1</f>
        <v>16</v>
      </c>
      <c r="B17" s="0" t="n">
        <f aca="false">S17/100</f>
        <v>0</v>
      </c>
      <c r="C17" s="0" t="n">
        <f aca="false">T17/100</f>
        <v>0</v>
      </c>
      <c r="D17" s="0" t="n">
        <f aca="false">N17/100</f>
        <v>0</v>
      </c>
      <c r="E17" s="0" t="n">
        <f aca="false">O17/100</f>
        <v>0</v>
      </c>
      <c r="F17" s="0" t="n">
        <f aca="false">IF(B17=0,0,1)</f>
        <v>0</v>
      </c>
      <c r="K17" s="0" t="n">
        <f aca="false">K16+1</f>
        <v>16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0" t="n">
        <f aca="false">A17+1</f>
        <v>17</v>
      </c>
      <c r="B18" s="0" t="n">
        <f aca="false">S18/100</f>
        <v>0</v>
      </c>
      <c r="C18" s="0" t="n">
        <f aca="false">T18/100</f>
        <v>0</v>
      </c>
      <c r="D18" s="0" t="n">
        <f aca="false">N18/100</f>
        <v>0</v>
      </c>
      <c r="E18" s="0" t="n">
        <f aca="false">O18/100</f>
        <v>0</v>
      </c>
      <c r="F18" s="0" t="n">
        <f aca="false">IF(B18=0,0,1)</f>
        <v>0</v>
      </c>
      <c r="K18" s="0" t="n">
        <f aca="false">K17+1</f>
        <v>17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0" t="n">
        <f aca="false">A18+1</f>
        <v>18</v>
      </c>
      <c r="B19" s="0" t="n">
        <f aca="false">S19/100</f>
        <v>1</v>
      </c>
      <c r="C19" s="0" t="n">
        <f aca="false">T19/100</f>
        <v>0</v>
      </c>
      <c r="D19" s="0" t="n">
        <f aca="false">N19/100</f>
        <v>0.5</v>
      </c>
      <c r="E19" s="0" t="n">
        <f aca="false">O19/100</f>
        <v>-0.16</v>
      </c>
      <c r="F19" s="0" t="n">
        <f aca="false">IF(B19=0,0,1)</f>
        <v>1</v>
      </c>
      <c r="K19" s="0" t="n">
        <f aca="false">K18+1</f>
        <v>18</v>
      </c>
      <c r="L19" s="0" t="n">
        <v>0</v>
      </c>
      <c r="M19" s="0" t="n">
        <v>0</v>
      </c>
      <c r="N19" s="0" t="n">
        <v>50</v>
      </c>
      <c r="O19" s="0" t="n">
        <v>-16</v>
      </c>
      <c r="P19" s="0" t="n">
        <v>0.973</v>
      </c>
      <c r="Q19" s="0" t="n">
        <v>100</v>
      </c>
      <c r="R19" s="0" t="n">
        <v>1</v>
      </c>
      <c r="S19" s="0" t="n">
        <v>100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10</v>
      </c>
    </row>
    <row r="20" customFormat="false" ht="15" hidden="false" customHeight="false" outlineLevel="0" collapsed="false">
      <c r="A20" s="0" t="n">
        <f aca="false">A19+1</f>
        <v>19</v>
      </c>
      <c r="B20" s="0" t="n">
        <f aca="false">S20/100</f>
        <v>1</v>
      </c>
      <c r="C20" s="0" t="n">
        <f aca="false">T20/100</f>
        <v>0</v>
      </c>
      <c r="D20" s="0" t="n">
        <f aca="false">N20/100</f>
        <v>0.24</v>
      </c>
      <c r="E20" s="0" t="n">
        <f aca="false">O20/100</f>
        <v>-0.08</v>
      </c>
      <c r="F20" s="0" t="n">
        <f aca="false">IF(B20=0,0,1)</f>
        <v>1</v>
      </c>
      <c r="K20" s="0" t="n">
        <f aca="false">K19+1</f>
        <v>19</v>
      </c>
      <c r="L20" s="0" t="n">
        <v>0</v>
      </c>
      <c r="M20" s="0" t="n">
        <v>0</v>
      </c>
      <c r="N20" s="0" t="n">
        <v>24</v>
      </c>
      <c r="O20" s="0" t="n">
        <v>-8</v>
      </c>
      <c r="P20" s="0" t="n">
        <v>0.962</v>
      </c>
      <c r="Q20" s="0" t="n">
        <v>100</v>
      </c>
      <c r="R20" s="0" t="n">
        <v>1</v>
      </c>
      <c r="S20" s="0" t="n">
        <v>100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10</v>
      </c>
    </row>
    <row r="21" customFormat="false" ht="15" hidden="false" customHeight="false" outlineLevel="0" collapsed="false">
      <c r="A21" s="0" t="n">
        <f aca="false">A20+1</f>
        <v>20</v>
      </c>
      <c r="B21" s="0" t="n">
        <f aca="false">S21/100</f>
        <v>0</v>
      </c>
      <c r="C21" s="0" t="n">
        <f aca="false">T21/100</f>
        <v>0</v>
      </c>
      <c r="D21" s="0" t="n">
        <f aca="false">N21/100</f>
        <v>0</v>
      </c>
      <c r="E21" s="0" t="n">
        <f aca="false">O21/100</f>
        <v>0</v>
      </c>
      <c r="F21" s="0" t="n">
        <f aca="false">IF(B21=0,0,1)</f>
        <v>0</v>
      </c>
      <c r="K21" s="0" t="n">
        <f aca="false">K20+1</f>
        <v>20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0" t="n">
        <f aca="false">A21+1</f>
        <v>21</v>
      </c>
      <c r="B22" s="0" t="n">
        <f aca="false">S22/100</f>
        <v>0</v>
      </c>
      <c r="C22" s="0" t="n">
        <f aca="false">T22/100</f>
        <v>0</v>
      </c>
      <c r="D22" s="0" t="n">
        <f aca="false">N22/100</f>
        <v>0</v>
      </c>
      <c r="E22" s="0" t="n">
        <f aca="false">O22/100</f>
        <v>0</v>
      </c>
      <c r="F22" s="0" t="n">
        <f aca="false">IF(B22=0,0,1)</f>
        <v>0</v>
      </c>
      <c r="K22" s="0" t="n">
        <f aca="false">K21+1</f>
        <v>21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0" t="n">
        <f aca="false">A22+1</f>
        <v>22</v>
      </c>
      <c r="B23" s="0" t="n">
        <f aca="false">S23/100</f>
        <v>0</v>
      </c>
      <c r="C23" s="0" t="n">
        <f aca="false">T23/100</f>
        <v>0</v>
      </c>
      <c r="D23" s="0" t="n">
        <f aca="false">N23/100</f>
        <v>0</v>
      </c>
      <c r="E23" s="0" t="n">
        <f aca="false">O23/100</f>
        <v>0</v>
      </c>
      <c r="F23" s="0" t="n">
        <f aca="false">IF(B23=0,0,1)</f>
        <v>0</v>
      </c>
      <c r="K23" s="0" t="n">
        <f aca="false">K22+1</f>
        <v>22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0" t="n">
        <f aca="false">A23+1</f>
        <v>23</v>
      </c>
      <c r="B24" s="0" t="n">
        <f aca="false">S24/100</f>
        <v>0</v>
      </c>
      <c r="C24" s="0" t="n">
        <f aca="false">T24/100</f>
        <v>0</v>
      </c>
      <c r="D24" s="0" t="n">
        <f aca="false">N24/100</f>
        <v>0</v>
      </c>
      <c r="E24" s="0" t="n">
        <f aca="false">O24/100</f>
        <v>0</v>
      </c>
      <c r="F24" s="0" t="n">
        <f aca="false">IF(B24=0,0,1)</f>
        <v>0</v>
      </c>
      <c r="K24" s="0" t="n">
        <f aca="false">K23+1</f>
        <v>23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0" t="n">
        <f aca="false">A24+1</f>
        <v>24</v>
      </c>
      <c r="B25" s="0" t="n">
        <f aca="false">S25/100</f>
        <v>1</v>
      </c>
      <c r="C25" s="0" t="n">
        <f aca="false">T25/100</f>
        <v>0</v>
      </c>
      <c r="D25" s="0" t="n">
        <f aca="false">N25/100</f>
        <v>3</v>
      </c>
      <c r="E25" s="0" t="n">
        <f aca="false">O25/100</f>
        <v>-3</v>
      </c>
      <c r="F25" s="0" t="n">
        <f aca="false">IF(B25=0,0,1)</f>
        <v>1</v>
      </c>
      <c r="K25" s="0" t="n">
        <f aca="false">K24+1</f>
        <v>24</v>
      </c>
      <c r="L25" s="0" t="n">
        <v>0</v>
      </c>
      <c r="M25" s="0" t="n">
        <v>0</v>
      </c>
      <c r="N25" s="0" t="n">
        <v>300</v>
      </c>
      <c r="O25" s="0" t="n">
        <v>-300</v>
      </c>
      <c r="P25" s="0" t="n">
        <v>0.992</v>
      </c>
      <c r="Q25" s="0" t="n">
        <v>100</v>
      </c>
      <c r="R25" s="0" t="n">
        <v>1</v>
      </c>
      <c r="S25" s="0" t="n">
        <v>100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10</v>
      </c>
    </row>
    <row r="26" customFormat="false" ht="15" hidden="false" customHeight="false" outlineLevel="0" collapsed="false">
      <c r="A26" s="0" t="n">
        <f aca="false">A25+1</f>
        <v>25</v>
      </c>
      <c r="B26" s="0" t="n">
        <f aca="false">S26/100</f>
        <v>3.2</v>
      </c>
      <c r="C26" s="0" t="n">
        <f aca="false">T26/100</f>
        <v>0</v>
      </c>
      <c r="D26" s="0" t="n">
        <f aca="false">N26/100</f>
        <v>1.4</v>
      </c>
      <c r="E26" s="0" t="n">
        <f aca="false">O26/100</f>
        <v>-0.47</v>
      </c>
      <c r="F26" s="0" t="n">
        <f aca="false">IF(B26=0,0,1)</f>
        <v>1</v>
      </c>
      <c r="K26" s="0" t="n">
        <f aca="false">K25+1</f>
        <v>25</v>
      </c>
      <c r="L26" s="0" t="n">
        <v>220</v>
      </c>
      <c r="M26" s="0" t="n">
        <v>0</v>
      </c>
      <c r="N26" s="0" t="n">
        <v>140</v>
      </c>
      <c r="O26" s="0" t="n">
        <v>-47</v>
      </c>
      <c r="P26" s="0" t="n">
        <v>1.05</v>
      </c>
      <c r="Q26" s="0" t="n">
        <v>100</v>
      </c>
      <c r="R26" s="0" t="n">
        <v>1</v>
      </c>
      <c r="S26" s="0" t="n">
        <v>320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10</v>
      </c>
    </row>
    <row r="27" customFormat="false" ht="15" hidden="false" customHeight="false" outlineLevel="0" collapsed="false">
      <c r="A27" s="0" t="n">
        <f aca="false">A26+1</f>
        <v>26</v>
      </c>
      <c r="B27" s="0" t="n">
        <f aca="false">S27/100</f>
        <v>4.14</v>
      </c>
      <c r="C27" s="0" t="n">
        <f aca="false">T27/100</f>
        <v>0</v>
      </c>
      <c r="D27" s="0" t="n">
        <f aca="false">N27/100</f>
        <v>10</v>
      </c>
      <c r="E27" s="0" t="n">
        <f aca="false">O27/100</f>
        <v>-10</v>
      </c>
      <c r="F27" s="0" t="n">
        <f aca="false">IF(B27=0,0,1)</f>
        <v>1</v>
      </c>
      <c r="K27" s="0" t="n">
        <f aca="false">K26+1</f>
        <v>26</v>
      </c>
      <c r="L27" s="0" t="n">
        <v>314</v>
      </c>
      <c r="M27" s="0" t="n">
        <v>0</v>
      </c>
      <c r="N27" s="0" t="n">
        <v>1000</v>
      </c>
      <c r="O27" s="0" t="n">
        <v>-1000</v>
      </c>
      <c r="P27" s="0" t="n">
        <v>1.015</v>
      </c>
      <c r="Q27" s="0" t="n">
        <v>100</v>
      </c>
      <c r="R27" s="0" t="n">
        <v>1</v>
      </c>
      <c r="S27" s="0" t="n">
        <v>414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10</v>
      </c>
    </row>
    <row r="28" customFormat="false" ht="15" hidden="false" customHeight="false" outlineLevel="0" collapsed="false">
      <c r="A28" s="0" t="n">
        <f aca="false">A27+1</f>
        <v>27</v>
      </c>
      <c r="B28" s="0" t="n">
        <f aca="false">S28/100</f>
        <v>1</v>
      </c>
      <c r="C28" s="0" t="n">
        <f aca="false">T28/100</f>
        <v>0</v>
      </c>
      <c r="D28" s="0" t="n">
        <f aca="false">N28/100</f>
        <v>3</v>
      </c>
      <c r="E28" s="0" t="n">
        <f aca="false">O28/100</f>
        <v>-3</v>
      </c>
      <c r="F28" s="0" t="n">
        <f aca="false">IF(B28=0,0,1)</f>
        <v>1</v>
      </c>
      <c r="K28" s="0" t="n">
        <f aca="false">K27+1</f>
        <v>27</v>
      </c>
      <c r="L28" s="0" t="n">
        <v>0</v>
      </c>
      <c r="M28" s="0" t="n">
        <v>0</v>
      </c>
      <c r="N28" s="0" t="n">
        <v>300</v>
      </c>
      <c r="O28" s="0" t="n">
        <v>-300</v>
      </c>
      <c r="P28" s="0" t="n">
        <v>0.968</v>
      </c>
      <c r="Q28" s="0" t="n">
        <v>100</v>
      </c>
      <c r="R28" s="0" t="n">
        <v>1</v>
      </c>
      <c r="S28" s="0" t="n">
        <v>100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10</v>
      </c>
    </row>
    <row r="29" customFormat="false" ht="15" hidden="false" customHeight="false" outlineLevel="0" collapsed="false">
      <c r="A29" s="0" t="n">
        <f aca="false">A28+1</f>
        <v>28</v>
      </c>
      <c r="B29" s="0" t="n">
        <f aca="false">S29/100</f>
        <v>0</v>
      </c>
      <c r="C29" s="0" t="n">
        <f aca="false">T29/100</f>
        <v>0</v>
      </c>
      <c r="D29" s="0" t="n">
        <f aca="false">N29/100</f>
        <v>0</v>
      </c>
      <c r="E29" s="0" t="n">
        <f aca="false">O29/100</f>
        <v>0</v>
      </c>
      <c r="F29" s="0" t="n">
        <f aca="false">IF(B29=0,0,1)</f>
        <v>0</v>
      </c>
      <c r="K29" s="0" t="n">
        <f aca="false">K28+1</f>
        <v>28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0" t="n">
        <f aca="false">A29+1</f>
        <v>29</v>
      </c>
      <c r="B30" s="0" t="n">
        <f aca="false">S30/100</f>
        <v>0</v>
      </c>
      <c r="C30" s="0" t="n">
        <f aca="false">T30/100</f>
        <v>0</v>
      </c>
      <c r="D30" s="0" t="n">
        <f aca="false">N30/100</f>
        <v>0</v>
      </c>
      <c r="E30" s="0" t="n">
        <f aca="false">O30/100</f>
        <v>0</v>
      </c>
      <c r="F30" s="0" t="n">
        <f aca="false">IF(B30=0,0,1)</f>
        <v>0</v>
      </c>
      <c r="K30" s="0" t="n">
        <f aca="false">K29+1</f>
        <v>29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0" t="n">
        <f aca="false">A30+1</f>
        <v>30</v>
      </c>
      <c r="B31" s="0" t="n">
        <f aca="false">S31/100</f>
        <v>0</v>
      </c>
      <c r="C31" s="0" t="n">
        <f aca="false">T31/100</f>
        <v>0</v>
      </c>
      <c r="D31" s="0" t="n">
        <f aca="false">N31/100</f>
        <v>0</v>
      </c>
      <c r="E31" s="0" t="n">
        <f aca="false">O31/100</f>
        <v>0</v>
      </c>
      <c r="F31" s="0" t="n">
        <f aca="false">IF(B31=0,0,1)</f>
        <v>0</v>
      </c>
      <c r="K31" s="0" t="n">
        <f aca="false">K30+1</f>
        <v>30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0" t="n">
        <f aca="false">A31+1</f>
        <v>31</v>
      </c>
      <c r="B32" s="0" t="n">
        <f aca="false">S32/100</f>
        <v>1.07</v>
      </c>
      <c r="C32" s="0" t="n">
        <f aca="false">T32/100</f>
        <v>0</v>
      </c>
      <c r="D32" s="0" t="n">
        <f aca="false">N32/100</f>
        <v>3</v>
      </c>
      <c r="E32" s="0" t="n">
        <f aca="false">O32/100</f>
        <v>-3</v>
      </c>
      <c r="F32" s="0" t="n">
        <f aca="false">IF(B32=0,0,1)</f>
        <v>1</v>
      </c>
      <c r="K32" s="0" t="n">
        <f aca="false">K31+1</f>
        <v>31</v>
      </c>
      <c r="L32" s="0" t="n">
        <v>7</v>
      </c>
      <c r="M32" s="0" t="n">
        <v>0</v>
      </c>
      <c r="N32" s="0" t="n">
        <v>300</v>
      </c>
      <c r="O32" s="0" t="n">
        <v>-300</v>
      </c>
      <c r="P32" s="0" t="n">
        <v>0.967</v>
      </c>
      <c r="Q32" s="0" t="n">
        <v>100</v>
      </c>
      <c r="R32" s="0" t="n">
        <v>1</v>
      </c>
      <c r="S32" s="0" t="n">
        <v>107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10</v>
      </c>
    </row>
    <row r="33" customFormat="false" ht="15" hidden="false" customHeight="false" outlineLevel="0" collapsed="false">
      <c r="A33" s="0" t="n">
        <f aca="false">A32+1</f>
        <v>32</v>
      </c>
      <c r="B33" s="0" t="n">
        <f aca="false">S33/100</f>
        <v>1</v>
      </c>
      <c r="C33" s="0" t="n">
        <f aca="false">T33/100</f>
        <v>0</v>
      </c>
      <c r="D33" s="0" t="n">
        <f aca="false">N33/100</f>
        <v>0.42</v>
      </c>
      <c r="E33" s="0" t="n">
        <f aca="false">O33/100</f>
        <v>-0.14</v>
      </c>
      <c r="F33" s="0" t="n">
        <f aca="false">IF(B33=0,0,1)</f>
        <v>1</v>
      </c>
      <c r="K33" s="0" t="n">
        <f aca="false">K32+1</f>
        <v>32</v>
      </c>
      <c r="L33" s="0" t="n">
        <v>0</v>
      </c>
      <c r="M33" s="0" t="n">
        <v>0</v>
      </c>
      <c r="N33" s="0" t="n">
        <v>42</v>
      </c>
      <c r="O33" s="0" t="n">
        <v>-14</v>
      </c>
      <c r="P33" s="0" t="n">
        <v>0.963</v>
      </c>
      <c r="Q33" s="0" t="n">
        <v>100</v>
      </c>
      <c r="R33" s="0" t="n">
        <v>1</v>
      </c>
      <c r="S33" s="0" t="n">
        <v>100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10</v>
      </c>
    </row>
    <row r="34" customFormat="false" ht="15" hidden="false" customHeight="false" outlineLevel="0" collapsed="false">
      <c r="A34" s="0" t="n">
        <f aca="false">A33+1</f>
        <v>33</v>
      </c>
      <c r="B34" s="0" t="n">
        <f aca="false">S34/100</f>
        <v>0</v>
      </c>
      <c r="C34" s="0" t="n">
        <f aca="false">T34/100</f>
        <v>0</v>
      </c>
      <c r="D34" s="0" t="n">
        <f aca="false">N34/100</f>
        <v>0</v>
      </c>
      <c r="E34" s="0" t="n">
        <f aca="false">O34/100</f>
        <v>0</v>
      </c>
      <c r="F34" s="0" t="n">
        <f aca="false">IF(B34=0,0,1)</f>
        <v>0</v>
      </c>
      <c r="K34" s="0" t="n">
        <f aca="false">K33+1</f>
        <v>33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0" t="n">
        <f aca="false">A34+1</f>
        <v>34</v>
      </c>
      <c r="B35" s="0" t="n">
        <f aca="false">S35/100</f>
        <v>1</v>
      </c>
      <c r="C35" s="0" t="n">
        <f aca="false">T35/100</f>
        <v>0</v>
      </c>
      <c r="D35" s="0" t="n">
        <f aca="false">N35/100</f>
        <v>0.24</v>
      </c>
      <c r="E35" s="0" t="n">
        <f aca="false">O35/100</f>
        <v>-0.08</v>
      </c>
      <c r="F35" s="0" t="n">
        <f aca="false">IF(B35=0,0,1)</f>
        <v>1</v>
      </c>
      <c r="K35" s="0" t="n">
        <f aca="false">K34+1</f>
        <v>34</v>
      </c>
      <c r="L35" s="0" t="n">
        <v>0</v>
      </c>
      <c r="M35" s="0" t="n">
        <v>0</v>
      </c>
      <c r="N35" s="0" t="n">
        <v>24</v>
      </c>
      <c r="O35" s="0" t="n">
        <v>-8</v>
      </c>
      <c r="P35" s="0" t="n">
        <v>0.984</v>
      </c>
      <c r="Q35" s="0" t="n">
        <v>100</v>
      </c>
      <c r="R35" s="0" t="n">
        <v>1</v>
      </c>
      <c r="S35" s="0" t="n">
        <v>100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s">
        <v>10</v>
      </c>
    </row>
    <row r="36" customFormat="false" ht="15" hidden="false" customHeight="false" outlineLevel="0" collapsed="false">
      <c r="A36" s="0" t="n">
        <f aca="false">A35+1</f>
        <v>35</v>
      </c>
      <c r="B36" s="0" t="n">
        <f aca="false">S36/100</f>
        <v>0</v>
      </c>
      <c r="C36" s="0" t="n">
        <f aca="false">T36/100</f>
        <v>0</v>
      </c>
      <c r="D36" s="0" t="n">
        <f aca="false">N36/100</f>
        <v>0</v>
      </c>
      <c r="E36" s="0" t="n">
        <f aca="false">O36/100</f>
        <v>0</v>
      </c>
      <c r="F36" s="0" t="n">
        <f aca="false">IF(B36=0,0,1)</f>
        <v>0</v>
      </c>
      <c r="K36" s="0" t="n">
        <f aca="false">K35+1</f>
        <v>35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0" t="n">
        <f aca="false">A36+1</f>
        <v>36</v>
      </c>
      <c r="B37" s="0" t="n">
        <f aca="false">S37/100</f>
        <v>1</v>
      </c>
      <c r="C37" s="0" t="n">
        <f aca="false">T37/100</f>
        <v>0</v>
      </c>
      <c r="D37" s="0" t="n">
        <f aca="false">N37/100</f>
        <v>0.24</v>
      </c>
      <c r="E37" s="0" t="n">
        <f aca="false">O37/100</f>
        <v>-0.08</v>
      </c>
      <c r="F37" s="0" t="n">
        <f aca="false">IF(B37=0,0,1)</f>
        <v>1</v>
      </c>
      <c r="K37" s="0" t="n">
        <f aca="false">K36+1</f>
        <v>36</v>
      </c>
      <c r="L37" s="0" t="n">
        <v>0</v>
      </c>
      <c r="M37" s="0" t="n">
        <v>0</v>
      </c>
      <c r="N37" s="0" t="n">
        <v>24</v>
      </c>
      <c r="O37" s="0" t="n">
        <v>-8</v>
      </c>
      <c r="P37" s="0" t="n">
        <v>0.98</v>
      </c>
      <c r="Q37" s="0" t="n">
        <v>100</v>
      </c>
      <c r="R37" s="0" t="n">
        <v>1</v>
      </c>
      <c r="S37" s="0" t="n">
        <v>100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10</v>
      </c>
    </row>
    <row r="38" customFormat="false" ht="15" hidden="false" customHeight="false" outlineLevel="0" collapsed="false">
      <c r="A38" s="0" t="n">
        <f aca="false">A37+1</f>
        <v>37</v>
      </c>
      <c r="B38" s="0" t="n">
        <f aca="false">S38/100</f>
        <v>0</v>
      </c>
      <c r="C38" s="0" t="n">
        <f aca="false">T38/100</f>
        <v>0</v>
      </c>
      <c r="D38" s="0" t="n">
        <f aca="false">N38/100</f>
        <v>0</v>
      </c>
      <c r="E38" s="0" t="n">
        <f aca="false">O38/100</f>
        <v>0</v>
      </c>
      <c r="F38" s="0" t="n">
        <f aca="false">IF(B38=0,0,1)</f>
        <v>0</v>
      </c>
      <c r="K38" s="0" t="n">
        <f aca="false">K37+1</f>
        <v>37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0" t="n">
        <f aca="false">A38+1</f>
        <v>38</v>
      </c>
      <c r="B39" s="0" t="n">
        <f aca="false">S39/100</f>
        <v>0</v>
      </c>
      <c r="C39" s="0" t="n">
        <f aca="false">T39/100</f>
        <v>0</v>
      </c>
      <c r="D39" s="0" t="n">
        <f aca="false">N39/100</f>
        <v>0</v>
      </c>
      <c r="E39" s="0" t="n">
        <f aca="false">O39/100</f>
        <v>0</v>
      </c>
      <c r="F39" s="0" t="n">
        <f aca="false">IF(B39=0,0,1)</f>
        <v>0</v>
      </c>
      <c r="K39" s="0" t="n">
        <f aca="false">K38+1</f>
        <v>38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5" hidden="false" customHeight="false" outlineLevel="0" collapsed="false">
      <c r="A40" s="0" t="n">
        <f aca="false">A39+1</f>
        <v>39</v>
      </c>
      <c r="B40" s="0" t="n">
        <f aca="false">S40/100</f>
        <v>0</v>
      </c>
      <c r="C40" s="0" t="n">
        <f aca="false">T40/100</f>
        <v>0</v>
      </c>
      <c r="D40" s="0" t="n">
        <f aca="false">N40/100</f>
        <v>0</v>
      </c>
      <c r="E40" s="0" t="n">
        <f aca="false">O40/100</f>
        <v>0</v>
      </c>
      <c r="F40" s="0" t="n">
        <f aca="false">IF(B40=0,0,1)</f>
        <v>0</v>
      </c>
      <c r="K40" s="0" t="n">
        <f aca="false">K39+1</f>
        <v>39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5" hidden="false" customHeight="false" outlineLevel="0" collapsed="false">
      <c r="A41" s="0" t="n">
        <f aca="false">A40+1</f>
        <v>40</v>
      </c>
      <c r="B41" s="0" t="n">
        <f aca="false">S41/100</f>
        <v>1</v>
      </c>
      <c r="C41" s="0" t="n">
        <f aca="false">T41/100</f>
        <v>0</v>
      </c>
      <c r="D41" s="0" t="n">
        <f aca="false">N41/100</f>
        <v>3</v>
      </c>
      <c r="E41" s="0" t="n">
        <f aca="false">O41/100</f>
        <v>-3</v>
      </c>
      <c r="F41" s="0" t="n">
        <f aca="false">IF(B41=0,0,1)</f>
        <v>1</v>
      </c>
      <c r="K41" s="0" t="n">
        <f aca="false">K40+1</f>
        <v>40</v>
      </c>
      <c r="L41" s="0" t="n">
        <v>0</v>
      </c>
      <c r="M41" s="0" t="n">
        <v>0</v>
      </c>
      <c r="N41" s="0" t="n">
        <v>300</v>
      </c>
      <c r="O41" s="0" t="n">
        <v>-300</v>
      </c>
      <c r="P41" s="0" t="n">
        <v>0.97</v>
      </c>
      <c r="Q41" s="0" t="n">
        <v>100</v>
      </c>
      <c r="R41" s="0" t="n">
        <v>1</v>
      </c>
      <c r="S41" s="0" t="n">
        <v>100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10</v>
      </c>
    </row>
    <row r="42" customFormat="false" ht="15" hidden="false" customHeight="false" outlineLevel="0" collapsed="false">
      <c r="A42" s="0" t="n">
        <f aca="false">A41+1</f>
        <v>41</v>
      </c>
      <c r="B42" s="0" t="n">
        <f aca="false">S42/100</f>
        <v>0</v>
      </c>
      <c r="C42" s="0" t="n">
        <f aca="false">T42/100</f>
        <v>0</v>
      </c>
      <c r="D42" s="0" t="n">
        <f aca="false">N42/100</f>
        <v>0</v>
      </c>
      <c r="E42" s="0" t="n">
        <f aca="false">O42/100</f>
        <v>0</v>
      </c>
      <c r="F42" s="0" t="n">
        <f aca="false">IF(B42=0,0,1)</f>
        <v>0</v>
      </c>
      <c r="K42" s="0" t="n">
        <f aca="false">K41+1</f>
        <v>41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5" hidden="false" customHeight="false" outlineLevel="0" collapsed="false">
      <c r="A43" s="0" t="n">
        <f aca="false">A42+1</f>
        <v>42</v>
      </c>
      <c r="B43" s="0" t="n">
        <f aca="false">S43/100</f>
        <v>1</v>
      </c>
      <c r="C43" s="0" t="n">
        <f aca="false">T43/100</f>
        <v>0</v>
      </c>
      <c r="D43" s="0" t="n">
        <f aca="false">N43/100</f>
        <v>3</v>
      </c>
      <c r="E43" s="0" t="n">
        <f aca="false">O43/100</f>
        <v>-3</v>
      </c>
      <c r="F43" s="0" t="n">
        <f aca="false">IF(B43=0,0,1)</f>
        <v>1</v>
      </c>
      <c r="K43" s="0" t="n">
        <f aca="false">K42+1</f>
        <v>42</v>
      </c>
      <c r="L43" s="0" t="n">
        <v>0</v>
      </c>
      <c r="M43" s="0" t="n">
        <v>0</v>
      </c>
      <c r="N43" s="0" t="n">
        <v>300</v>
      </c>
      <c r="O43" s="0" t="n">
        <v>-300</v>
      </c>
      <c r="P43" s="0" t="n">
        <v>0.985</v>
      </c>
      <c r="Q43" s="0" t="n">
        <v>100</v>
      </c>
      <c r="R43" s="0" t="n">
        <v>1</v>
      </c>
      <c r="S43" s="0" t="n">
        <v>100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10</v>
      </c>
    </row>
    <row r="44" customFormat="false" ht="15" hidden="false" customHeight="false" outlineLevel="0" collapsed="false">
      <c r="A44" s="0" t="n">
        <f aca="false">A43+1</f>
        <v>43</v>
      </c>
      <c r="B44" s="0" t="n">
        <f aca="false">S44/100</f>
        <v>0</v>
      </c>
      <c r="C44" s="0" t="n">
        <f aca="false">T44/100</f>
        <v>0</v>
      </c>
      <c r="D44" s="0" t="n">
        <f aca="false">N44/100</f>
        <v>0</v>
      </c>
      <c r="E44" s="0" t="n">
        <f aca="false">O44/100</f>
        <v>0</v>
      </c>
      <c r="F44" s="0" t="n">
        <f aca="false">IF(B44=0,0,1)</f>
        <v>0</v>
      </c>
      <c r="K44" s="0" t="n">
        <f aca="false">K43+1</f>
        <v>43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r="45" customFormat="false" ht="15" hidden="false" customHeight="false" outlineLevel="0" collapsed="false">
      <c r="A45" s="0" t="n">
        <f aca="false">A44+1</f>
        <v>44</v>
      </c>
      <c r="B45" s="0" t="n">
        <f aca="false">S45/100</f>
        <v>0</v>
      </c>
      <c r="C45" s="0" t="n">
        <f aca="false">T45/100</f>
        <v>0</v>
      </c>
      <c r="D45" s="0" t="n">
        <f aca="false">N45/100</f>
        <v>0</v>
      </c>
      <c r="E45" s="0" t="n">
        <f aca="false">O45/100</f>
        <v>0</v>
      </c>
      <c r="F45" s="0" t="n">
        <f aca="false">IF(B45=0,0,1)</f>
        <v>0</v>
      </c>
      <c r="K45" s="0" t="n">
        <f aca="false">K44+1</f>
        <v>44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5" hidden="false" customHeight="false" outlineLevel="0" collapsed="false">
      <c r="A46" s="0" t="n">
        <f aca="false">A45+1</f>
        <v>45</v>
      </c>
      <c r="B46" s="0" t="n">
        <f aca="false">S46/100</f>
        <v>0</v>
      </c>
      <c r="C46" s="0" t="n">
        <f aca="false">T46/100</f>
        <v>0</v>
      </c>
      <c r="D46" s="0" t="n">
        <f aca="false">N46/100</f>
        <v>0</v>
      </c>
      <c r="E46" s="0" t="n">
        <f aca="false">O46/100</f>
        <v>0</v>
      </c>
      <c r="F46" s="0" t="n">
        <f aca="false">IF(B46=0,0,1)</f>
        <v>0</v>
      </c>
      <c r="K46" s="0" t="n">
        <f aca="false">K45+1</f>
        <v>45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5" hidden="false" customHeight="false" outlineLevel="0" collapsed="false">
      <c r="A47" s="0" t="n">
        <f aca="false">A46+1</f>
        <v>46</v>
      </c>
      <c r="B47" s="0" t="n">
        <f aca="false">S47/100</f>
        <v>1.19</v>
      </c>
      <c r="C47" s="0" t="n">
        <f aca="false">T47/100</f>
        <v>0</v>
      </c>
      <c r="D47" s="0" t="n">
        <f aca="false">N47/100</f>
        <v>1</v>
      </c>
      <c r="E47" s="0" t="n">
        <f aca="false">O47/100</f>
        <v>-1</v>
      </c>
      <c r="F47" s="0" t="n">
        <f aca="false">IF(B47=0,0,1)</f>
        <v>1</v>
      </c>
      <c r="K47" s="0" t="n">
        <f aca="false">K46+1</f>
        <v>46</v>
      </c>
      <c r="L47" s="0" t="n">
        <v>19</v>
      </c>
      <c r="M47" s="0" t="n">
        <v>0</v>
      </c>
      <c r="N47" s="0" t="n">
        <v>100</v>
      </c>
      <c r="O47" s="0" t="n">
        <v>-100</v>
      </c>
      <c r="P47" s="0" t="n">
        <v>1.005</v>
      </c>
      <c r="Q47" s="0" t="n">
        <v>100</v>
      </c>
      <c r="R47" s="0" t="n">
        <v>1</v>
      </c>
      <c r="S47" s="0" t="n">
        <v>119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10</v>
      </c>
    </row>
    <row r="48" customFormat="false" ht="15" hidden="false" customHeight="false" outlineLevel="0" collapsed="false">
      <c r="A48" s="0" t="n">
        <f aca="false">A47+1</f>
        <v>47</v>
      </c>
      <c r="B48" s="0" t="n">
        <f aca="false">S48/100</f>
        <v>0</v>
      </c>
      <c r="C48" s="0" t="n">
        <f aca="false">T48/100</f>
        <v>0</v>
      </c>
      <c r="D48" s="0" t="n">
        <f aca="false">N48/100</f>
        <v>0</v>
      </c>
      <c r="E48" s="0" t="n">
        <f aca="false">O48/100</f>
        <v>0</v>
      </c>
      <c r="F48" s="0" t="n">
        <f aca="false">IF(B48=0,0,1)</f>
        <v>0</v>
      </c>
      <c r="K48" s="0" t="n">
        <f aca="false">K47+1</f>
        <v>47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5" hidden="false" customHeight="false" outlineLevel="0" collapsed="false">
      <c r="A49" s="0" t="n">
        <f aca="false">A48+1</f>
        <v>48</v>
      </c>
      <c r="B49" s="0" t="n">
        <f aca="false">S49/100</f>
        <v>0</v>
      </c>
      <c r="C49" s="0" t="n">
        <f aca="false">T49/100</f>
        <v>0</v>
      </c>
      <c r="D49" s="0" t="n">
        <f aca="false">N49/100</f>
        <v>0</v>
      </c>
      <c r="E49" s="0" t="n">
        <f aca="false">O49/100</f>
        <v>0</v>
      </c>
      <c r="F49" s="0" t="n">
        <f aca="false">IF(B49=0,0,1)</f>
        <v>0</v>
      </c>
      <c r="K49" s="0" t="n">
        <f aca="false">K48+1</f>
        <v>48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5" hidden="false" customHeight="false" outlineLevel="0" collapsed="false">
      <c r="A50" s="0" t="n">
        <f aca="false">A49+1</f>
        <v>49</v>
      </c>
      <c r="B50" s="0" t="n">
        <f aca="false">S50/100</f>
        <v>3.04</v>
      </c>
      <c r="C50" s="0" t="n">
        <f aca="false">T50/100</f>
        <v>0</v>
      </c>
      <c r="D50" s="0" t="n">
        <f aca="false">N50/100</f>
        <v>2.1</v>
      </c>
      <c r="E50" s="0" t="n">
        <f aca="false">O50/100</f>
        <v>-0.85</v>
      </c>
      <c r="F50" s="0" t="n">
        <f aca="false">IF(B50=0,0,1)</f>
        <v>1</v>
      </c>
      <c r="K50" s="0" t="n">
        <f aca="false">K49+1</f>
        <v>49</v>
      </c>
      <c r="L50" s="0" t="n">
        <v>204</v>
      </c>
      <c r="M50" s="0" t="n">
        <v>0</v>
      </c>
      <c r="N50" s="0" t="n">
        <v>210</v>
      </c>
      <c r="O50" s="0" t="n">
        <v>-85</v>
      </c>
      <c r="P50" s="0" t="n">
        <v>1.025</v>
      </c>
      <c r="Q50" s="0" t="n">
        <v>100</v>
      </c>
      <c r="R50" s="0" t="n">
        <v>1</v>
      </c>
      <c r="S50" s="0" t="n">
        <v>304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10</v>
      </c>
    </row>
    <row r="51" customFormat="false" ht="15" hidden="false" customHeight="false" outlineLevel="0" collapsed="false">
      <c r="A51" s="0" t="n">
        <f aca="false">A50+1</f>
        <v>50</v>
      </c>
      <c r="B51" s="0" t="n">
        <f aca="false">S51/100</f>
        <v>0</v>
      </c>
      <c r="C51" s="0" t="n">
        <f aca="false">T51/100</f>
        <v>0</v>
      </c>
      <c r="D51" s="0" t="n">
        <f aca="false">N51/100</f>
        <v>0</v>
      </c>
      <c r="E51" s="0" t="n">
        <f aca="false">O51/100</f>
        <v>0</v>
      </c>
      <c r="F51" s="0" t="n">
        <f aca="false">IF(B51=0,0,1)</f>
        <v>0</v>
      </c>
      <c r="K51" s="0" t="n">
        <f aca="false">K50+1</f>
        <v>50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5" hidden="false" customHeight="false" outlineLevel="0" collapsed="false">
      <c r="A52" s="0" t="n">
        <f aca="false">A51+1</f>
        <v>51</v>
      </c>
      <c r="B52" s="0" t="n">
        <f aca="false">S52/100</f>
        <v>0</v>
      </c>
      <c r="C52" s="0" t="n">
        <f aca="false">T52/100</f>
        <v>0</v>
      </c>
      <c r="D52" s="0" t="n">
        <f aca="false">N52/100</f>
        <v>0</v>
      </c>
      <c r="E52" s="0" t="n">
        <f aca="false">O52/100</f>
        <v>0</v>
      </c>
      <c r="F52" s="0" t="n">
        <f aca="false">IF(B52=0,0,1)</f>
        <v>0</v>
      </c>
      <c r="K52" s="0" t="n">
        <f aca="false">K51+1</f>
        <v>51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5" hidden="false" customHeight="false" outlineLevel="0" collapsed="false">
      <c r="A53" s="0" t="n">
        <f aca="false">A52+1</f>
        <v>52</v>
      </c>
      <c r="B53" s="0" t="n">
        <f aca="false">S53/100</f>
        <v>0</v>
      </c>
      <c r="C53" s="0" t="n">
        <f aca="false">T53/100</f>
        <v>0</v>
      </c>
      <c r="D53" s="0" t="n">
        <f aca="false">N53/100</f>
        <v>0</v>
      </c>
      <c r="E53" s="0" t="n">
        <f aca="false">O53/100</f>
        <v>0</v>
      </c>
      <c r="F53" s="0" t="n">
        <f aca="false">IF(B53=0,0,1)</f>
        <v>0</v>
      </c>
      <c r="K53" s="0" t="n">
        <f aca="false">K52+1</f>
        <v>52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r="54" customFormat="false" ht="15" hidden="false" customHeight="false" outlineLevel="0" collapsed="false">
      <c r="A54" s="0" t="n">
        <f aca="false">A53+1</f>
        <v>53</v>
      </c>
      <c r="B54" s="0" t="n">
        <f aca="false">S54/100</f>
        <v>0</v>
      </c>
      <c r="C54" s="0" t="n">
        <f aca="false">T54/100</f>
        <v>0</v>
      </c>
      <c r="D54" s="0" t="n">
        <f aca="false">N54/100</f>
        <v>0</v>
      </c>
      <c r="E54" s="0" t="n">
        <f aca="false">O54/100</f>
        <v>0</v>
      </c>
      <c r="F54" s="0" t="n">
        <f aca="false">IF(B54=0,0,1)</f>
        <v>0</v>
      </c>
      <c r="K54" s="0" t="n">
        <f aca="false">K53+1</f>
        <v>53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r="55" customFormat="false" ht="15" hidden="false" customHeight="false" outlineLevel="0" collapsed="false">
      <c r="A55" s="0" t="n">
        <f aca="false">A54+1</f>
        <v>54</v>
      </c>
      <c r="B55" s="0" t="n">
        <f aca="false">S55/100</f>
        <v>1.48</v>
      </c>
      <c r="C55" s="0" t="n">
        <f aca="false">T55/100</f>
        <v>0</v>
      </c>
      <c r="D55" s="0" t="n">
        <f aca="false">N55/100</f>
        <v>3</v>
      </c>
      <c r="E55" s="0" t="n">
        <f aca="false">O55/100</f>
        <v>-3</v>
      </c>
      <c r="F55" s="0" t="n">
        <f aca="false">IF(B55=0,0,1)</f>
        <v>1</v>
      </c>
      <c r="K55" s="0" t="n">
        <f aca="false">K54+1</f>
        <v>54</v>
      </c>
      <c r="L55" s="0" t="n">
        <v>48</v>
      </c>
      <c r="M55" s="0" t="n">
        <v>0</v>
      </c>
      <c r="N55" s="0" t="n">
        <v>300</v>
      </c>
      <c r="O55" s="0" t="n">
        <v>-300</v>
      </c>
      <c r="P55" s="0" t="n">
        <v>0.955</v>
      </c>
      <c r="Q55" s="0" t="n">
        <v>100</v>
      </c>
      <c r="R55" s="0" t="n">
        <v>1</v>
      </c>
      <c r="S55" s="0" t="n">
        <v>148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10</v>
      </c>
    </row>
    <row r="56" customFormat="false" ht="15" hidden="false" customHeight="false" outlineLevel="0" collapsed="false">
      <c r="A56" s="0" t="n">
        <f aca="false">A55+1</f>
        <v>55</v>
      </c>
      <c r="B56" s="0" t="n">
        <f aca="false">S56/100</f>
        <v>1</v>
      </c>
      <c r="C56" s="0" t="n">
        <f aca="false">T56/100</f>
        <v>0</v>
      </c>
      <c r="D56" s="0" t="n">
        <f aca="false">N56/100</f>
        <v>0.23</v>
      </c>
      <c r="E56" s="0" t="n">
        <f aca="false">O56/100</f>
        <v>-0.08</v>
      </c>
      <c r="F56" s="0" t="n">
        <f aca="false">IF(B56=0,0,1)</f>
        <v>1</v>
      </c>
      <c r="K56" s="0" t="n">
        <f aca="false">K55+1</f>
        <v>55</v>
      </c>
      <c r="L56" s="0" t="n">
        <v>0</v>
      </c>
      <c r="M56" s="0" t="n">
        <v>0</v>
      </c>
      <c r="N56" s="0" t="n">
        <v>23</v>
      </c>
      <c r="O56" s="0" t="n">
        <v>-8</v>
      </c>
      <c r="P56" s="0" t="n">
        <v>0.952</v>
      </c>
      <c r="Q56" s="0" t="n">
        <v>100</v>
      </c>
      <c r="R56" s="0" t="n">
        <v>1</v>
      </c>
      <c r="S56" s="0" t="n">
        <v>100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10</v>
      </c>
    </row>
    <row r="57" customFormat="false" ht="15" hidden="false" customHeight="false" outlineLevel="0" collapsed="false">
      <c r="A57" s="0" t="n">
        <f aca="false">A56+1</f>
        <v>56</v>
      </c>
      <c r="B57" s="0" t="n">
        <f aca="false">S57/100</f>
        <v>1</v>
      </c>
      <c r="C57" s="0" t="n">
        <f aca="false">T57/100</f>
        <v>0</v>
      </c>
      <c r="D57" s="0" t="n">
        <f aca="false">N57/100</f>
        <v>0.15</v>
      </c>
      <c r="E57" s="0" t="n">
        <f aca="false">O57/100</f>
        <v>-0.08</v>
      </c>
      <c r="F57" s="0" t="n">
        <f aca="false">IF(B57=0,0,1)</f>
        <v>1</v>
      </c>
      <c r="K57" s="0" t="n">
        <f aca="false">K56+1</f>
        <v>56</v>
      </c>
      <c r="L57" s="0" t="n">
        <v>0</v>
      </c>
      <c r="M57" s="0" t="n">
        <v>0</v>
      </c>
      <c r="N57" s="0" t="n">
        <v>15</v>
      </c>
      <c r="O57" s="0" t="n">
        <v>-8</v>
      </c>
      <c r="P57" s="0" t="n">
        <v>0.954</v>
      </c>
      <c r="Q57" s="0" t="n">
        <v>100</v>
      </c>
      <c r="R57" s="0" t="n">
        <v>1</v>
      </c>
      <c r="S57" s="0" t="n">
        <v>100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10</v>
      </c>
    </row>
    <row r="58" customFormat="false" ht="15" hidden="false" customHeight="false" outlineLevel="0" collapsed="false">
      <c r="A58" s="0" t="n">
        <f aca="false">A57+1</f>
        <v>57</v>
      </c>
      <c r="B58" s="0" t="n">
        <f aca="false">S58/100</f>
        <v>0</v>
      </c>
      <c r="C58" s="0" t="n">
        <f aca="false">T58/100</f>
        <v>0</v>
      </c>
      <c r="D58" s="0" t="n">
        <f aca="false">N58/100</f>
        <v>0</v>
      </c>
      <c r="E58" s="0" t="n">
        <f aca="false">O58/100</f>
        <v>0</v>
      </c>
      <c r="F58" s="0" t="n">
        <f aca="false">IF(B58=0,0,1)</f>
        <v>0</v>
      </c>
      <c r="K58" s="0" t="n">
        <f aca="false">K57+1</f>
        <v>57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5" hidden="false" customHeight="false" outlineLevel="0" collapsed="false">
      <c r="A59" s="0" t="n">
        <f aca="false">A58+1</f>
        <v>58</v>
      </c>
      <c r="B59" s="0" t="n">
        <f aca="false">S59/100</f>
        <v>0</v>
      </c>
      <c r="C59" s="0" t="n">
        <f aca="false">T59/100</f>
        <v>0</v>
      </c>
      <c r="D59" s="0" t="n">
        <f aca="false">N59/100</f>
        <v>0</v>
      </c>
      <c r="E59" s="0" t="n">
        <f aca="false">O59/100</f>
        <v>0</v>
      </c>
      <c r="F59" s="0" t="n">
        <f aca="false">IF(B59=0,0,1)</f>
        <v>0</v>
      </c>
      <c r="K59" s="0" t="n">
        <f aca="false">K58+1</f>
        <v>58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r="60" customFormat="false" ht="15" hidden="false" customHeight="false" outlineLevel="0" collapsed="false">
      <c r="A60" s="0" t="n">
        <f aca="false">A59+1</f>
        <v>59</v>
      </c>
      <c r="B60" s="0" t="n">
        <f aca="false">S60/100</f>
        <v>2.55</v>
      </c>
      <c r="C60" s="0" t="n">
        <f aca="false">T60/100</f>
        <v>0</v>
      </c>
      <c r="D60" s="0" t="n">
        <f aca="false">N60/100</f>
        <v>1.8</v>
      </c>
      <c r="E60" s="0" t="n">
        <f aca="false">O60/100</f>
        <v>-0.6</v>
      </c>
      <c r="F60" s="0" t="n">
        <f aca="false">IF(B60=0,0,1)</f>
        <v>1</v>
      </c>
      <c r="K60" s="0" t="n">
        <f aca="false">K59+1</f>
        <v>59</v>
      </c>
      <c r="L60" s="0" t="n">
        <v>155</v>
      </c>
      <c r="M60" s="0" t="n">
        <v>0</v>
      </c>
      <c r="N60" s="0" t="n">
        <v>180</v>
      </c>
      <c r="O60" s="0" t="n">
        <v>-60</v>
      </c>
      <c r="P60" s="0" t="n">
        <v>0.985</v>
      </c>
      <c r="Q60" s="0" t="n">
        <v>100</v>
      </c>
      <c r="R60" s="0" t="n">
        <v>1</v>
      </c>
      <c r="S60" s="0" t="n">
        <v>255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10</v>
      </c>
    </row>
    <row r="61" customFormat="false" ht="15" hidden="false" customHeight="false" outlineLevel="0" collapsed="false">
      <c r="A61" s="0" t="n">
        <f aca="false">A60+1</f>
        <v>60</v>
      </c>
      <c r="B61" s="0" t="n">
        <f aca="false">S61/100</f>
        <v>0</v>
      </c>
      <c r="C61" s="0" t="n">
        <f aca="false">T61/100</f>
        <v>0</v>
      </c>
      <c r="D61" s="0" t="n">
        <f aca="false">N61/100</f>
        <v>0</v>
      </c>
      <c r="E61" s="0" t="n">
        <f aca="false">O61/100</f>
        <v>0</v>
      </c>
      <c r="F61" s="0" t="n">
        <f aca="false">IF(B61=0,0,1)</f>
        <v>0</v>
      </c>
      <c r="K61" s="0" t="n">
        <f aca="false">K60+1</f>
        <v>60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r="62" customFormat="false" ht="15" hidden="false" customHeight="false" outlineLevel="0" collapsed="false">
      <c r="A62" s="0" t="n">
        <f aca="false">A61+1</f>
        <v>61</v>
      </c>
      <c r="B62" s="0" t="n">
        <f aca="false">S62/100</f>
        <v>2.6</v>
      </c>
      <c r="C62" s="0" t="n">
        <f aca="false">T62/100</f>
        <v>0</v>
      </c>
      <c r="D62" s="0" t="n">
        <f aca="false">N62/100</f>
        <v>3</v>
      </c>
      <c r="E62" s="0" t="n">
        <f aca="false">O62/100</f>
        <v>-1</v>
      </c>
      <c r="F62" s="0" t="n">
        <f aca="false">IF(B62=0,0,1)</f>
        <v>1</v>
      </c>
      <c r="K62" s="0" t="n">
        <f aca="false">K61+1</f>
        <v>61</v>
      </c>
      <c r="L62" s="0" t="n">
        <v>160</v>
      </c>
      <c r="M62" s="0" t="n">
        <v>0</v>
      </c>
      <c r="N62" s="0" t="n">
        <v>300</v>
      </c>
      <c r="O62" s="0" t="n">
        <v>-100</v>
      </c>
      <c r="P62" s="0" t="n">
        <v>0.995</v>
      </c>
      <c r="Q62" s="0" t="n">
        <v>100</v>
      </c>
      <c r="R62" s="0" t="n">
        <v>1</v>
      </c>
      <c r="S62" s="0" t="n">
        <v>260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10</v>
      </c>
    </row>
    <row r="63" customFormat="false" ht="15" hidden="false" customHeight="false" outlineLevel="0" collapsed="false">
      <c r="A63" s="0" t="n">
        <f aca="false">A62+1</f>
        <v>62</v>
      </c>
      <c r="B63" s="0" t="n">
        <f aca="false">S63/100</f>
        <v>1</v>
      </c>
      <c r="C63" s="0" t="n">
        <f aca="false">T63/100</f>
        <v>0</v>
      </c>
      <c r="D63" s="0" t="n">
        <f aca="false">N63/100</f>
        <v>0.2</v>
      </c>
      <c r="E63" s="0" t="n">
        <f aca="false">O63/100</f>
        <v>-0.2</v>
      </c>
      <c r="F63" s="0" t="n">
        <f aca="false">IF(B63=0,0,1)</f>
        <v>1</v>
      </c>
      <c r="K63" s="0" t="n">
        <f aca="false">K62+1</f>
        <v>62</v>
      </c>
      <c r="L63" s="0" t="n">
        <v>0</v>
      </c>
      <c r="M63" s="0" t="n">
        <v>0</v>
      </c>
      <c r="N63" s="0" t="n">
        <v>20</v>
      </c>
      <c r="O63" s="0" t="n">
        <v>-20</v>
      </c>
      <c r="P63" s="0" t="n">
        <v>0.998</v>
      </c>
      <c r="Q63" s="0" t="n">
        <v>100</v>
      </c>
      <c r="R63" s="0" t="n">
        <v>1</v>
      </c>
      <c r="S63" s="0" t="n">
        <v>100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s">
        <v>10</v>
      </c>
    </row>
    <row r="64" customFormat="false" ht="15" hidden="false" customHeight="false" outlineLevel="0" collapsed="false">
      <c r="A64" s="0" t="n">
        <f aca="false">A63+1</f>
        <v>63</v>
      </c>
      <c r="B64" s="0" t="n">
        <f aca="false">S64/100</f>
        <v>0</v>
      </c>
      <c r="C64" s="0" t="n">
        <f aca="false">T64/100</f>
        <v>0</v>
      </c>
      <c r="D64" s="0" t="n">
        <f aca="false">N64/100</f>
        <v>0</v>
      </c>
      <c r="E64" s="0" t="n">
        <f aca="false">O64/100</f>
        <v>0</v>
      </c>
      <c r="F64" s="0" t="n">
        <f aca="false">IF(B64=0,0,1)</f>
        <v>0</v>
      </c>
      <c r="K64" s="0" t="n">
        <f aca="false">K63+1</f>
        <v>63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r="65" customFormat="false" ht="15" hidden="false" customHeight="false" outlineLevel="0" collapsed="false">
      <c r="A65" s="0" t="n">
        <f aca="false">A64+1</f>
        <v>64</v>
      </c>
      <c r="B65" s="0" t="n">
        <f aca="false">S65/100</f>
        <v>0</v>
      </c>
      <c r="C65" s="0" t="n">
        <f aca="false">T65/100</f>
        <v>0</v>
      </c>
      <c r="D65" s="0" t="n">
        <f aca="false">N65/100</f>
        <v>0</v>
      </c>
      <c r="E65" s="0" t="n">
        <f aca="false">O65/100</f>
        <v>0</v>
      </c>
      <c r="F65" s="0" t="n">
        <f aca="false">IF(B65=0,0,1)</f>
        <v>0</v>
      </c>
      <c r="K65" s="0" t="n">
        <f aca="false">K64+1</f>
        <v>64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5" hidden="false" customHeight="false" outlineLevel="0" collapsed="false">
      <c r="A66" s="0" t="n">
        <f aca="false">A65+1</f>
        <v>65</v>
      </c>
      <c r="B66" s="0" t="n">
        <f aca="false">S66/100</f>
        <v>4.91</v>
      </c>
      <c r="C66" s="0" t="n">
        <f aca="false">T66/100</f>
        <v>0</v>
      </c>
      <c r="D66" s="0" t="n">
        <f aca="false">N66/100</f>
        <v>2</v>
      </c>
      <c r="E66" s="0" t="n">
        <f aca="false">O66/100</f>
        <v>-0.67</v>
      </c>
      <c r="F66" s="0" t="n">
        <f aca="false">IF(B66=0,0,1)</f>
        <v>1</v>
      </c>
      <c r="K66" s="0" t="n">
        <f aca="false">K65+1</f>
        <v>65</v>
      </c>
      <c r="L66" s="0" t="n">
        <v>391</v>
      </c>
      <c r="M66" s="0" t="n">
        <v>0</v>
      </c>
      <c r="N66" s="0" t="n">
        <v>200</v>
      </c>
      <c r="O66" s="0" t="n">
        <v>-67</v>
      </c>
      <c r="P66" s="0" t="n">
        <v>1.005</v>
      </c>
      <c r="Q66" s="0" t="n">
        <v>100</v>
      </c>
      <c r="R66" s="0" t="n">
        <v>1</v>
      </c>
      <c r="S66" s="0" t="n">
        <v>491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10</v>
      </c>
    </row>
    <row r="67" customFormat="false" ht="15" hidden="false" customHeight="false" outlineLevel="0" collapsed="false">
      <c r="A67" s="0" t="n">
        <f aca="false">A66+1</f>
        <v>66</v>
      </c>
      <c r="B67" s="0" t="n">
        <f aca="false">S67/100</f>
        <v>4.92</v>
      </c>
      <c r="C67" s="0" t="n">
        <f aca="false">T67/100</f>
        <v>0</v>
      </c>
      <c r="D67" s="0" t="n">
        <f aca="false">N67/100</f>
        <v>2</v>
      </c>
      <c r="E67" s="0" t="n">
        <f aca="false">O67/100</f>
        <v>-0.67</v>
      </c>
      <c r="F67" s="0" t="n">
        <f aca="false">IF(B67=0,0,1)</f>
        <v>1</v>
      </c>
      <c r="K67" s="0" t="n">
        <f aca="false">K66+1</f>
        <v>66</v>
      </c>
      <c r="L67" s="0" t="n">
        <v>392</v>
      </c>
      <c r="M67" s="0" t="n">
        <v>0</v>
      </c>
      <c r="N67" s="0" t="n">
        <v>200</v>
      </c>
      <c r="O67" s="0" t="n">
        <v>-67</v>
      </c>
      <c r="P67" s="0" t="n">
        <v>1.05</v>
      </c>
      <c r="Q67" s="0" t="n">
        <v>100</v>
      </c>
      <c r="R67" s="0" t="n">
        <v>1</v>
      </c>
      <c r="S67" s="0" t="n">
        <v>492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s">
        <v>10</v>
      </c>
    </row>
    <row r="68" customFormat="false" ht="15" hidden="false" customHeight="false" outlineLevel="0" collapsed="false">
      <c r="A68" s="0" t="n">
        <f aca="false">A67+1</f>
        <v>67</v>
      </c>
      <c r="B68" s="0" t="n">
        <f aca="false">S68/100</f>
        <v>0</v>
      </c>
      <c r="C68" s="0" t="n">
        <f aca="false">T68/100</f>
        <v>0</v>
      </c>
      <c r="D68" s="0" t="n">
        <f aca="false">N68/100</f>
        <v>0</v>
      </c>
      <c r="E68" s="0" t="n">
        <f aca="false">O68/100</f>
        <v>0</v>
      </c>
      <c r="F68" s="0" t="n">
        <f aca="false">IF(B68=0,0,1)</f>
        <v>0</v>
      </c>
      <c r="K68" s="0" t="n">
        <f aca="false">K67+1</f>
        <v>67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5" hidden="false" customHeight="false" outlineLevel="0" collapsed="false">
      <c r="A69" s="0" t="n">
        <f aca="false">A68+1</f>
        <v>68</v>
      </c>
      <c r="B69" s="0" t="n">
        <f aca="false">S69/100</f>
        <v>0</v>
      </c>
      <c r="C69" s="0" t="n">
        <f aca="false">T69/100</f>
        <v>0</v>
      </c>
      <c r="D69" s="0" t="n">
        <f aca="false">N69/100</f>
        <v>0</v>
      </c>
      <c r="E69" s="0" t="n">
        <f aca="false">O69/100</f>
        <v>0</v>
      </c>
      <c r="F69" s="0" t="n">
        <f aca="false">IF(B69=0,0,1)</f>
        <v>0</v>
      </c>
      <c r="K69" s="0" t="n">
        <f aca="false">K68+1</f>
        <v>68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5" hidden="false" customHeight="false" outlineLevel="0" collapsed="false">
      <c r="A70" s="0" t="n">
        <f aca="false">A69+1</f>
        <v>69</v>
      </c>
      <c r="B70" s="0" t="n">
        <f aca="false">S70/100</f>
        <v>8.052</v>
      </c>
      <c r="C70" s="0" t="n">
        <f aca="false">T70/100</f>
        <v>0</v>
      </c>
      <c r="D70" s="0" t="n">
        <f aca="false">N70/100</f>
        <v>3</v>
      </c>
      <c r="E70" s="0" t="n">
        <f aca="false">O70/100</f>
        <v>-3</v>
      </c>
      <c r="F70" s="0" t="n">
        <f aca="false">IF(B70=0,0,1)</f>
        <v>1</v>
      </c>
      <c r="K70" s="0" t="n">
        <f aca="false">K69+1</f>
        <v>69</v>
      </c>
      <c r="L70" s="0" t="n">
        <v>516.4</v>
      </c>
      <c r="M70" s="0" t="n">
        <v>0</v>
      </c>
      <c r="N70" s="0" t="n">
        <v>300</v>
      </c>
      <c r="O70" s="0" t="n">
        <v>-300</v>
      </c>
      <c r="P70" s="0" t="n">
        <v>1.035</v>
      </c>
      <c r="Q70" s="0" t="n">
        <v>100</v>
      </c>
      <c r="R70" s="0" t="n">
        <v>1</v>
      </c>
      <c r="S70" s="0" t="n">
        <v>805.2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s">
        <v>10</v>
      </c>
    </row>
    <row r="71" customFormat="false" ht="15" hidden="false" customHeight="false" outlineLevel="0" collapsed="false">
      <c r="A71" s="0" t="n">
        <f aca="false">A70+1</f>
        <v>70</v>
      </c>
      <c r="B71" s="0" t="n">
        <f aca="false">S71/100</f>
        <v>1</v>
      </c>
      <c r="C71" s="0" t="n">
        <f aca="false">T71/100</f>
        <v>0</v>
      </c>
      <c r="D71" s="0" t="n">
        <f aca="false">N71/100</f>
        <v>0.32</v>
      </c>
      <c r="E71" s="0" t="n">
        <f aca="false">O71/100</f>
        <v>-0.1</v>
      </c>
      <c r="F71" s="0" t="n">
        <f aca="false">IF(B71=0,0,1)</f>
        <v>1</v>
      </c>
      <c r="K71" s="0" t="n">
        <f aca="false">K70+1</f>
        <v>70</v>
      </c>
      <c r="L71" s="0" t="n">
        <v>0</v>
      </c>
      <c r="M71" s="0" t="n">
        <v>0</v>
      </c>
      <c r="N71" s="0" t="n">
        <v>32</v>
      </c>
      <c r="O71" s="0" t="n">
        <v>-10</v>
      </c>
      <c r="P71" s="0" t="n">
        <v>0.984</v>
      </c>
      <c r="Q71" s="0" t="n">
        <v>100</v>
      </c>
      <c r="R71" s="0" t="n">
        <v>1</v>
      </c>
      <c r="S71" s="0" t="n">
        <v>100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10</v>
      </c>
    </row>
    <row r="72" customFormat="false" ht="15" hidden="false" customHeight="false" outlineLevel="0" collapsed="false">
      <c r="A72" s="0" t="n">
        <f aca="false">A71+1</f>
        <v>71</v>
      </c>
      <c r="B72" s="0" t="n">
        <f aca="false">S72/100</f>
        <v>0</v>
      </c>
      <c r="C72" s="0" t="n">
        <f aca="false">T72/100</f>
        <v>0</v>
      </c>
      <c r="D72" s="0" t="n">
        <f aca="false">N72/100</f>
        <v>0</v>
      </c>
      <c r="E72" s="0" t="n">
        <f aca="false">O72/100</f>
        <v>0</v>
      </c>
      <c r="F72" s="0" t="n">
        <f aca="false">IF(B72=0,0,1)</f>
        <v>0</v>
      </c>
      <c r="K72" s="0" t="n">
        <f aca="false">K71+1</f>
        <v>71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0" t="n">
        <f aca="false">A72+1</f>
        <v>72</v>
      </c>
      <c r="B73" s="0" t="n">
        <f aca="false">S73/100</f>
        <v>1</v>
      </c>
      <c r="C73" s="0" t="n">
        <f aca="false">T73/100</f>
        <v>0</v>
      </c>
      <c r="D73" s="0" t="n">
        <f aca="false">N73/100</f>
        <v>1</v>
      </c>
      <c r="E73" s="0" t="n">
        <f aca="false">O73/100</f>
        <v>-1</v>
      </c>
      <c r="F73" s="0" t="n">
        <f aca="false">IF(B73=0,0,1)</f>
        <v>1</v>
      </c>
      <c r="K73" s="0" t="n">
        <f aca="false">K72+1</f>
        <v>72</v>
      </c>
      <c r="L73" s="0" t="n">
        <v>0</v>
      </c>
      <c r="M73" s="0" t="n">
        <v>0</v>
      </c>
      <c r="N73" s="0" t="n">
        <v>100</v>
      </c>
      <c r="O73" s="0" t="n">
        <v>-100</v>
      </c>
      <c r="P73" s="0" t="n">
        <v>0.98</v>
      </c>
      <c r="Q73" s="0" t="n">
        <v>100</v>
      </c>
      <c r="R73" s="0" t="n">
        <v>1</v>
      </c>
      <c r="S73" s="0" t="n">
        <v>100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10</v>
      </c>
    </row>
    <row r="74" customFormat="false" ht="15" hidden="false" customHeight="false" outlineLevel="0" collapsed="false">
      <c r="A74" s="0" t="n">
        <f aca="false">A73+1</f>
        <v>73</v>
      </c>
      <c r="B74" s="0" t="n">
        <f aca="false">S74/100</f>
        <v>1</v>
      </c>
      <c r="C74" s="0" t="n">
        <f aca="false">T74/100</f>
        <v>0</v>
      </c>
      <c r="D74" s="0" t="n">
        <f aca="false">N74/100</f>
        <v>1</v>
      </c>
      <c r="E74" s="0" t="n">
        <f aca="false">O74/100</f>
        <v>-1</v>
      </c>
      <c r="F74" s="0" t="n">
        <f aca="false">IF(B74=0,0,1)</f>
        <v>1</v>
      </c>
      <c r="K74" s="0" t="n">
        <f aca="false">K73+1</f>
        <v>73</v>
      </c>
      <c r="L74" s="0" t="n">
        <v>0</v>
      </c>
      <c r="M74" s="0" t="n">
        <v>0</v>
      </c>
      <c r="N74" s="0" t="n">
        <v>100</v>
      </c>
      <c r="O74" s="0" t="n">
        <v>-100</v>
      </c>
      <c r="P74" s="0" t="n">
        <v>0.991</v>
      </c>
      <c r="Q74" s="0" t="n">
        <v>100</v>
      </c>
      <c r="R74" s="0" t="n">
        <v>1</v>
      </c>
      <c r="S74" s="0" t="n">
        <v>100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10</v>
      </c>
    </row>
    <row r="75" customFormat="false" ht="15" hidden="false" customHeight="false" outlineLevel="0" collapsed="false">
      <c r="A75" s="0" t="n">
        <f aca="false">A74+1</f>
        <v>74</v>
      </c>
      <c r="B75" s="0" t="n">
        <f aca="false">S75/100</f>
        <v>1</v>
      </c>
      <c r="C75" s="0" t="n">
        <f aca="false">T75/100</f>
        <v>0</v>
      </c>
      <c r="D75" s="0" t="n">
        <f aca="false">N75/100</f>
        <v>0.09</v>
      </c>
      <c r="E75" s="0" t="n">
        <f aca="false">O75/100</f>
        <v>-0.06</v>
      </c>
      <c r="F75" s="0" t="n">
        <f aca="false">IF(B75=0,0,1)</f>
        <v>1</v>
      </c>
      <c r="K75" s="0" t="n">
        <f aca="false">K74+1</f>
        <v>74</v>
      </c>
      <c r="L75" s="0" t="n">
        <v>0</v>
      </c>
      <c r="M75" s="0" t="n">
        <v>0</v>
      </c>
      <c r="N75" s="0" t="n">
        <v>9</v>
      </c>
      <c r="O75" s="0" t="n">
        <v>-6</v>
      </c>
      <c r="P75" s="0" t="n">
        <v>0.958</v>
      </c>
      <c r="Q75" s="0" t="n">
        <v>100</v>
      </c>
      <c r="R75" s="0" t="n">
        <v>1</v>
      </c>
      <c r="S75" s="0" t="n">
        <v>100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s">
        <v>10</v>
      </c>
    </row>
    <row r="76" customFormat="false" ht="15" hidden="false" customHeight="false" outlineLevel="0" collapsed="false">
      <c r="A76" s="0" t="n">
        <f aca="false">A75+1</f>
        <v>75</v>
      </c>
      <c r="B76" s="0" t="n">
        <f aca="false">S76/100</f>
        <v>0</v>
      </c>
      <c r="C76" s="0" t="n">
        <f aca="false">T76/100</f>
        <v>0</v>
      </c>
      <c r="D76" s="0" t="n">
        <f aca="false">N76/100</f>
        <v>0</v>
      </c>
      <c r="E76" s="0" t="n">
        <f aca="false">O76/100</f>
        <v>0</v>
      </c>
      <c r="F76" s="0" t="n">
        <f aca="false">IF(B76=0,0,1)</f>
        <v>0</v>
      </c>
      <c r="K76" s="0" t="n">
        <f aca="false">K75+1</f>
        <v>75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r="77" customFormat="false" ht="15" hidden="false" customHeight="false" outlineLevel="0" collapsed="false">
      <c r="A77" s="0" t="n">
        <f aca="false">A76+1</f>
        <v>76</v>
      </c>
      <c r="B77" s="0" t="n">
        <f aca="false">S77/100</f>
        <v>1</v>
      </c>
      <c r="C77" s="0" t="n">
        <f aca="false">T77/100</f>
        <v>0</v>
      </c>
      <c r="D77" s="0" t="n">
        <f aca="false">N77/100</f>
        <v>0.23</v>
      </c>
      <c r="E77" s="0" t="n">
        <f aca="false">O77/100</f>
        <v>-0.08</v>
      </c>
      <c r="F77" s="0" t="n">
        <f aca="false">IF(B77=0,0,1)</f>
        <v>1</v>
      </c>
      <c r="K77" s="0" t="n">
        <f aca="false">K76+1</f>
        <v>76</v>
      </c>
      <c r="L77" s="0" t="n">
        <v>0</v>
      </c>
      <c r="M77" s="0" t="n">
        <v>0</v>
      </c>
      <c r="N77" s="0" t="n">
        <v>23</v>
      </c>
      <c r="O77" s="0" t="n">
        <v>-8</v>
      </c>
      <c r="P77" s="0" t="n">
        <v>0.943</v>
      </c>
      <c r="Q77" s="0" t="n">
        <v>100</v>
      </c>
      <c r="R77" s="0" t="n">
        <v>1</v>
      </c>
      <c r="S77" s="0" t="n">
        <v>100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10</v>
      </c>
    </row>
    <row r="78" customFormat="false" ht="15" hidden="false" customHeight="false" outlineLevel="0" collapsed="false">
      <c r="A78" s="0" t="n">
        <f aca="false">A77+1</f>
        <v>77</v>
      </c>
      <c r="B78" s="0" t="n">
        <f aca="false">S78/100</f>
        <v>1</v>
      </c>
      <c r="C78" s="0" t="n">
        <f aca="false">T78/100</f>
        <v>0</v>
      </c>
      <c r="D78" s="0" t="n">
        <f aca="false">N78/100</f>
        <v>0.7</v>
      </c>
      <c r="E78" s="0" t="n">
        <f aca="false">O78/100</f>
        <v>-0.2</v>
      </c>
      <c r="F78" s="0" t="n">
        <f aca="false">IF(B78=0,0,1)</f>
        <v>1</v>
      </c>
      <c r="K78" s="0" t="n">
        <f aca="false">K77+1</f>
        <v>77</v>
      </c>
      <c r="L78" s="0" t="n">
        <v>0</v>
      </c>
      <c r="M78" s="0" t="n">
        <v>0</v>
      </c>
      <c r="N78" s="0" t="n">
        <v>70</v>
      </c>
      <c r="O78" s="0" t="n">
        <v>-20</v>
      </c>
      <c r="P78" s="0" t="n">
        <v>1.006</v>
      </c>
      <c r="Q78" s="0" t="n">
        <v>100</v>
      </c>
      <c r="R78" s="0" t="n">
        <v>1</v>
      </c>
      <c r="S78" s="0" t="n">
        <v>100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10</v>
      </c>
    </row>
    <row r="79" customFormat="false" ht="15" hidden="false" customHeight="false" outlineLevel="0" collapsed="false">
      <c r="A79" s="0" t="n">
        <f aca="false">A78+1</f>
        <v>78</v>
      </c>
      <c r="B79" s="0" t="n">
        <f aca="false">S79/100</f>
        <v>0</v>
      </c>
      <c r="C79" s="0" t="n">
        <f aca="false">T79/100</f>
        <v>0</v>
      </c>
      <c r="D79" s="0" t="n">
        <f aca="false">N79/100</f>
        <v>0</v>
      </c>
      <c r="E79" s="0" t="n">
        <f aca="false">O79/100</f>
        <v>0</v>
      </c>
      <c r="F79" s="0" t="n">
        <f aca="false">IF(B79=0,0,1)</f>
        <v>0</v>
      </c>
      <c r="K79" s="0" t="n">
        <f aca="false">K78+1</f>
        <v>78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5" hidden="false" customHeight="false" outlineLevel="0" collapsed="false">
      <c r="A80" s="0" t="n">
        <f aca="false">A79+1</f>
        <v>79</v>
      </c>
      <c r="B80" s="0" t="n">
        <f aca="false">S80/100</f>
        <v>0</v>
      </c>
      <c r="C80" s="0" t="n">
        <f aca="false">T80/100</f>
        <v>0</v>
      </c>
      <c r="D80" s="0" t="n">
        <f aca="false">N80/100</f>
        <v>0</v>
      </c>
      <c r="E80" s="0" t="n">
        <f aca="false">O80/100</f>
        <v>0</v>
      </c>
      <c r="F80" s="0" t="n">
        <f aca="false">IF(B80=0,0,1)</f>
        <v>0</v>
      </c>
      <c r="K80" s="0" t="n">
        <f aca="false">K79+1</f>
        <v>79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5" hidden="false" customHeight="false" outlineLevel="0" collapsed="false">
      <c r="A81" s="0" t="n">
        <f aca="false">A80+1</f>
        <v>80</v>
      </c>
      <c r="B81" s="0" t="n">
        <f aca="false">S81/100</f>
        <v>5.77</v>
      </c>
      <c r="C81" s="0" t="n">
        <f aca="false">T81/100</f>
        <v>0</v>
      </c>
      <c r="D81" s="0" t="n">
        <f aca="false">N81/100</f>
        <v>2.8</v>
      </c>
      <c r="E81" s="0" t="n">
        <f aca="false">O81/100</f>
        <v>-1.65</v>
      </c>
      <c r="F81" s="0" t="n">
        <f aca="false">IF(B81=0,0,1)</f>
        <v>1</v>
      </c>
      <c r="K81" s="0" t="n">
        <f aca="false">K80+1</f>
        <v>80</v>
      </c>
      <c r="L81" s="0" t="n">
        <v>477</v>
      </c>
      <c r="M81" s="0" t="n">
        <v>0</v>
      </c>
      <c r="N81" s="0" t="n">
        <v>280</v>
      </c>
      <c r="O81" s="0" t="n">
        <v>-165</v>
      </c>
      <c r="P81" s="0" t="n">
        <v>1.04</v>
      </c>
      <c r="Q81" s="0" t="n">
        <v>100</v>
      </c>
      <c r="R81" s="0" t="n">
        <v>1</v>
      </c>
      <c r="S81" s="0" t="n">
        <v>577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10</v>
      </c>
    </row>
    <row r="82" customFormat="false" ht="15" hidden="false" customHeight="false" outlineLevel="0" collapsed="false">
      <c r="A82" s="0" t="n">
        <f aca="false">A81+1</f>
        <v>81</v>
      </c>
      <c r="B82" s="0" t="n">
        <f aca="false">S82/100</f>
        <v>0</v>
      </c>
      <c r="C82" s="0" t="n">
        <f aca="false">T82/100</f>
        <v>0</v>
      </c>
      <c r="D82" s="0" t="n">
        <f aca="false">N82/100</f>
        <v>0</v>
      </c>
      <c r="E82" s="0" t="n">
        <f aca="false">O82/100</f>
        <v>0</v>
      </c>
      <c r="F82" s="0" t="n">
        <f aca="false">IF(B82=0,0,1)</f>
        <v>0</v>
      </c>
      <c r="K82" s="0" t="n">
        <f aca="false">K81+1</f>
        <v>81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r="83" customFormat="false" ht="15" hidden="false" customHeight="false" outlineLevel="0" collapsed="false">
      <c r="A83" s="0" t="n">
        <f aca="false">A82+1</f>
        <v>82</v>
      </c>
      <c r="B83" s="0" t="n">
        <f aca="false">S83/100</f>
        <v>0</v>
      </c>
      <c r="C83" s="0" t="n">
        <f aca="false">T83/100</f>
        <v>0</v>
      </c>
      <c r="D83" s="0" t="n">
        <f aca="false">N83/100</f>
        <v>0</v>
      </c>
      <c r="E83" s="0" t="n">
        <f aca="false">O83/100</f>
        <v>0</v>
      </c>
      <c r="F83" s="0" t="n">
        <f aca="false">IF(B83=0,0,1)</f>
        <v>0</v>
      </c>
      <c r="K83" s="0" t="n">
        <f aca="false">K82+1</f>
        <v>82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r="84" customFormat="false" ht="15" hidden="false" customHeight="false" outlineLevel="0" collapsed="false">
      <c r="A84" s="0" t="n">
        <f aca="false">A83+1</f>
        <v>83</v>
      </c>
      <c r="B84" s="0" t="n">
        <f aca="false">S84/100</f>
        <v>0</v>
      </c>
      <c r="C84" s="0" t="n">
        <f aca="false">T84/100</f>
        <v>0</v>
      </c>
      <c r="D84" s="0" t="n">
        <f aca="false">N84/100</f>
        <v>0</v>
      </c>
      <c r="E84" s="0" t="n">
        <f aca="false">O84/100</f>
        <v>0</v>
      </c>
      <c r="F84" s="0" t="n">
        <f aca="false">IF(B84=0,0,1)</f>
        <v>0</v>
      </c>
      <c r="K84" s="0" t="n">
        <f aca="false">K83+1</f>
        <v>83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r="85" customFormat="false" ht="15" hidden="false" customHeight="false" outlineLevel="0" collapsed="false">
      <c r="A85" s="0" t="n">
        <f aca="false">A84+1</f>
        <v>84</v>
      </c>
      <c r="B85" s="0" t="n">
        <f aca="false">S85/100</f>
        <v>0</v>
      </c>
      <c r="C85" s="0" t="n">
        <f aca="false">T85/100</f>
        <v>0</v>
      </c>
      <c r="D85" s="0" t="n">
        <f aca="false">N85/100</f>
        <v>0</v>
      </c>
      <c r="E85" s="0" t="n">
        <f aca="false">O85/100</f>
        <v>0</v>
      </c>
      <c r="F85" s="0" t="n">
        <f aca="false">IF(B85=0,0,1)</f>
        <v>0</v>
      </c>
      <c r="K85" s="0" t="n">
        <f aca="false">K84+1</f>
        <v>84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r="86" customFormat="false" ht="15" hidden="false" customHeight="false" outlineLevel="0" collapsed="false">
      <c r="A86" s="0" t="n">
        <f aca="false">A85+1</f>
        <v>85</v>
      </c>
      <c r="B86" s="0" t="n">
        <f aca="false">S86/100</f>
        <v>1</v>
      </c>
      <c r="C86" s="0" t="n">
        <f aca="false">T86/100</f>
        <v>0</v>
      </c>
      <c r="D86" s="0" t="n">
        <f aca="false">N86/100</f>
        <v>0.23</v>
      </c>
      <c r="E86" s="0" t="n">
        <f aca="false">O86/100</f>
        <v>-0.08</v>
      </c>
      <c r="F86" s="0" t="n">
        <f aca="false">IF(B86=0,0,1)</f>
        <v>1</v>
      </c>
      <c r="K86" s="0" t="n">
        <f aca="false">K85+1</f>
        <v>85</v>
      </c>
      <c r="L86" s="0" t="n">
        <v>0</v>
      </c>
      <c r="M86" s="0" t="n">
        <v>0</v>
      </c>
      <c r="N86" s="0" t="n">
        <v>23</v>
      </c>
      <c r="O86" s="0" t="n">
        <v>-8</v>
      </c>
      <c r="P86" s="0" t="n">
        <v>0.985</v>
      </c>
      <c r="Q86" s="0" t="n">
        <v>100</v>
      </c>
      <c r="R86" s="0" t="n">
        <v>1</v>
      </c>
      <c r="S86" s="0" t="n">
        <v>100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10</v>
      </c>
    </row>
    <row r="87" customFormat="false" ht="15" hidden="false" customHeight="false" outlineLevel="0" collapsed="false">
      <c r="A87" s="0" t="n">
        <f aca="false">A86+1</f>
        <v>86</v>
      </c>
      <c r="B87" s="0" t="n">
        <f aca="false">S87/100</f>
        <v>0</v>
      </c>
      <c r="C87" s="0" t="n">
        <f aca="false">T87/100</f>
        <v>0</v>
      </c>
      <c r="D87" s="0" t="n">
        <f aca="false">N87/100</f>
        <v>0</v>
      </c>
      <c r="E87" s="0" t="n">
        <f aca="false">O87/100</f>
        <v>0</v>
      </c>
      <c r="F87" s="0" t="n">
        <f aca="false">IF(B87=0,0,1)</f>
        <v>0</v>
      </c>
      <c r="K87" s="0" t="n">
        <f aca="false">K86+1</f>
        <v>86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0" t="n">
        <f aca="false">A87+1</f>
        <v>87</v>
      </c>
      <c r="B88" s="0" t="n">
        <f aca="false">S88/100</f>
        <v>1.04</v>
      </c>
      <c r="C88" s="0" t="n">
        <f aca="false">T88/100</f>
        <v>0</v>
      </c>
      <c r="D88" s="0" t="n">
        <f aca="false">N88/100</f>
        <v>10</v>
      </c>
      <c r="E88" s="0" t="n">
        <f aca="false">O88/100</f>
        <v>-1</v>
      </c>
      <c r="F88" s="0" t="n">
        <f aca="false">IF(B88=0,0,1)</f>
        <v>1</v>
      </c>
      <c r="K88" s="0" t="n">
        <f aca="false">K87+1</f>
        <v>87</v>
      </c>
      <c r="L88" s="0" t="n">
        <v>4</v>
      </c>
      <c r="M88" s="0" t="n">
        <v>0</v>
      </c>
      <c r="N88" s="0" t="n">
        <v>1000</v>
      </c>
      <c r="O88" s="0" t="n">
        <v>-100</v>
      </c>
      <c r="P88" s="0" t="n">
        <v>1.015</v>
      </c>
      <c r="Q88" s="0" t="n">
        <v>100</v>
      </c>
      <c r="R88" s="0" t="n">
        <v>1</v>
      </c>
      <c r="S88" s="0" t="n">
        <v>104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10</v>
      </c>
    </row>
    <row r="89" customFormat="false" ht="15" hidden="false" customHeight="false" outlineLevel="0" collapsed="false">
      <c r="A89" s="0" t="n">
        <f aca="false">A88+1</f>
        <v>88</v>
      </c>
      <c r="B89" s="0" t="n">
        <f aca="false">S89/100</f>
        <v>0</v>
      </c>
      <c r="C89" s="0" t="n">
        <f aca="false">T89/100</f>
        <v>0</v>
      </c>
      <c r="D89" s="0" t="n">
        <f aca="false">N89/100</f>
        <v>0</v>
      </c>
      <c r="E89" s="0" t="n">
        <f aca="false">O89/100</f>
        <v>0</v>
      </c>
      <c r="F89" s="0" t="n">
        <f aca="false">IF(B89=0,0,1)</f>
        <v>0</v>
      </c>
      <c r="K89" s="0" t="n">
        <f aca="false">K88+1</f>
        <v>88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r="90" customFormat="false" ht="15" hidden="false" customHeight="false" outlineLevel="0" collapsed="false">
      <c r="A90" s="0" t="n">
        <f aca="false">A89+1</f>
        <v>89</v>
      </c>
      <c r="B90" s="0" t="n">
        <f aca="false">S90/100</f>
        <v>7.07</v>
      </c>
      <c r="C90" s="0" t="n">
        <f aca="false">T90/100</f>
        <v>0</v>
      </c>
      <c r="D90" s="0" t="n">
        <f aca="false">N90/100</f>
        <v>3</v>
      </c>
      <c r="E90" s="0" t="n">
        <f aca="false">O90/100</f>
        <v>-2.1</v>
      </c>
      <c r="F90" s="0" t="n">
        <f aca="false">IF(B90=0,0,1)</f>
        <v>1</v>
      </c>
      <c r="K90" s="0" t="n">
        <f aca="false">K89+1</f>
        <v>89</v>
      </c>
      <c r="L90" s="0" t="n">
        <v>607</v>
      </c>
      <c r="M90" s="0" t="n">
        <v>0</v>
      </c>
      <c r="N90" s="0" t="n">
        <v>300</v>
      </c>
      <c r="O90" s="0" t="n">
        <v>-210</v>
      </c>
      <c r="P90" s="0" t="n">
        <v>1.005</v>
      </c>
      <c r="Q90" s="0" t="n">
        <v>100</v>
      </c>
      <c r="R90" s="0" t="n">
        <v>1</v>
      </c>
      <c r="S90" s="0" t="n">
        <v>707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10</v>
      </c>
    </row>
    <row r="91" customFormat="false" ht="15" hidden="false" customHeight="false" outlineLevel="0" collapsed="false">
      <c r="A91" s="0" t="n">
        <f aca="false">A90+1</f>
        <v>90</v>
      </c>
      <c r="B91" s="0" t="n">
        <f aca="false">S91/100</f>
        <v>1</v>
      </c>
      <c r="C91" s="0" t="n">
        <f aca="false">T91/100</f>
        <v>0</v>
      </c>
      <c r="D91" s="0" t="n">
        <f aca="false">N91/100</f>
        <v>3</v>
      </c>
      <c r="E91" s="0" t="n">
        <f aca="false">O91/100</f>
        <v>-3</v>
      </c>
      <c r="F91" s="0" t="n">
        <f aca="false">IF(B91=0,0,1)</f>
        <v>1</v>
      </c>
      <c r="K91" s="0" t="n">
        <f aca="false">K90+1</f>
        <v>90</v>
      </c>
      <c r="L91" s="0" t="n">
        <v>0</v>
      </c>
      <c r="M91" s="0" t="n">
        <v>0</v>
      </c>
      <c r="N91" s="0" t="n">
        <v>300</v>
      </c>
      <c r="O91" s="0" t="n">
        <v>-300</v>
      </c>
      <c r="P91" s="0" t="n">
        <v>0.985</v>
      </c>
      <c r="Q91" s="0" t="n">
        <v>100</v>
      </c>
      <c r="R91" s="0" t="n">
        <v>1</v>
      </c>
      <c r="S91" s="0" t="n">
        <v>100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10</v>
      </c>
    </row>
    <row r="92" customFormat="false" ht="15" hidden="false" customHeight="false" outlineLevel="0" collapsed="false">
      <c r="A92" s="0" t="n">
        <f aca="false">A91+1</f>
        <v>91</v>
      </c>
      <c r="B92" s="0" t="n">
        <f aca="false">S92/100</f>
        <v>1</v>
      </c>
      <c r="C92" s="0" t="n">
        <f aca="false">T92/100</f>
        <v>0</v>
      </c>
      <c r="D92" s="0" t="n">
        <f aca="false">N92/100</f>
        <v>1</v>
      </c>
      <c r="E92" s="0" t="n">
        <f aca="false">O92/100</f>
        <v>-1</v>
      </c>
      <c r="F92" s="0" t="n">
        <f aca="false">IF(B92=0,0,1)</f>
        <v>1</v>
      </c>
      <c r="K92" s="0" t="n">
        <f aca="false">K91+1</f>
        <v>91</v>
      </c>
      <c r="L92" s="0" t="n">
        <v>0</v>
      </c>
      <c r="M92" s="0" t="n">
        <v>0</v>
      </c>
      <c r="N92" s="0" t="n">
        <v>100</v>
      </c>
      <c r="O92" s="0" t="n">
        <v>-100</v>
      </c>
      <c r="P92" s="0" t="n">
        <v>0.98</v>
      </c>
      <c r="Q92" s="0" t="n">
        <v>100</v>
      </c>
      <c r="R92" s="0" t="n">
        <v>1</v>
      </c>
      <c r="S92" s="0" t="n">
        <v>100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10</v>
      </c>
    </row>
    <row r="93" customFormat="false" ht="15" hidden="false" customHeight="false" outlineLevel="0" collapsed="false">
      <c r="A93" s="0" t="n">
        <f aca="false">A92+1</f>
        <v>92</v>
      </c>
      <c r="B93" s="0" t="n">
        <f aca="false">S93/100</f>
        <v>1</v>
      </c>
      <c r="C93" s="0" t="n">
        <f aca="false">T93/100</f>
        <v>0</v>
      </c>
      <c r="D93" s="0" t="n">
        <f aca="false">N93/100</f>
        <v>0.09</v>
      </c>
      <c r="E93" s="0" t="n">
        <f aca="false">O93/100</f>
        <v>-0.03</v>
      </c>
      <c r="F93" s="0" t="n">
        <f aca="false">IF(B93=0,0,1)</f>
        <v>1</v>
      </c>
      <c r="K93" s="0" t="n">
        <f aca="false">K92+1</f>
        <v>92</v>
      </c>
      <c r="L93" s="0" t="n">
        <v>0</v>
      </c>
      <c r="M93" s="0" t="n">
        <v>0</v>
      </c>
      <c r="N93" s="0" t="n">
        <v>9</v>
      </c>
      <c r="O93" s="0" t="n">
        <v>-3</v>
      </c>
      <c r="P93" s="0" t="n">
        <v>0.99</v>
      </c>
      <c r="Q93" s="0" t="n">
        <v>100</v>
      </c>
      <c r="R93" s="0" t="n">
        <v>1</v>
      </c>
      <c r="S93" s="0" t="n">
        <v>100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10</v>
      </c>
    </row>
    <row r="94" customFormat="false" ht="15" hidden="false" customHeight="false" outlineLevel="0" collapsed="false">
      <c r="A94" s="0" t="n">
        <f aca="false">A93+1</f>
        <v>93</v>
      </c>
      <c r="B94" s="0" t="n">
        <f aca="false">S94/100</f>
        <v>0</v>
      </c>
      <c r="C94" s="0" t="n">
        <f aca="false">T94/100</f>
        <v>0</v>
      </c>
      <c r="D94" s="0" t="n">
        <f aca="false">N94/100</f>
        <v>0</v>
      </c>
      <c r="E94" s="0" t="n">
        <f aca="false">O94/100</f>
        <v>0</v>
      </c>
      <c r="F94" s="0" t="n">
        <f aca="false">IF(B94=0,0,1)</f>
        <v>0</v>
      </c>
      <c r="K94" s="0" t="n">
        <f aca="false">K93+1</f>
        <v>93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</row>
    <row r="95" customFormat="false" ht="15" hidden="false" customHeight="false" outlineLevel="0" collapsed="false">
      <c r="A95" s="0" t="n">
        <f aca="false">A94+1</f>
        <v>94</v>
      </c>
      <c r="B95" s="0" t="n">
        <f aca="false">S95/100</f>
        <v>0</v>
      </c>
      <c r="C95" s="0" t="n">
        <f aca="false">T95/100</f>
        <v>0</v>
      </c>
      <c r="D95" s="0" t="n">
        <f aca="false">N95/100</f>
        <v>0</v>
      </c>
      <c r="E95" s="0" t="n">
        <f aca="false">O95/100</f>
        <v>0</v>
      </c>
      <c r="F95" s="0" t="n">
        <f aca="false">IF(B95=0,0,1)</f>
        <v>0</v>
      </c>
      <c r="K95" s="0" t="n">
        <f aca="false">K94+1</f>
        <v>94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5" hidden="false" customHeight="false" outlineLevel="0" collapsed="false">
      <c r="A96" s="0" t="n">
        <f aca="false">A95+1</f>
        <v>95</v>
      </c>
      <c r="B96" s="0" t="n">
        <f aca="false">S96/100</f>
        <v>0</v>
      </c>
      <c r="C96" s="0" t="n">
        <f aca="false">T96/100</f>
        <v>0</v>
      </c>
      <c r="D96" s="0" t="n">
        <f aca="false">N96/100</f>
        <v>0</v>
      </c>
      <c r="E96" s="0" t="n">
        <f aca="false">O96/100</f>
        <v>0</v>
      </c>
      <c r="F96" s="0" t="n">
        <f aca="false">IF(B96=0,0,1)</f>
        <v>0</v>
      </c>
      <c r="K96" s="0" t="n">
        <f aca="false">K95+1</f>
        <v>95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r="97" customFormat="false" ht="15" hidden="false" customHeight="false" outlineLevel="0" collapsed="false">
      <c r="A97" s="0" t="n">
        <f aca="false">A96+1</f>
        <v>96</v>
      </c>
      <c r="B97" s="0" t="n">
        <f aca="false">S97/100</f>
        <v>0</v>
      </c>
      <c r="C97" s="0" t="n">
        <f aca="false">T97/100</f>
        <v>0</v>
      </c>
      <c r="D97" s="0" t="n">
        <f aca="false">N97/100</f>
        <v>0</v>
      </c>
      <c r="E97" s="0" t="n">
        <f aca="false">O97/100</f>
        <v>0</v>
      </c>
      <c r="F97" s="0" t="n">
        <f aca="false">IF(B97=0,0,1)</f>
        <v>0</v>
      </c>
      <c r="K97" s="0" t="n">
        <f aca="false">K96+1</f>
        <v>96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r="98" customFormat="false" ht="15" hidden="false" customHeight="false" outlineLevel="0" collapsed="false">
      <c r="A98" s="0" t="n">
        <f aca="false">A97+1</f>
        <v>97</v>
      </c>
      <c r="B98" s="0" t="n">
        <f aca="false">S98/100</f>
        <v>0</v>
      </c>
      <c r="C98" s="0" t="n">
        <f aca="false">T98/100</f>
        <v>0</v>
      </c>
      <c r="D98" s="0" t="n">
        <f aca="false">N98/100</f>
        <v>0</v>
      </c>
      <c r="E98" s="0" t="n">
        <f aca="false">O98/100</f>
        <v>0</v>
      </c>
      <c r="F98" s="0" t="n">
        <f aca="false">IF(B98=0,0,1)</f>
        <v>0</v>
      </c>
      <c r="K98" s="0" t="n">
        <f aca="false">K97+1</f>
        <v>97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r="99" customFormat="false" ht="15" hidden="false" customHeight="false" outlineLevel="0" collapsed="false">
      <c r="A99" s="0" t="n">
        <f aca="false">A98+1</f>
        <v>98</v>
      </c>
      <c r="B99" s="0" t="n">
        <f aca="false">S99/100</f>
        <v>0</v>
      </c>
      <c r="C99" s="0" t="n">
        <f aca="false">T99/100</f>
        <v>0</v>
      </c>
      <c r="D99" s="0" t="n">
        <f aca="false">N99/100</f>
        <v>0</v>
      </c>
      <c r="E99" s="0" t="n">
        <f aca="false">O99/100</f>
        <v>0</v>
      </c>
      <c r="F99" s="0" t="n">
        <f aca="false">IF(B99=0,0,1)</f>
        <v>0</v>
      </c>
      <c r="K99" s="0" t="n">
        <f aca="false">K98+1</f>
        <v>98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5" hidden="false" customHeight="false" outlineLevel="0" collapsed="false">
      <c r="A100" s="0" t="n">
        <f aca="false">A99+1</f>
        <v>99</v>
      </c>
      <c r="B100" s="0" t="n">
        <f aca="false">S100/100</f>
        <v>1</v>
      </c>
      <c r="C100" s="0" t="n">
        <f aca="false">T100/100</f>
        <v>0</v>
      </c>
      <c r="D100" s="0" t="n">
        <f aca="false">N100/100</f>
        <v>1</v>
      </c>
      <c r="E100" s="0" t="n">
        <f aca="false">O100/100</f>
        <v>-1</v>
      </c>
      <c r="F100" s="0" t="n">
        <f aca="false">IF(B100=0,0,1)</f>
        <v>1</v>
      </c>
      <c r="K100" s="0" t="n">
        <f aca="false">K99+1</f>
        <v>99</v>
      </c>
      <c r="L100" s="0" t="n">
        <v>0</v>
      </c>
      <c r="M100" s="0" t="n">
        <v>0</v>
      </c>
      <c r="N100" s="0" t="n">
        <v>100</v>
      </c>
      <c r="O100" s="0" t="n">
        <v>-100</v>
      </c>
      <c r="P100" s="0" t="n">
        <v>1.01</v>
      </c>
      <c r="Q100" s="0" t="n">
        <v>100</v>
      </c>
      <c r="R100" s="0" t="n">
        <v>1</v>
      </c>
      <c r="S100" s="0" t="n">
        <v>100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s">
        <v>10</v>
      </c>
    </row>
    <row r="101" customFormat="false" ht="15" hidden="false" customHeight="false" outlineLevel="0" collapsed="false">
      <c r="A101" s="0" t="n">
        <f aca="false">A100+1</f>
        <v>100</v>
      </c>
      <c r="B101" s="0" t="n">
        <f aca="false">S101/100</f>
        <v>3.52</v>
      </c>
      <c r="C101" s="0" t="n">
        <f aca="false">T101/100</f>
        <v>0</v>
      </c>
      <c r="D101" s="0" t="n">
        <f aca="false">N101/100</f>
        <v>1.55</v>
      </c>
      <c r="E101" s="0" t="n">
        <f aca="false">O101/100</f>
        <v>-0.5</v>
      </c>
      <c r="F101" s="0" t="n">
        <f aca="false">IF(B101=0,0,1)</f>
        <v>1</v>
      </c>
      <c r="K101" s="0" t="n">
        <f aca="false">K100+1</f>
        <v>100</v>
      </c>
      <c r="L101" s="0" t="n">
        <v>252</v>
      </c>
      <c r="M101" s="0" t="n">
        <v>0</v>
      </c>
      <c r="N101" s="0" t="n">
        <v>155</v>
      </c>
      <c r="O101" s="0" t="n">
        <v>-50</v>
      </c>
      <c r="P101" s="0" t="n">
        <v>1.017</v>
      </c>
      <c r="Q101" s="0" t="n">
        <v>100</v>
      </c>
      <c r="R101" s="0" t="n">
        <v>1</v>
      </c>
      <c r="S101" s="0" t="n">
        <v>352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10</v>
      </c>
    </row>
    <row r="102" customFormat="false" ht="15" hidden="false" customHeight="false" outlineLevel="0" collapsed="false">
      <c r="A102" s="0" t="n">
        <f aca="false">A101+1</f>
        <v>101</v>
      </c>
      <c r="B102" s="0" t="n">
        <f aca="false">S102/100</f>
        <v>0</v>
      </c>
      <c r="C102" s="0" t="n">
        <f aca="false">T102/100</f>
        <v>0</v>
      </c>
      <c r="D102" s="0" t="n">
        <f aca="false">N102/100</f>
        <v>0</v>
      </c>
      <c r="E102" s="0" t="n">
        <f aca="false">O102/100</f>
        <v>0</v>
      </c>
      <c r="F102" s="0" t="n">
        <f aca="false">IF(B102=0,0,1)</f>
        <v>0</v>
      </c>
      <c r="K102" s="0" t="n">
        <f aca="false">K101+1</f>
        <v>101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r="103" customFormat="false" ht="15" hidden="false" customHeight="false" outlineLevel="0" collapsed="false">
      <c r="A103" s="0" t="n">
        <f aca="false">A102+1</f>
        <v>102</v>
      </c>
      <c r="B103" s="0" t="n">
        <f aca="false">S103/100</f>
        <v>0</v>
      </c>
      <c r="C103" s="0" t="n">
        <f aca="false">T103/100</f>
        <v>0</v>
      </c>
      <c r="D103" s="0" t="n">
        <f aca="false">N103/100</f>
        <v>0</v>
      </c>
      <c r="E103" s="0" t="n">
        <f aca="false">O103/100</f>
        <v>0</v>
      </c>
      <c r="F103" s="0" t="n">
        <f aca="false">IF(B103=0,0,1)</f>
        <v>0</v>
      </c>
      <c r="K103" s="0" t="n">
        <f aca="false">K102+1</f>
        <v>102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5" hidden="false" customHeight="false" outlineLevel="0" collapsed="false">
      <c r="A104" s="0" t="n">
        <f aca="false">A103+1</f>
        <v>103</v>
      </c>
      <c r="B104" s="0" t="n">
        <f aca="false">S104/100</f>
        <v>1.4</v>
      </c>
      <c r="C104" s="0" t="n">
        <f aca="false">T104/100</f>
        <v>0</v>
      </c>
      <c r="D104" s="0" t="n">
        <f aca="false">N104/100</f>
        <v>0.4</v>
      </c>
      <c r="E104" s="0" t="n">
        <f aca="false">O104/100</f>
        <v>-0.15</v>
      </c>
      <c r="F104" s="0" t="n">
        <f aca="false">IF(B104=0,0,1)</f>
        <v>1</v>
      </c>
      <c r="K104" s="0" t="n">
        <f aca="false">K103+1</f>
        <v>103</v>
      </c>
      <c r="L104" s="0" t="n">
        <v>40</v>
      </c>
      <c r="M104" s="0" t="n">
        <v>0</v>
      </c>
      <c r="N104" s="0" t="n">
        <v>40</v>
      </c>
      <c r="O104" s="0" t="n">
        <v>-15</v>
      </c>
      <c r="P104" s="0" t="n">
        <v>1.01</v>
      </c>
      <c r="Q104" s="0" t="n">
        <v>100</v>
      </c>
      <c r="R104" s="0" t="n">
        <v>1</v>
      </c>
      <c r="S104" s="0" t="n">
        <v>140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10</v>
      </c>
    </row>
    <row r="105" customFormat="false" ht="15" hidden="false" customHeight="false" outlineLevel="0" collapsed="false">
      <c r="A105" s="0" t="n">
        <f aca="false">A104+1</f>
        <v>104</v>
      </c>
      <c r="B105" s="0" t="n">
        <f aca="false">S105/100</f>
        <v>1</v>
      </c>
      <c r="C105" s="0" t="n">
        <f aca="false">T105/100</f>
        <v>0</v>
      </c>
      <c r="D105" s="0" t="n">
        <f aca="false">N105/100</f>
        <v>0.23</v>
      </c>
      <c r="E105" s="0" t="n">
        <f aca="false">O105/100</f>
        <v>-0.08</v>
      </c>
      <c r="F105" s="0" t="n">
        <f aca="false">IF(B105=0,0,1)</f>
        <v>1</v>
      </c>
      <c r="K105" s="0" t="n">
        <f aca="false">K104+1</f>
        <v>104</v>
      </c>
      <c r="L105" s="0" t="n">
        <v>0</v>
      </c>
      <c r="M105" s="0" t="n">
        <v>0</v>
      </c>
      <c r="N105" s="0" t="n">
        <v>23</v>
      </c>
      <c r="O105" s="0" t="n">
        <v>-8</v>
      </c>
      <c r="P105" s="0" t="n">
        <v>0.971</v>
      </c>
      <c r="Q105" s="0" t="n">
        <v>100</v>
      </c>
      <c r="R105" s="0" t="n">
        <v>1</v>
      </c>
      <c r="S105" s="0" t="n">
        <v>100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s">
        <v>10</v>
      </c>
    </row>
    <row r="106" customFormat="false" ht="15" hidden="false" customHeight="false" outlineLevel="0" collapsed="false">
      <c r="A106" s="0" t="n">
        <f aca="false">A105+1</f>
        <v>105</v>
      </c>
      <c r="B106" s="0" t="n">
        <f aca="false">S106/100</f>
        <v>1</v>
      </c>
      <c r="C106" s="0" t="n">
        <f aca="false">T106/100</f>
        <v>0</v>
      </c>
      <c r="D106" s="0" t="n">
        <f aca="false">N106/100</f>
        <v>0.23</v>
      </c>
      <c r="E106" s="0" t="n">
        <f aca="false">O106/100</f>
        <v>-0.08</v>
      </c>
      <c r="F106" s="0" t="n">
        <f aca="false">IF(B106=0,0,1)</f>
        <v>1</v>
      </c>
      <c r="K106" s="0" t="n">
        <f aca="false">K105+1</f>
        <v>105</v>
      </c>
      <c r="L106" s="0" t="n">
        <v>0</v>
      </c>
      <c r="M106" s="0" t="n">
        <v>0</v>
      </c>
      <c r="N106" s="0" t="n">
        <v>23</v>
      </c>
      <c r="O106" s="0" t="n">
        <v>-8</v>
      </c>
      <c r="P106" s="0" t="n">
        <v>0.965</v>
      </c>
      <c r="Q106" s="0" t="n">
        <v>100</v>
      </c>
      <c r="R106" s="0" t="n">
        <v>1</v>
      </c>
      <c r="S106" s="0" t="n">
        <v>100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10</v>
      </c>
    </row>
    <row r="107" customFormat="false" ht="15" hidden="false" customHeight="false" outlineLevel="0" collapsed="false">
      <c r="A107" s="0" t="n">
        <f aca="false">A106+1</f>
        <v>106</v>
      </c>
      <c r="B107" s="0" t="n">
        <f aca="false">S107/100</f>
        <v>0</v>
      </c>
      <c r="C107" s="0" t="n">
        <f aca="false">T107/100</f>
        <v>0</v>
      </c>
      <c r="D107" s="0" t="n">
        <f aca="false">N107/100</f>
        <v>0</v>
      </c>
      <c r="E107" s="0" t="n">
        <f aca="false">O107/100</f>
        <v>0</v>
      </c>
      <c r="F107" s="0" t="n">
        <f aca="false">IF(B107=0,0,1)</f>
        <v>0</v>
      </c>
      <c r="K107" s="0" t="n">
        <f aca="false">K106+1</f>
        <v>106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r="108" customFormat="false" ht="15" hidden="false" customHeight="false" outlineLevel="0" collapsed="false">
      <c r="A108" s="0" t="n">
        <f aca="false">A107+1</f>
        <v>107</v>
      </c>
      <c r="B108" s="0" t="n">
        <f aca="false">S108/100</f>
        <v>1</v>
      </c>
      <c r="C108" s="0" t="n">
        <f aca="false">T108/100</f>
        <v>0</v>
      </c>
      <c r="D108" s="0" t="n">
        <f aca="false">N108/100</f>
        <v>2</v>
      </c>
      <c r="E108" s="0" t="n">
        <f aca="false">O108/100</f>
        <v>-2</v>
      </c>
      <c r="F108" s="0" t="n">
        <f aca="false">IF(B108=0,0,1)</f>
        <v>1</v>
      </c>
      <c r="K108" s="0" t="n">
        <f aca="false">K107+1</f>
        <v>107</v>
      </c>
      <c r="L108" s="0" t="n">
        <v>0</v>
      </c>
      <c r="M108" s="0" t="n">
        <v>0</v>
      </c>
      <c r="N108" s="0" t="n">
        <v>200</v>
      </c>
      <c r="O108" s="0" t="n">
        <v>-200</v>
      </c>
      <c r="P108" s="0" t="n">
        <v>0.952</v>
      </c>
      <c r="Q108" s="0" t="n">
        <v>100</v>
      </c>
      <c r="R108" s="0" t="n">
        <v>1</v>
      </c>
      <c r="S108" s="0" t="n">
        <v>100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10</v>
      </c>
    </row>
    <row r="109" customFormat="false" ht="15" hidden="false" customHeight="false" outlineLevel="0" collapsed="false">
      <c r="A109" s="0" t="n">
        <f aca="false">A108+1</f>
        <v>108</v>
      </c>
      <c r="B109" s="0" t="n">
        <f aca="false">S109/100</f>
        <v>0</v>
      </c>
      <c r="C109" s="0" t="n">
        <f aca="false">T109/100</f>
        <v>0</v>
      </c>
      <c r="D109" s="0" t="n">
        <f aca="false">N109/100</f>
        <v>0</v>
      </c>
      <c r="E109" s="0" t="n">
        <f aca="false">O109/100</f>
        <v>0</v>
      </c>
      <c r="F109" s="0" t="n">
        <f aca="false">IF(B109=0,0,1)</f>
        <v>0</v>
      </c>
      <c r="K109" s="0" t="n">
        <f aca="false">K108+1</f>
        <v>108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r="110" customFormat="false" ht="15" hidden="false" customHeight="false" outlineLevel="0" collapsed="false">
      <c r="A110" s="0" t="n">
        <f aca="false">A109+1</f>
        <v>109</v>
      </c>
      <c r="B110" s="0" t="n">
        <f aca="false">S110/100</f>
        <v>0</v>
      </c>
      <c r="C110" s="0" t="n">
        <f aca="false">T110/100</f>
        <v>0</v>
      </c>
      <c r="D110" s="0" t="n">
        <f aca="false">N110/100</f>
        <v>0</v>
      </c>
      <c r="E110" s="0" t="n">
        <f aca="false">O110/100</f>
        <v>0</v>
      </c>
      <c r="F110" s="0" t="n">
        <f aca="false">IF(B110=0,0,1)</f>
        <v>0</v>
      </c>
      <c r="K110" s="0" t="n">
        <f aca="false">K109+1</f>
        <v>109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r="111" customFormat="false" ht="15" hidden="false" customHeight="false" outlineLevel="0" collapsed="false">
      <c r="A111" s="0" t="n">
        <f aca="false">A110+1</f>
        <v>110</v>
      </c>
      <c r="B111" s="0" t="n">
        <f aca="false">S111/100</f>
        <v>1</v>
      </c>
      <c r="C111" s="0" t="n">
        <f aca="false">T111/100</f>
        <v>0</v>
      </c>
      <c r="D111" s="0" t="n">
        <f aca="false">N111/100</f>
        <v>0.23</v>
      </c>
      <c r="E111" s="0" t="n">
        <f aca="false">O111/100</f>
        <v>-0.08</v>
      </c>
      <c r="F111" s="0" t="n">
        <f aca="false">IF(B111=0,0,1)</f>
        <v>1</v>
      </c>
      <c r="K111" s="0" t="n">
        <f aca="false">K110+1</f>
        <v>110</v>
      </c>
      <c r="L111" s="0" t="n">
        <v>0</v>
      </c>
      <c r="M111" s="0" t="n">
        <v>0</v>
      </c>
      <c r="N111" s="0" t="n">
        <v>23</v>
      </c>
      <c r="O111" s="0" t="n">
        <v>-8</v>
      </c>
      <c r="P111" s="0" t="n">
        <v>0.973</v>
      </c>
      <c r="Q111" s="0" t="n">
        <v>100</v>
      </c>
      <c r="R111" s="0" t="n">
        <v>1</v>
      </c>
      <c r="S111" s="0" t="n">
        <v>100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10</v>
      </c>
    </row>
    <row r="112" customFormat="false" ht="15" hidden="false" customHeight="false" outlineLevel="0" collapsed="false">
      <c r="A112" s="0" t="n">
        <f aca="false">A111+1</f>
        <v>111</v>
      </c>
      <c r="B112" s="0" t="n">
        <f aca="false">S112/100</f>
        <v>1.36</v>
      </c>
      <c r="C112" s="0" t="n">
        <f aca="false">T112/100</f>
        <v>0</v>
      </c>
      <c r="D112" s="0" t="n">
        <f aca="false">N112/100</f>
        <v>10</v>
      </c>
      <c r="E112" s="0" t="n">
        <f aca="false">O112/100</f>
        <v>-1</v>
      </c>
      <c r="F112" s="0" t="n">
        <f aca="false">IF(B112=0,0,1)</f>
        <v>1</v>
      </c>
      <c r="K112" s="0" t="n">
        <f aca="false">K111+1</f>
        <v>111</v>
      </c>
      <c r="L112" s="0" t="n">
        <v>36</v>
      </c>
      <c r="M112" s="0" t="n">
        <v>0</v>
      </c>
      <c r="N112" s="0" t="n">
        <v>1000</v>
      </c>
      <c r="O112" s="0" t="n">
        <v>-100</v>
      </c>
      <c r="P112" s="0" t="n">
        <v>0.98</v>
      </c>
      <c r="Q112" s="0" t="n">
        <v>100</v>
      </c>
      <c r="R112" s="0" t="n">
        <v>1</v>
      </c>
      <c r="S112" s="0" t="n">
        <v>136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10</v>
      </c>
    </row>
    <row r="113" customFormat="false" ht="15" hidden="false" customHeight="false" outlineLevel="0" collapsed="false">
      <c r="A113" s="0" t="n">
        <f aca="false">A112+1</f>
        <v>112</v>
      </c>
      <c r="B113" s="0" t="n">
        <f aca="false">S113/100</f>
        <v>1</v>
      </c>
      <c r="C113" s="0" t="n">
        <f aca="false">T113/100</f>
        <v>0</v>
      </c>
      <c r="D113" s="0" t="n">
        <f aca="false">N113/100</f>
        <v>10</v>
      </c>
      <c r="E113" s="0" t="n">
        <f aca="false">O113/100</f>
        <v>-1</v>
      </c>
      <c r="F113" s="0" t="n">
        <f aca="false">IF(B113=0,0,1)</f>
        <v>1</v>
      </c>
      <c r="K113" s="0" t="n">
        <f aca="false">K112+1</f>
        <v>112</v>
      </c>
      <c r="L113" s="0" t="n">
        <v>0</v>
      </c>
      <c r="M113" s="0" t="n">
        <v>0</v>
      </c>
      <c r="N113" s="0" t="n">
        <v>1000</v>
      </c>
      <c r="O113" s="0" t="n">
        <v>-100</v>
      </c>
      <c r="P113" s="0" t="n">
        <v>0.975</v>
      </c>
      <c r="Q113" s="0" t="n">
        <v>100</v>
      </c>
      <c r="R113" s="0" t="n">
        <v>1</v>
      </c>
      <c r="S113" s="0" t="n">
        <v>100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10</v>
      </c>
    </row>
    <row r="114" customFormat="false" ht="15" hidden="false" customHeight="false" outlineLevel="0" collapsed="false">
      <c r="A114" s="0" t="n">
        <f aca="false">A113+1</f>
        <v>113</v>
      </c>
      <c r="B114" s="0" t="n">
        <f aca="false">S114/100</f>
        <v>1</v>
      </c>
      <c r="C114" s="0" t="n">
        <f aca="false">T114/100</f>
        <v>0</v>
      </c>
      <c r="D114" s="0" t="n">
        <f aca="false">N114/100</f>
        <v>2</v>
      </c>
      <c r="E114" s="0" t="n">
        <f aca="false">O114/100</f>
        <v>-1</v>
      </c>
      <c r="F114" s="0" t="n">
        <f aca="false">IF(B114=0,0,1)</f>
        <v>1</v>
      </c>
      <c r="K114" s="0" t="n">
        <f aca="false">K113+1</f>
        <v>113</v>
      </c>
      <c r="L114" s="0" t="n">
        <v>0</v>
      </c>
      <c r="M114" s="0" t="n">
        <v>0</v>
      </c>
      <c r="N114" s="0" t="n">
        <v>200</v>
      </c>
      <c r="O114" s="0" t="n">
        <v>-100</v>
      </c>
      <c r="P114" s="0" t="n">
        <v>0.993</v>
      </c>
      <c r="Q114" s="0" t="n">
        <v>100</v>
      </c>
      <c r="R114" s="0" t="n">
        <v>1</v>
      </c>
      <c r="S114" s="0" t="n">
        <v>100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10</v>
      </c>
    </row>
    <row r="115" customFormat="false" ht="15" hidden="false" customHeight="false" outlineLevel="0" collapsed="false">
      <c r="A115" s="0" t="n">
        <f aca="false">A114+1</f>
        <v>114</v>
      </c>
      <c r="B115" s="0" t="n">
        <f aca="false">S115/100</f>
        <v>0</v>
      </c>
      <c r="C115" s="0" t="n">
        <f aca="false">T115/100</f>
        <v>0</v>
      </c>
      <c r="D115" s="0" t="n">
        <f aca="false">N115/100</f>
        <v>0</v>
      </c>
      <c r="E115" s="0" t="n">
        <f aca="false">O115/100</f>
        <v>0</v>
      </c>
      <c r="F115" s="0" t="n">
        <f aca="false">IF(B115=0,0,1)</f>
        <v>0</v>
      </c>
      <c r="K115" s="0" t="n">
        <f aca="false">K114+1</f>
        <v>114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r="116" customFormat="false" ht="15" hidden="false" customHeight="false" outlineLevel="0" collapsed="false">
      <c r="A116" s="0" t="n">
        <f aca="false">A115+1</f>
        <v>115</v>
      </c>
      <c r="B116" s="0" t="n">
        <f aca="false">S116/100</f>
        <v>0</v>
      </c>
      <c r="C116" s="0" t="n">
        <f aca="false">T116/100</f>
        <v>0</v>
      </c>
      <c r="D116" s="0" t="n">
        <f aca="false">N116/100</f>
        <v>0</v>
      </c>
      <c r="E116" s="0" t="n">
        <f aca="false">O116/100</f>
        <v>0</v>
      </c>
      <c r="F116" s="0" t="n">
        <f aca="false">IF(B116=0,0,1)</f>
        <v>0</v>
      </c>
      <c r="K116" s="0" t="n">
        <f aca="false">K115+1</f>
        <v>115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0" t="n">
        <f aca="false">A116+1</f>
        <v>116</v>
      </c>
      <c r="B117" s="0" t="n">
        <f aca="false">S117/100</f>
        <v>1</v>
      </c>
      <c r="C117" s="0" t="n">
        <f aca="false">T117/100</f>
        <v>0</v>
      </c>
      <c r="D117" s="0" t="n">
        <f aca="false">N117/100</f>
        <v>10</v>
      </c>
      <c r="E117" s="0" t="n">
        <f aca="false">O117/100</f>
        <v>-10</v>
      </c>
      <c r="F117" s="0" t="n">
        <f aca="false">IF(B117=0,0,1)</f>
        <v>1</v>
      </c>
      <c r="K117" s="0" t="n">
        <f aca="false">K116+1</f>
        <v>116</v>
      </c>
      <c r="L117" s="0" t="n">
        <v>0</v>
      </c>
      <c r="M117" s="0" t="n">
        <v>0</v>
      </c>
      <c r="N117" s="0" t="n">
        <v>1000</v>
      </c>
      <c r="O117" s="0" t="n">
        <v>-1000</v>
      </c>
      <c r="P117" s="0" t="n">
        <v>1.005</v>
      </c>
      <c r="Q117" s="0" t="n">
        <v>100</v>
      </c>
      <c r="R117" s="0" t="n">
        <v>1</v>
      </c>
      <c r="S117" s="0" t="n">
        <v>100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s">
        <v>10</v>
      </c>
    </row>
    <row r="118" customFormat="false" ht="15" hidden="false" customHeight="false" outlineLevel="0" collapsed="false">
      <c r="A118" s="0" t="n">
        <f aca="false">A117+1</f>
        <v>117</v>
      </c>
      <c r="B118" s="0" t="n">
        <f aca="false">S118/100</f>
        <v>0</v>
      </c>
      <c r="C118" s="0" t="n">
        <f aca="false">T118/100</f>
        <v>0</v>
      </c>
      <c r="D118" s="0" t="n">
        <f aca="false">N118/100</f>
        <v>0</v>
      </c>
      <c r="E118" s="0" t="n">
        <f aca="false">O118/100</f>
        <v>0</v>
      </c>
      <c r="F118" s="0" t="n">
        <f aca="false">IF(B118=0,0,1)</f>
        <v>0</v>
      </c>
      <c r="K118" s="0" t="n">
        <f aca="false">K117+1</f>
        <v>117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</row>
    <row r="119" customFormat="false" ht="15" hidden="false" customHeight="false" outlineLevel="0" collapsed="false">
      <c r="A119" s="0" t="n">
        <f aca="false">A118+1</f>
        <v>118</v>
      </c>
      <c r="B119" s="0" t="n">
        <f aca="false">S119/100</f>
        <v>0</v>
      </c>
      <c r="C119" s="0" t="n">
        <f aca="false">T119/100</f>
        <v>0</v>
      </c>
      <c r="D119" s="0" t="n">
        <f aca="false">N119/100</f>
        <v>0</v>
      </c>
      <c r="E119" s="0" t="n">
        <f aca="false">O119/100</f>
        <v>0</v>
      </c>
      <c r="F119" s="0" t="n">
        <f aca="false">IF(B119=0,0,1)</f>
        <v>0</v>
      </c>
      <c r="K119" s="0" t="n">
        <f aca="false">K118+1</f>
        <v>118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1" sqref="A:F O1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f aca="false">AD2/100</f>
        <v>0</v>
      </c>
      <c r="C2" s="0" t="n">
        <f aca="false">AE2/100</f>
        <v>0</v>
      </c>
      <c r="D2" s="0" t="n">
        <f aca="false">AB2/100</f>
        <v>0</v>
      </c>
      <c r="E2" s="0" t="n">
        <f aca="false">AC2/100</f>
        <v>0</v>
      </c>
      <c r="F2" s="0" t="n">
        <f aca="false">IF(B2=0, 0, 1)</f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0" t="n">
        <f aca="false">A2+1</f>
        <v>2</v>
      </c>
      <c r="B3" s="0" t="n">
        <f aca="false">AD3/100</f>
        <v>0</v>
      </c>
      <c r="C3" s="0" t="n">
        <f aca="false">AE3/100</f>
        <v>0</v>
      </c>
      <c r="D3" s="0" t="n">
        <f aca="false">AB3/100</f>
        <v>0</v>
      </c>
      <c r="E3" s="0" t="n">
        <f aca="false">AC3/100</f>
        <v>0</v>
      </c>
      <c r="F3" s="0" t="n">
        <f aca="false">IF(B3=0, 0, 1)</f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n">
        <f aca="false">A3+1</f>
        <v>3</v>
      </c>
      <c r="B4" s="0" t="n">
        <f aca="false">AD4/100</f>
        <v>0</v>
      </c>
      <c r="C4" s="0" t="n">
        <f aca="false">AE4/100</f>
        <v>0</v>
      </c>
      <c r="D4" s="0" t="n">
        <f aca="false">AB4/100</f>
        <v>0</v>
      </c>
      <c r="E4" s="0" t="n">
        <f aca="false">AC4/100</f>
        <v>0</v>
      </c>
      <c r="F4" s="0" t="n">
        <f aca="false">IF(B4=0, 0, 1)</f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0" t="n">
        <f aca="false">A4+1</f>
        <v>4</v>
      </c>
      <c r="B5" s="0" t="n">
        <f aca="false">AD5/100</f>
        <v>0</v>
      </c>
      <c r="C5" s="0" t="n">
        <f aca="false">AE5/100</f>
        <v>0</v>
      </c>
      <c r="D5" s="0" t="n">
        <f aca="false">AB5/100</f>
        <v>0</v>
      </c>
      <c r="E5" s="0" t="n">
        <f aca="false">AC5/100</f>
        <v>0</v>
      </c>
      <c r="F5" s="0" t="n">
        <f aca="false">IF(B5=0, 0, 1)</f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0" t="n">
        <f aca="false">A5+1</f>
        <v>5</v>
      </c>
      <c r="B6" s="0" t="n">
        <f aca="false">AD6/100</f>
        <v>0</v>
      </c>
      <c r="C6" s="0" t="n">
        <f aca="false">AE6/100</f>
        <v>0</v>
      </c>
      <c r="D6" s="0" t="n">
        <f aca="false">AB6/100</f>
        <v>0</v>
      </c>
      <c r="E6" s="0" t="n">
        <f aca="false">AC6/100</f>
        <v>0</v>
      </c>
      <c r="F6" s="0" t="n">
        <f aca="false">IF(B6=0, 0, 1)</f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0" t="n">
        <f aca="false">A6+1</f>
        <v>6</v>
      </c>
      <c r="B7" s="0" t="n">
        <f aca="false">AD7/100</f>
        <v>0</v>
      </c>
      <c r="C7" s="0" t="n">
        <f aca="false">AE7/100</f>
        <v>0</v>
      </c>
      <c r="D7" s="0" t="n">
        <f aca="false">AB7/100</f>
        <v>0</v>
      </c>
      <c r="E7" s="0" t="n">
        <f aca="false">AC7/100</f>
        <v>0</v>
      </c>
      <c r="F7" s="0" t="n">
        <f aca="false">IF(B7=0, 0, 1)</f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5" hidden="false" customHeight="false" outlineLevel="0" collapsed="false">
      <c r="A8" s="0" t="n">
        <f aca="false">A7+1</f>
        <v>7</v>
      </c>
      <c r="B8" s="0" t="n">
        <f aca="false">AD8/100</f>
        <v>0</v>
      </c>
      <c r="C8" s="0" t="n">
        <f aca="false">AE8/100</f>
        <v>0</v>
      </c>
      <c r="D8" s="0" t="n">
        <f aca="false">AB8/100</f>
        <v>0</v>
      </c>
      <c r="E8" s="0" t="n">
        <f aca="false">AC8/100</f>
        <v>0</v>
      </c>
      <c r="F8" s="0" t="n">
        <f aca="false">IF(B8=0, 0, 1)</f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0" t="n">
        <f aca="false">A8+1</f>
        <v>8</v>
      </c>
      <c r="B9" s="0" t="n">
        <f aca="false">AD9/100</f>
        <v>1</v>
      </c>
      <c r="C9" s="0" t="n">
        <f aca="false">AE9/100</f>
        <v>0</v>
      </c>
      <c r="D9" s="0" t="n">
        <f aca="false">AB9/100</f>
        <v>0.1</v>
      </c>
      <c r="E9" s="0" t="n">
        <f aca="false">AC9/100</f>
        <v>-0.1</v>
      </c>
      <c r="F9" s="0" t="n">
        <f aca="false">IF(B9=0, 0, 1)</f>
        <v>1</v>
      </c>
      <c r="Q9" s="0" t="s">
        <v>11</v>
      </c>
      <c r="AA9" s="0" t="n">
        <v>8</v>
      </c>
      <c r="AB9" s="0" t="n">
        <v>10</v>
      </c>
      <c r="AC9" s="0" t="n">
        <v>-10</v>
      </c>
      <c r="AD9" s="0" t="n">
        <v>100</v>
      </c>
      <c r="AE9" s="0" t="n">
        <v>0</v>
      </c>
    </row>
    <row r="10" customFormat="false" ht="15" hidden="false" customHeight="false" outlineLevel="0" collapsed="false">
      <c r="A10" s="0" t="n">
        <f aca="false">A9+1</f>
        <v>9</v>
      </c>
      <c r="B10" s="0" t="n">
        <f aca="false">AD10/100</f>
        <v>0</v>
      </c>
      <c r="C10" s="0" t="n">
        <f aca="false">AE10/100</f>
        <v>0</v>
      </c>
      <c r="D10" s="0" t="n">
        <f aca="false">AB10/100</f>
        <v>0</v>
      </c>
      <c r="E10" s="0" t="n">
        <f aca="false">AC10/100</f>
        <v>0</v>
      </c>
      <c r="F10" s="0" t="n">
        <f aca="false">IF(B10=0, 0, 1)</f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0" t="n">
        <f aca="false">A10+1</f>
        <v>10</v>
      </c>
      <c r="B11" s="0" t="n">
        <f aca="false">AD11/100</f>
        <v>1</v>
      </c>
      <c r="C11" s="0" t="n">
        <f aca="false">AE11/100</f>
        <v>0</v>
      </c>
      <c r="D11" s="0" t="n">
        <f aca="false">AB11/100</f>
        <v>0.2</v>
      </c>
      <c r="E11" s="0" t="n">
        <f aca="false">AC11/100</f>
        <v>-0.2</v>
      </c>
      <c r="F11" s="0" t="n">
        <f aca="false">IF(B11=0, 0, 1)</f>
        <v>1</v>
      </c>
      <c r="Q11" s="0" t="s">
        <v>12</v>
      </c>
      <c r="AA11" s="0" t="n">
        <v>10</v>
      </c>
      <c r="AB11" s="0" t="n">
        <v>20</v>
      </c>
      <c r="AC11" s="0" t="n">
        <v>-20</v>
      </c>
      <c r="AD11" s="0" t="n">
        <v>100</v>
      </c>
      <c r="AE11" s="0" t="n">
        <v>0</v>
      </c>
    </row>
    <row r="12" customFormat="false" ht="15" hidden="false" customHeight="false" outlineLevel="0" collapsed="false">
      <c r="A12" s="0" t="n">
        <f aca="false">A11+1</f>
        <v>11</v>
      </c>
      <c r="B12" s="0" t="n">
        <f aca="false">AD12/100</f>
        <v>0</v>
      </c>
      <c r="C12" s="0" t="n">
        <f aca="false">AE12/100</f>
        <v>0</v>
      </c>
      <c r="D12" s="0" t="n">
        <f aca="false">AB12/100</f>
        <v>0</v>
      </c>
      <c r="E12" s="0" t="n">
        <f aca="false">AC12/100</f>
        <v>0</v>
      </c>
      <c r="F12" s="0" t="n">
        <f aca="false">IF(B12=0, 0, 1)</f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0" t="n">
        <f aca="false">A12+1</f>
        <v>12</v>
      </c>
      <c r="B13" s="0" t="n">
        <f aca="false">AD13/100</f>
        <v>0</v>
      </c>
      <c r="C13" s="0" t="n">
        <f aca="false">AE13/100</f>
        <v>0</v>
      </c>
      <c r="D13" s="0" t="n">
        <f aca="false">AB13/100</f>
        <v>0</v>
      </c>
      <c r="E13" s="0" t="n">
        <f aca="false">AC13/100</f>
        <v>0</v>
      </c>
      <c r="F13" s="0" t="n">
        <f aca="false">IF(B13=0, 0, 1)</f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5" hidden="false" customHeight="false" outlineLevel="0" collapsed="false">
      <c r="A14" s="0" t="n">
        <f aca="false">A13+1</f>
        <v>13</v>
      </c>
      <c r="B14" s="0" t="n">
        <f aca="false">AD14/100</f>
        <v>0</v>
      </c>
      <c r="C14" s="0" t="n">
        <f aca="false">AE14/100</f>
        <v>0</v>
      </c>
      <c r="D14" s="0" t="n">
        <f aca="false">AB14/100</f>
        <v>0</v>
      </c>
      <c r="E14" s="0" t="n">
        <f aca="false">AC14/100</f>
        <v>0</v>
      </c>
      <c r="F14" s="0" t="n">
        <f aca="false">IF(B14=0, 0, 1)</f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0" t="n">
        <f aca="false">A14+1</f>
        <v>14</v>
      </c>
      <c r="B15" s="0" t="n">
        <f aca="false">AD15/100</f>
        <v>0</v>
      </c>
      <c r="C15" s="0" t="n">
        <f aca="false">AE15/100</f>
        <v>0</v>
      </c>
      <c r="D15" s="0" t="n">
        <f aca="false">AB15/100</f>
        <v>0</v>
      </c>
      <c r="E15" s="0" t="n">
        <f aca="false">AC15/100</f>
        <v>0</v>
      </c>
      <c r="F15" s="0" t="n">
        <f aca="false">IF(B15=0, 0, 1)</f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0" t="n">
        <f aca="false">A15+1</f>
        <v>15</v>
      </c>
      <c r="B16" s="0" t="n">
        <f aca="false">AD16/100</f>
        <v>0</v>
      </c>
      <c r="C16" s="0" t="n">
        <f aca="false">AE16/100</f>
        <v>0</v>
      </c>
      <c r="D16" s="0" t="n">
        <f aca="false">AB16/100</f>
        <v>0</v>
      </c>
      <c r="E16" s="0" t="n">
        <f aca="false">AC16/100</f>
        <v>0</v>
      </c>
      <c r="F16" s="0" t="n">
        <f aca="false">IF(B16=0, 0, 1)</f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5" hidden="false" customHeight="false" outlineLevel="0" collapsed="false">
      <c r="A17" s="0" t="n">
        <f aca="false">A16+1</f>
        <v>16</v>
      </c>
      <c r="B17" s="0" t="n">
        <f aca="false">AD17/100</f>
        <v>0</v>
      </c>
      <c r="C17" s="0" t="n">
        <f aca="false">AE17/100</f>
        <v>0</v>
      </c>
      <c r="D17" s="0" t="n">
        <f aca="false">AB17/100</f>
        <v>0</v>
      </c>
      <c r="E17" s="0" t="n">
        <f aca="false">AC17/100</f>
        <v>0</v>
      </c>
      <c r="F17" s="0" t="n">
        <f aca="false">IF(B17=0, 0, 1)</f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0" t="n">
        <f aca="false">A17+1</f>
        <v>17</v>
      </c>
      <c r="B18" s="0" t="n">
        <f aca="false">AD18/100</f>
        <v>0</v>
      </c>
      <c r="C18" s="0" t="n">
        <f aca="false">AE18/100</f>
        <v>0</v>
      </c>
      <c r="D18" s="0" t="n">
        <f aca="false">AB18/100</f>
        <v>0</v>
      </c>
      <c r="E18" s="0" t="n">
        <f aca="false">AC18/100</f>
        <v>0</v>
      </c>
      <c r="F18" s="0" t="n">
        <f aca="false">IF(B18=0, 0, 1)</f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0" t="n">
        <f aca="false">A18+1</f>
        <v>18</v>
      </c>
      <c r="B19" s="0" t="n">
        <f aca="false">AD19/100</f>
        <v>0</v>
      </c>
      <c r="C19" s="0" t="n">
        <f aca="false">AE19/100</f>
        <v>0</v>
      </c>
      <c r="D19" s="0" t="n">
        <f aca="false">AB19/100</f>
        <v>0</v>
      </c>
      <c r="E19" s="0" t="n">
        <f aca="false">AC19/100</f>
        <v>0</v>
      </c>
      <c r="F19" s="0" t="n">
        <f aca="false">IF(B19=0, 0, 1)</f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5" hidden="false" customHeight="false" outlineLevel="0" collapsed="false">
      <c r="A20" s="0" t="n">
        <f aca="false">A19+1</f>
        <v>19</v>
      </c>
      <c r="B20" s="0" t="n">
        <f aca="false">AD20/100</f>
        <v>1</v>
      </c>
      <c r="C20" s="0" t="n">
        <f aca="false">AE20/100</f>
        <v>0</v>
      </c>
      <c r="D20" s="0" t="n">
        <f aca="false">AB20/100</f>
        <v>0.2</v>
      </c>
      <c r="E20" s="0" t="n">
        <f aca="false">AC20/100</f>
        <v>-0.2</v>
      </c>
      <c r="F20" s="0" t="n">
        <f aca="false">IF(B20=0, 0, 1)</f>
        <v>1</v>
      </c>
      <c r="Q20" s="0" t="s">
        <v>13</v>
      </c>
      <c r="AA20" s="0" t="n">
        <v>20</v>
      </c>
      <c r="AB20" s="0" t="n">
        <v>20</v>
      </c>
      <c r="AC20" s="0" t="n">
        <v>-20</v>
      </c>
      <c r="AD20" s="0" t="n">
        <v>100</v>
      </c>
      <c r="AE20" s="0" t="n">
        <v>0</v>
      </c>
    </row>
    <row r="21" customFormat="false" ht="15" hidden="false" customHeight="false" outlineLevel="0" collapsed="false">
      <c r="A21" s="0" t="n">
        <f aca="false">A20+1</f>
        <v>20</v>
      </c>
      <c r="B21" s="0" t="n">
        <f aca="false">AD21/100</f>
        <v>0</v>
      </c>
      <c r="C21" s="0" t="n">
        <f aca="false">AE21/100</f>
        <v>0</v>
      </c>
      <c r="D21" s="0" t="n">
        <f aca="false">AB21/100</f>
        <v>0</v>
      </c>
      <c r="E21" s="0" t="n">
        <f aca="false">AC21/100</f>
        <v>0</v>
      </c>
      <c r="F21" s="0" t="n">
        <f aca="false">IF(B21=0, 0, 1)</f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0" t="n">
        <f aca="false">A21+1</f>
        <v>21</v>
      </c>
      <c r="B22" s="0" t="n">
        <f aca="false">AD22/100</f>
        <v>0</v>
      </c>
      <c r="C22" s="0" t="n">
        <f aca="false">AE22/100</f>
        <v>0</v>
      </c>
      <c r="D22" s="0" t="n">
        <f aca="false">AB22/100</f>
        <v>0</v>
      </c>
      <c r="E22" s="0" t="n">
        <f aca="false">AC22/100</f>
        <v>0</v>
      </c>
      <c r="F22" s="0" t="n">
        <f aca="false">IF(B22=0, 0, 1)</f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0" t="n">
        <f aca="false">A22+1</f>
        <v>22</v>
      </c>
      <c r="B23" s="0" t="n">
        <f aca="false">AD23/100</f>
        <v>0</v>
      </c>
      <c r="C23" s="0" t="n">
        <f aca="false">AE23/100</f>
        <v>0</v>
      </c>
      <c r="D23" s="0" t="n">
        <f aca="false">AB23/100</f>
        <v>0</v>
      </c>
      <c r="E23" s="0" t="n">
        <f aca="false">AC23/100</f>
        <v>0</v>
      </c>
      <c r="F23" s="0" t="n">
        <f aca="false">IF(B23=0, 0, 1)</f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0" t="n">
        <f aca="false">A23+1</f>
        <v>23</v>
      </c>
      <c r="B24" s="0" t="n">
        <f aca="false">AD24/100</f>
        <v>0</v>
      </c>
      <c r="C24" s="0" t="n">
        <f aca="false">AE24/100</f>
        <v>0</v>
      </c>
      <c r="D24" s="0" t="n">
        <f aca="false">AB24/100</f>
        <v>0</v>
      </c>
      <c r="E24" s="0" t="n">
        <f aca="false">AC24/100</f>
        <v>0</v>
      </c>
      <c r="F24" s="0" t="n">
        <f aca="false">IF(B24=0, 0, 1)</f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0" t="n">
        <f aca="false">A24+1</f>
        <v>24</v>
      </c>
      <c r="B25" s="0" t="n">
        <f aca="false">AD25/100</f>
        <v>0</v>
      </c>
      <c r="C25" s="0" t="n">
        <f aca="false">AE25/100</f>
        <v>0</v>
      </c>
      <c r="D25" s="0" t="n">
        <f aca="false">AB25/100</f>
        <v>0</v>
      </c>
      <c r="E25" s="0" t="n">
        <f aca="false">AC25/100</f>
        <v>0</v>
      </c>
      <c r="F25" s="0" t="n">
        <f aca="false">IF(B25=0, 0, 1)</f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5" hidden="false" customHeight="false" outlineLevel="0" collapsed="false">
      <c r="A26" s="0" t="n">
        <f aca="false">A25+1</f>
        <v>25</v>
      </c>
      <c r="B26" s="0" t="n">
        <f aca="false">AD26/100</f>
        <v>0</v>
      </c>
      <c r="C26" s="0" t="n">
        <f aca="false">AE26/100</f>
        <v>0</v>
      </c>
      <c r="D26" s="0" t="n">
        <f aca="false">AB26/100</f>
        <v>0</v>
      </c>
      <c r="E26" s="0" t="n">
        <f aca="false">AC26/100</f>
        <v>0</v>
      </c>
      <c r="F26" s="0" t="n">
        <f aca="false">IF(B26=0, 0, 1)</f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5" hidden="false" customHeight="false" outlineLevel="0" collapsed="false">
      <c r="A27" s="0" t="n">
        <f aca="false">A26+1</f>
        <v>26</v>
      </c>
      <c r="B27" s="0" t="n">
        <f aca="false">AD27/100</f>
        <v>0</v>
      </c>
      <c r="C27" s="0" t="n">
        <f aca="false">AE27/100</f>
        <v>0</v>
      </c>
      <c r="D27" s="0" t="n">
        <f aca="false">AB27/100</f>
        <v>0</v>
      </c>
      <c r="E27" s="0" t="n">
        <f aca="false">AC27/100</f>
        <v>0</v>
      </c>
      <c r="F27" s="0" t="n">
        <f aca="false">IF(B27=0, 0, 1)</f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0" t="n">
        <f aca="false">A27+1</f>
        <v>27</v>
      </c>
      <c r="B28" s="0" t="n">
        <f aca="false">AD28/100</f>
        <v>0</v>
      </c>
      <c r="C28" s="0" t="n">
        <f aca="false">AE28/100</f>
        <v>0</v>
      </c>
      <c r="D28" s="0" t="n">
        <f aca="false">AB28/100</f>
        <v>0</v>
      </c>
      <c r="E28" s="0" t="n">
        <f aca="false">AC28/100</f>
        <v>0</v>
      </c>
      <c r="F28" s="0" t="n">
        <f aca="false">IF(B28=0, 0, 1)</f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5" hidden="false" customHeight="false" outlineLevel="0" collapsed="false">
      <c r="A29" s="0" t="n">
        <f aca="false">A28+1</f>
        <v>28</v>
      </c>
      <c r="B29" s="0" t="n">
        <f aca="false">AD29/100</f>
        <v>0</v>
      </c>
      <c r="C29" s="0" t="n">
        <f aca="false">AE29/100</f>
        <v>0</v>
      </c>
      <c r="D29" s="0" t="n">
        <f aca="false">AB29/100</f>
        <v>0</v>
      </c>
      <c r="E29" s="0" t="n">
        <f aca="false">AC29/100</f>
        <v>0</v>
      </c>
      <c r="F29" s="0" t="n">
        <f aca="false">IF(B29=0, 0, 1)</f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0" t="n">
        <f aca="false">A29+1</f>
        <v>29</v>
      </c>
      <c r="B30" s="0" t="n">
        <f aca="false">AD30/100</f>
        <v>0</v>
      </c>
      <c r="C30" s="0" t="n">
        <f aca="false">AE30/100</f>
        <v>0</v>
      </c>
      <c r="D30" s="0" t="n">
        <f aca="false">AB30/100</f>
        <v>0</v>
      </c>
      <c r="E30" s="0" t="n">
        <f aca="false">AC30/100</f>
        <v>0</v>
      </c>
      <c r="F30" s="0" t="n">
        <f aca="false">IF(B30=0, 0, 1)</f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0" t="n">
        <f aca="false">A30+1</f>
        <v>30</v>
      </c>
      <c r="B31" s="0" t="n">
        <f aca="false">AD31/100</f>
        <v>0</v>
      </c>
      <c r="C31" s="0" t="n">
        <f aca="false">AE31/100</f>
        <v>0</v>
      </c>
      <c r="D31" s="0" t="n">
        <f aca="false">AB31/100</f>
        <v>0</v>
      </c>
      <c r="E31" s="0" t="n">
        <f aca="false">AC31/100</f>
        <v>0</v>
      </c>
      <c r="F31" s="0" t="n">
        <f aca="false">IF(B31=0, 0, 1)</f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0" t="n">
        <f aca="false">A31+1</f>
        <v>31</v>
      </c>
      <c r="B32" s="0" t="n">
        <f aca="false">AD32/100</f>
        <v>0</v>
      </c>
      <c r="C32" s="0" t="n">
        <f aca="false">AE32/100</f>
        <v>0</v>
      </c>
      <c r="D32" s="0" t="n">
        <f aca="false">AB32/100</f>
        <v>0</v>
      </c>
      <c r="E32" s="0" t="n">
        <f aca="false">AC32/100</f>
        <v>0</v>
      </c>
      <c r="F32" s="0" t="n">
        <f aca="false">IF(B32=0, 0, 1)</f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5" hidden="false" customHeight="false" outlineLevel="0" collapsed="false">
      <c r="A33" s="0" t="n">
        <f aca="false">A32+1</f>
        <v>32</v>
      </c>
      <c r="B33" s="0" t="n">
        <f aca="false">AD33/100</f>
        <v>0</v>
      </c>
      <c r="C33" s="0" t="n">
        <f aca="false">AE33/100</f>
        <v>0</v>
      </c>
      <c r="D33" s="0" t="n">
        <f aca="false">AB33/100</f>
        <v>0</v>
      </c>
      <c r="E33" s="0" t="n">
        <f aca="false">AC33/100</f>
        <v>0</v>
      </c>
      <c r="F33" s="0" t="n">
        <f aca="false">IF(B33=0, 0, 1)</f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5" hidden="false" customHeight="false" outlineLevel="0" collapsed="false">
      <c r="A34" s="0" t="n">
        <f aca="false">A33+1</f>
        <v>33</v>
      </c>
      <c r="B34" s="0" t="n">
        <f aca="false">AD34/100</f>
        <v>0</v>
      </c>
      <c r="C34" s="0" t="n">
        <f aca="false">AE34/100</f>
        <v>0</v>
      </c>
      <c r="D34" s="0" t="n">
        <f aca="false">AB34/100</f>
        <v>0</v>
      </c>
      <c r="E34" s="0" t="n">
        <f aca="false">AC34/100</f>
        <v>0</v>
      </c>
      <c r="F34" s="0" t="n">
        <f aca="false">IF(B34=0, 0, 1)</f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0" t="n">
        <f aca="false">A34+1</f>
        <v>34</v>
      </c>
      <c r="B35" s="0" t="n">
        <f aca="false">AD35/100</f>
        <v>0</v>
      </c>
      <c r="C35" s="0" t="n">
        <f aca="false">AE35/100</f>
        <v>0</v>
      </c>
      <c r="D35" s="0" t="n">
        <f aca="false">AB35/100</f>
        <v>0</v>
      </c>
      <c r="E35" s="0" t="n">
        <f aca="false">AC35/100</f>
        <v>0</v>
      </c>
      <c r="F35" s="0" t="n">
        <f aca="false">IF(B35=0, 0, 1)</f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5" hidden="false" customHeight="false" outlineLevel="0" collapsed="false">
      <c r="A36" s="0" t="n">
        <f aca="false">A35+1</f>
        <v>35</v>
      </c>
      <c r="B36" s="0" t="n">
        <f aca="false">AD36/100</f>
        <v>0</v>
      </c>
      <c r="C36" s="0" t="n">
        <f aca="false">AE36/100</f>
        <v>0</v>
      </c>
      <c r="D36" s="0" t="n">
        <f aca="false">AB36/100</f>
        <v>0</v>
      </c>
      <c r="E36" s="0" t="n">
        <f aca="false">AC36/100</f>
        <v>0</v>
      </c>
      <c r="F36" s="0" t="n">
        <f aca="false">IF(B36=0, 0, 1)</f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0" t="n">
        <f aca="false">A36+1</f>
        <v>36</v>
      </c>
      <c r="B37" s="0" t="n">
        <f aca="false">AD37/100</f>
        <v>0</v>
      </c>
      <c r="C37" s="0" t="n">
        <f aca="false">AE37/100</f>
        <v>0</v>
      </c>
      <c r="D37" s="0" t="n">
        <f aca="false">AB37/100</f>
        <v>0</v>
      </c>
      <c r="E37" s="0" t="n">
        <f aca="false">AC37/100</f>
        <v>0</v>
      </c>
      <c r="F37" s="0" t="n">
        <f aca="false">IF(B37=0, 0, 1)</f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5" hidden="false" customHeight="false" outlineLevel="0" collapsed="false">
      <c r="A38" s="0" t="n">
        <f aca="false">A37+1</f>
        <v>37</v>
      </c>
      <c r="B38" s="0" t="n">
        <f aca="false">AD38/100</f>
        <v>0</v>
      </c>
      <c r="C38" s="0" t="n">
        <f aca="false">AE38/100</f>
        <v>0</v>
      </c>
      <c r="D38" s="0" t="n">
        <f aca="false">AB38/100</f>
        <v>0</v>
      </c>
      <c r="E38" s="0" t="n">
        <f aca="false">AC38/100</f>
        <v>0</v>
      </c>
      <c r="F38" s="0" t="n">
        <f aca="false">IF(B38=0, 0, 1)</f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0" t="n">
        <f aca="false">A38+1</f>
        <v>38</v>
      </c>
      <c r="B39" s="0" t="n">
        <f aca="false">AD39/100</f>
        <v>0</v>
      </c>
      <c r="C39" s="0" t="n">
        <f aca="false">AE39/100</f>
        <v>0</v>
      </c>
      <c r="D39" s="0" t="n">
        <f aca="false">AB39/100</f>
        <v>0</v>
      </c>
      <c r="E39" s="0" t="n">
        <f aca="false">AC39/100</f>
        <v>0</v>
      </c>
      <c r="F39" s="0" t="n">
        <f aca="false">IF(B39=0, 0, 1)</f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5" hidden="false" customHeight="false" outlineLevel="0" collapsed="false">
      <c r="A40" s="0" t="n">
        <f aca="false">A39+1</f>
        <v>39</v>
      </c>
      <c r="B40" s="0" t="n">
        <f aca="false">AD40/100</f>
        <v>0</v>
      </c>
      <c r="C40" s="0" t="n">
        <f aca="false">AE40/100</f>
        <v>0</v>
      </c>
      <c r="D40" s="0" t="n">
        <f aca="false">AB40/100</f>
        <v>0</v>
      </c>
      <c r="E40" s="0" t="n">
        <f aca="false">AC40/100</f>
        <v>0</v>
      </c>
      <c r="F40" s="0" t="n">
        <f aca="false">IF(B40=0, 0, 1)</f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5" hidden="false" customHeight="false" outlineLevel="0" collapsed="false">
      <c r="A41" s="0" t="n">
        <f aca="false">A40+1</f>
        <v>40</v>
      </c>
      <c r="B41" s="0" t="n">
        <f aca="false">AD41/100</f>
        <v>0</v>
      </c>
      <c r="C41" s="0" t="n">
        <f aca="false">AE41/100</f>
        <v>0</v>
      </c>
      <c r="D41" s="0" t="n">
        <f aca="false">AB41/100</f>
        <v>0</v>
      </c>
      <c r="E41" s="0" t="n">
        <f aca="false">AC41/100</f>
        <v>0</v>
      </c>
      <c r="F41" s="0" t="n">
        <f aca="false">IF(B41=0, 0, 1)</f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r="42" customFormat="false" ht="15" hidden="false" customHeight="false" outlineLevel="0" collapsed="false">
      <c r="A42" s="0" t="n">
        <f aca="false">A41+1</f>
        <v>41</v>
      </c>
      <c r="B42" s="0" t="n">
        <f aca="false">AD42/100</f>
        <v>0</v>
      </c>
      <c r="C42" s="0" t="n">
        <f aca="false">AE42/100</f>
        <v>0</v>
      </c>
      <c r="D42" s="0" t="n">
        <f aca="false">AB42/100</f>
        <v>0</v>
      </c>
      <c r="E42" s="0" t="n">
        <f aca="false">AC42/100</f>
        <v>0</v>
      </c>
      <c r="F42" s="0" t="n">
        <f aca="false">IF(B42=0, 0, 1)</f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5" hidden="false" customHeight="false" outlineLevel="0" collapsed="false">
      <c r="A43" s="0" t="n">
        <f aca="false">A42+1</f>
        <v>42</v>
      </c>
      <c r="B43" s="0" t="n">
        <f aca="false">AD43/100</f>
        <v>0</v>
      </c>
      <c r="C43" s="0" t="n">
        <f aca="false">AE43/100</f>
        <v>0</v>
      </c>
      <c r="D43" s="0" t="n">
        <f aca="false">AB43/100</f>
        <v>0</v>
      </c>
      <c r="E43" s="0" t="n">
        <f aca="false">AC43/100</f>
        <v>0</v>
      </c>
      <c r="F43" s="0" t="n">
        <f aca="false">IF(B43=0, 0, 1)</f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r="44" customFormat="false" ht="15" hidden="false" customHeight="false" outlineLevel="0" collapsed="false">
      <c r="A44" s="0" t="n">
        <f aca="false">A43+1</f>
        <v>43</v>
      </c>
      <c r="B44" s="0" t="n">
        <f aca="false">AD44/100</f>
        <v>0</v>
      </c>
      <c r="C44" s="0" t="n">
        <f aca="false">AE44/100</f>
        <v>0</v>
      </c>
      <c r="D44" s="0" t="n">
        <f aca="false">AB44/100</f>
        <v>0</v>
      </c>
      <c r="E44" s="0" t="n">
        <f aca="false">AC44/100</f>
        <v>0</v>
      </c>
      <c r="F44" s="0" t="n">
        <f aca="false">IF(B44=0, 0, 1)</f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r="45" customFormat="false" ht="15" hidden="false" customHeight="false" outlineLevel="0" collapsed="false">
      <c r="A45" s="0" t="n">
        <f aca="false">A44+1</f>
        <v>44</v>
      </c>
      <c r="B45" s="0" t="n">
        <f aca="false">AD45/100</f>
        <v>0</v>
      </c>
      <c r="C45" s="0" t="n">
        <f aca="false">AE45/100</f>
        <v>0</v>
      </c>
      <c r="D45" s="0" t="n">
        <f aca="false">AB45/100</f>
        <v>0</v>
      </c>
      <c r="E45" s="0" t="n">
        <f aca="false">AC45/100</f>
        <v>0</v>
      </c>
      <c r="F45" s="0" t="n">
        <f aca="false">IF(B45=0, 0, 1)</f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5" hidden="false" customHeight="false" outlineLevel="0" collapsed="false">
      <c r="A46" s="0" t="n">
        <f aca="false">A45+1</f>
        <v>45</v>
      </c>
      <c r="B46" s="0" t="n">
        <f aca="false">AD46/100</f>
        <v>0</v>
      </c>
      <c r="C46" s="0" t="n">
        <f aca="false">AE46/100</f>
        <v>0</v>
      </c>
      <c r="D46" s="0" t="n">
        <f aca="false">AB46/100</f>
        <v>0</v>
      </c>
      <c r="E46" s="0" t="n">
        <f aca="false">AC46/100</f>
        <v>0</v>
      </c>
      <c r="F46" s="0" t="n">
        <f aca="false">IF(B46=0, 0, 1)</f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5" hidden="false" customHeight="false" outlineLevel="0" collapsed="false">
      <c r="A47" s="0" t="n">
        <f aca="false">A46+1</f>
        <v>46</v>
      </c>
      <c r="B47" s="0" t="n">
        <f aca="false">AD47/100</f>
        <v>0</v>
      </c>
      <c r="C47" s="0" t="n">
        <f aca="false">AE47/100</f>
        <v>0</v>
      </c>
      <c r="D47" s="0" t="n">
        <f aca="false">AB47/100</f>
        <v>0</v>
      </c>
      <c r="E47" s="0" t="n">
        <f aca="false">AC47/100</f>
        <v>0</v>
      </c>
      <c r="F47" s="0" t="n">
        <f aca="false">IF(B47=0, 0, 1)</f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r="48" customFormat="false" ht="15" hidden="false" customHeight="false" outlineLevel="0" collapsed="false">
      <c r="A48" s="0" t="n">
        <f aca="false">A47+1</f>
        <v>47</v>
      </c>
      <c r="B48" s="0" t="n">
        <f aca="false">AD48/100</f>
        <v>0</v>
      </c>
      <c r="C48" s="0" t="n">
        <f aca="false">AE48/100</f>
        <v>0</v>
      </c>
      <c r="D48" s="0" t="n">
        <f aca="false">AB48/100</f>
        <v>0</v>
      </c>
      <c r="E48" s="0" t="n">
        <f aca="false">AC48/100</f>
        <v>0</v>
      </c>
      <c r="F48" s="0" t="n">
        <f aca="false">IF(B48=0, 0, 1)</f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5" hidden="false" customHeight="false" outlineLevel="0" collapsed="false">
      <c r="A49" s="0" t="n">
        <f aca="false">A48+1</f>
        <v>48</v>
      </c>
      <c r="B49" s="0" t="n">
        <f aca="false">AD49/100</f>
        <v>0</v>
      </c>
      <c r="C49" s="0" t="n">
        <f aca="false">AE49/100</f>
        <v>0</v>
      </c>
      <c r="D49" s="0" t="n">
        <f aca="false">AB49/100</f>
        <v>0</v>
      </c>
      <c r="E49" s="0" t="n">
        <f aca="false">AC49/100</f>
        <v>0</v>
      </c>
      <c r="F49" s="0" t="n">
        <f aca="false">IF(B49=0, 0, 1)</f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5" hidden="false" customHeight="false" outlineLevel="0" collapsed="false">
      <c r="A50" s="0" t="n">
        <f aca="false">A49+1</f>
        <v>49</v>
      </c>
      <c r="B50" s="0" t="n">
        <f aca="false">AD50/100</f>
        <v>0</v>
      </c>
      <c r="C50" s="0" t="n">
        <f aca="false">AE50/100</f>
        <v>0</v>
      </c>
      <c r="D50" s="0" t="n">
        <f aca="false">AB50/100</f>
        <v>0</v>
      </c>
      <c r="E50" s="0" t="n">
        <f aca="false">AC50/100</f>
        <v>0</v>
      </c>
      <c r="F50" s="0" t="n">
        <f aca="false">IF(B50=0, 0, 1)</f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r="51" customFormat="false" ht="15" hidden="false" customHeight="false" outlineLevel="0" collapsed="false">
      <c r="A51" s="0" t="n">
        <f aca="false">A50+1</f>
        <v>50</v>
      </c>
      <c r="B51" s="0" t="n">
        <f aca="false">AD51/100</f>
        <v>0</v>
      </c>
      <c r="C51" s="0" t="n">
        <f aca="false">AE51/100</f>
        <v>0</v>
      </c>
      <c r="D51" s="0" t="n">
        <f aca="false">AB51/100</f>
        <v>0</v>
      </c>
      <c r="E51" s="0" t="n">
        <f aca="false">AC51/100</f>
        <v>0</v>
      </c>
      <c r="F51" s="0" t="n">
        <f aca="false">IF(B51=0, 0, 1)</f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5" hidden="false" customHeight="false" outlineLevel="0" collapsed="false">
      <c r="A52" s="0" t="n">
        <f aca="false">A51+1</f>
        <v>51</v>
      </c>
      <c r="B52" s="0" t="n">
        <f aca="false">AD52/100</f>
        <v>0</v>
      </c>
      <c r="C52" s="0" t="n">
        <f aca="false">AE52/100</f>
        <v>0</v>
      </c>
      <c r="D52" s="0" t="n">
        <f aca="false">AB52/100</f>
        <v>0</v>
      </c>
      <c r="E52" s="0" t="n">
        <f aca="false">AC52/100</f>
        <v>0</v>
      </c>
      <c r="F52" s="0" t="n">
        <f aca="false">IF(B52=0, 0, 1)</f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5" hidden="false" customHeight="false" outlineLevel="0" collapsed="false">
      <c r="A53" s="0" t="n">
        <f aca="false">A52+1</f>
        <v>52</v>
      </c>
      <c r="B53" s="0" t="n">
        <f aca="false">AD53/100</f>
        <v>0</v>
      </c>
      <c r="C53" s="0" t="n">
        <f aca="false">AE53/100</f>
        <v>0</v>
      </c>
      <c r="D53" s="0" t="n">
        <f aca="false">AB53/100</f>
        <v>0</v>
      </c>
      <c r="E53" s="0" t="n">
        <f aca="false">AC53/100</f>
        <v>0</v>
      </c>
      <c r="F53" s="0" t="n">
        <f aca="false">IF(B53=0, 0, 1)</f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r="54" customFormat="false" ht="15" hidden="false" customHeight="false" outlineLevel="0" collapsed="false">
      <c r="A54" s="0" t="n">
        <f aca="false">A53+1</f>
        <v>53</v>
      </c>
      <c r="B54" s="0" t="n">
        <f aca="false">AD54/100</f>
        <v>0</v>
      </c>
      <c r="C54" s="0" t="n">
        <f aca="false">AE54/100</f>
        <v>0</v>
      </c>
      <c r="D54" s="0" t="n">
        <f aca="false">AB54/100</f>
        <v>0</v>
      </c>
      <c r="E54" s="0" t="n">
        <f aca="false">AC54/100</f>
        <v>0</v>
      </c>
      <c r="F54" s="0" t="n">
        <f aca="false">IF(B54=0, 0, 1)</f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r="55" customFormat="false" ht="15" hidden="false" customHeight="false" outlineLevel="0" collapsed="false">
      <c r="A55" s="0" t="n">
        <f aca="false">A54+1</f>
        <v>54</v>
      </c>
      <c r="B55" s="0" t="n">
        <f aca="false">AD55/100</f>
        <v>0</v>
      </c>
      <c r="C55" s="0" t="n">
        <f aca="false">AE55/100</f>
        <v>0</v>
      </c>
      <c r="D55" s="0" t="n">
        <f aca="false">AB55/100</f>
        <v>0</v>
      </c>
      <c r="E55" s="0" t="n">
        <f aca="false">AC55/100</f>
        <v>0</v>
      </c>
      <c r="F55" s="0" t="n">
        <f aca="false">IF(B55=0, 0, 1)</f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5" hidden="false" customHeight="false" outlineLevel="0" collapsed="false">
      <c r="A56" s="0" t="n">
        <f aca="false">A55+1</f>
        <v>55</v>
      </c>
      <c r="B56" s="0" t="n">
        <f aca="false">AD56/100</f>
        <v>1</v>
      </c>
      <c r="C56" s="0" t="n">
        <f aca="false">AE56/100</f>
        <v>0</v>
      </c>
      <c r="D56" s="0" t="n">
        <f aca="false">AB56/100</f>
        <v>0.25</v>
      </c>
      <c r="E56" s="0" t="n">
        <f aca="false">AC56/100</f>
        <v>-0.25</v>
      </c>
      <c r="F56" s="0" t="n">
        <f aca="false">IF(B56=0, 0, 1)</f>
        <v>1</v>
      </c>
      <c r="Q56" s="0" t="s">
        <v>14</v>
      </c>
      <c r="AA56" s="0" t="n">
        <v>63</v>
      </c>
      <c r="AB56" s="0" t="n">
        <v>25</v>
      </c>
      <c r="AC56" s="0" t="n">
        <v>-25</v>
      </c>
      <c r="AD56" s="0" t="n">
        <v>100</v>
      </c>
      <c r="AE56" s="0" t="n">
        <v>0</v>
      </c>
    </row>
    <row r="57" customFormat="false" ht="15" hidden="false" customHeight="false" outlineLevel="0" collapsed="false">
      <c r="A57" s="0" t="n">
        <f aca="false">A56+1</f>
        <v>56</v>
      </c>
      <c r="B57" s="0" t="n">
        <f aca="false">AD57/100</f>
        <v>0</v>
      </c>
      <c r="C57" s="0" t="n">
        <f aca="false">AE57/100</f>
        <v>0</v>
      </c>
      <c r="D57" s="0" t="n">
        <f aca="false">AB57/100</f>
        <v>0</v>
      </c>
      <c r="E57" s="0" t="n">
        <f aca="false">AC57/100</f>
        <v>0</v>
      </c>
      <c r="F57" s="0" t="n">
        <f aca="false">IF(B57=0, 0, 1)</f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r="58" customFormat="false" ht="15" hidden="false" customHeight="false" outlineLevel="0" collapsed="false">
      <c r="A58" s="0" t="n">
        <f aca="false">A57+1</f>
        <v>57</v>
      </c>
      <c r="B58" s="0" t="n">
        <f aca="false">AD58/100</f>
        <v>0</v>
      </c>
      <c r="C58" s="0" t="n">
        <f aca="false">AE58/100</f>
        <v>0</v>
      </c>
      <c r="D58" s="0" t="n">
        <f aca="false">AB58/100</f>
        <v>0</v>
      </c>
      <c r="E58" s="0" t="n">
        <f aca="false">AC58/100</f>
        <v>0</v>
      </c>
      <c r="F58" s="0" t="n">
        <f aca="false">IF(B58=0, 0, 1)</f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5" hidden="false" customHeight="false" outlineLevel="0" collapsed="false">
      <c r="A59" s="0" t="n">
        <f aca="false">A58+1</f>
        <v>58</v>
      </c>
      <c r="B59" s="0" t="n">
        <f aca="false">AD59/100</f>
        <v>0</v>
      </c>
      <c r="C59" s="0" t="n">
        <f aca="false">AE59/100</f>
        <v>0</v>
      </c>
      <c r="D59" s="0" t="n">
        <f aca="false">AB59/100</f>
        <v>0</v>
      </c>
      <c r="E59" s="0" t="n">
        <f aca="false">AC59/100</f>
        <v>0</v>
      </c>
      <c r="F59" s="0" t="n">
        <f aca="false">IF(B59=0, 0, 1)</f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r="60" customFormat="false" ht="15" hidden="false" customHeight="false" outlineLevel="0" collapsed="false">
      <c r="A60" s="0" t="n">
        <f aca="false">A59+1</f>
        <v>59</v>
      </c>
      <c r="B60" s="0" t="n">
        <f aca="false">AD60/100</f>
        <v>0</v>
      </c>
      <c r="C60" s="0" t="n">
        <f aca="false">AE60/100</f>
        <v>0</v>
      </c>
      <c r="D60" s="0" t="n">
        <f aca="false">AB60/100</f>
        <v>0</v>
      </c>
      <c r="E60" s="0" t="n">
        <f aca="false">AC60/100</f>
        <v>0</v>
      </c>
      <c r="F60" s="0" t="n">
        <f aca="false">IF(B60=0, 0, 1)</f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r="61" customFormat="false" ht="15" hidden="false" customHeight="false" outlineLevel="0" collapsed="false">
      <c r="A61" s="0" t="n">
        <f aca="false">A60+1</f>
        <v>60</v>
      </c>
      <c r="B61" s="0" t="n">
        <f aca="false">AD61/100</f>
        <v>0</v>
      </c>
      <c r="C61" s="0" t="n">
        <f aca="false">AE61/100</f>
        <v>0</v>
      </c>
      <c r="D61" s="0" t="n">
        <f aca="false">AB61/100</f>
        <v>0</v>
      </c>
      <c r="E61" s="0" t="n">
        <f aca="false">AC61/100</f>
        <v>0</v>
      </c>
      <c r="F61" s="0" t="n">
        <f aca="false">IF(B61=0, 0, 1)</f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r="62" customFormat="false" ht="15" hidden="false" customHeight="false" outlineLevel="0" collapsed="false">
      <c r="A62" s="0" t="n">
        <f aca="false">A61+1</f>
        <v>61</v>
      </c>
      <c r="B62" s="0" t="n">
        <f aca="false">AD62/100</f>
        <v>0</v>
      </c>
      <c r="C62" s="0" t="n">
        <f aca="false">AE62/100</f>
        <v>0</v>
      </c>
      <c r="D62" s="0" t="n">
        <f aca="false">AB62/100</f>
        <v>0</v>
      </c>
      <c r="E62" s="0" t="n">
        <f aca="false">AC62/100</f>
        <v>0</v>
      </c>
      <c r="F62" s="0" t="n">
        <f aca="false">IF(B62=0, 0, 1)</f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r="63" customFormat="false" ht="15" hidden="false" customHeight="false" outlineLevel="0" collapsed="false">
      <c r="A63" s="0" t="n">
        <f aca="false">A62+1</f>
        <v>62</v>
      </c>
      <c r="B63" s="0" t="n">
        <f aca="false">AD63/100</f>
        <v>0</v>
      </c>
      <c r="C63" s="0" t="n">
        <f aca="false">AE63/100</f>
        <v>0</v>
      </c>
      <c r="D63" s="0" t="n">
        <f aca="false">AB63/100</f>
        <v>0</v>
      </c>
      <c r="E63" s="0" t="n">
        <f aca="false">AC63/100</f>
        <v>0</v>
      </c>
      <c r="F63" s="0" t="n">
        <f aca="false">IF(B63=0, 0, 1)</f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0" t="n">
        <f aca="false">A63+1</f>
        <v>63</v>
      </c>
      <c r="B64" s="0" t="n">
        <f aca="false">AD64/100</f>
        <v>1</v>
      </c>
      <c r="C64" s="0" t="n">
        <f aca="false">AE64/100</f>
        <v>0</v>
      </c>
      <c r="D64" s="0" t="n">
        <f aca="false">AB64/100</f>
        <v>0.35</v>
      </c>
      <c r="E64" s="0" t="n">
        <f aca="false">AC64/100</f>
        <v>0.12</v>
      </c>
      <c r="F64" s="0" t="n">
        <f aca="false">IF(B64=0, 0, 1)</f>
        <v>1</v>
      </c>
      <c r="Q64" s="0" t="s">
        <v>15</v>
      </c>
      <c r="AA64" s="0" t="n">
        <v>76</v>
      </c>
      <c r="AB64" s="0" t="n">
        <v>35</v>
      </c>
      <c r="AC64" s="0" t="n">
        <v>12</v>
      </c>
      <c r="AD64" s="0" t="n">
        <v>100</v>
      </c>
      <c r="AE64" s="0" t="n">
        <v>0</v>
      </c>
    </row>
    <row r="65" customFormat="false" ht="15" hidden="false" customHeight="false" outlineLevel="0" collapsed="false">
      <c r="A65" s="0" t="n">
        <f aca="false">A64+1</f>
        <v>64</v>
      </c>
      <c r="B65" s="0" t="n">
        <f aca="false">AD65/100</f>
        <v>0</v>
      </c>
      <c r="C65" s="0" t="n">
        <f aca="false">AE65/100</f>
        <v>0</v>
      </c>
      <c r="D65" s="0" t="n">
        <f aca="false">AB65/100</f>
        <v>0</v>
      </c>
      <c r="E65" s="0" t="n">
        <f aca="false">AC65/100</f>
        <v>0</v>
      </c>
      <c r="F65" s="0" t="n">
        <f aca="false">IF(B65=0, 0, 1)</f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5" hidden="false" customHeight="false" outlineLevel="0" collapsed="false">
      <c r="A66" s="0" t="n">
        <f aca="false">A65+1</f>
        <v>65</v>
      </c>
      <c r="B66" s="0" t="n">
        <f aca="false">AD66/100</f>
        <v>0</v>
      </c>
      <c r="C66" s="0" t="n">
        <f aca="false">AE66/100</f>
        <v>0</v>
      </c>
      <c r="D66" s="0" t="n">
        <f aca="false">AB66/100</f>
        <v>0</v>
      </c>
      <c r="E66" s="0" t="n">
        <f aca="false">AC66/100</f>
        <v>0</v>
      </c>
      <c r="F66" s="0" t="n">
        <f aca="false">IF(B66=0, 0, 1)</f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r="67" customFormat="false" ht="15" hidden="false" customHeight="false" outlineLevel="0" collapsed="false">
      <c r="A67" s="0" t="n">
        <f aca="false">A66+1</f>
        <v>66</v>
      </c>
      <c r="B67" s="0" t="n">
        <f aca="false">AD67/100</f>
        <v>0</v>
      </c>
      <c r="C67" s="0" t="n">
        <f aca="false">AE67/100</f>
        <v>0</v>
      </c>
      <c r="D67" s="0" t="n">
        <f aca="false">AB67/100</f>
        <v>0</v>
      </c>
      <c r="E67" s="0" t="n">
        <f aca="false">AC67/100</f>
        <v>0</v>
      </c>
      <c r="F67" s="0" t="n">
        <f aca="false">IF(B67=0, 0, 1)</f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r="68" customFormat="false" ht="15" hidden="false" customHeight="false" outlineLevel="0" collapsed="false">
      <c r="A68" s="0" t="n">
        <f aca="false">A67+1</f>
        <v>67</v>
      </c>
      <c r="B68" s="0" t="n">
        <f aca="false">AD68/100</f>
        <v>0</v>
      </c>
      <c r="C68" s="0" t="n">
        <f aca="false">AE68/100</f>
        <v>0</v>
      </c>
      <c r="D68" s="0" t="n">
        <f aca="false">AB68/100</f>
        <v>0</v>
      </c>
      <c r="E68" s="0" t="n">
        <f aca="false">AC68/100</f>
        <v>0</v>
      </c>
      <c r="F68" s="0" t="n">
        <f aca="false">IF(B68=0, 0, 1)</f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5" hidden="false" customHeight="false" outlineLevel="0" collapsed="false">
      <c r="A69" s="0" t="n">
        <f aca="false">A68+1</f>
        <v>68</v>
      </c>
      <c r="B69" s="0" t="n">
        <f aca="false">AD69/100</f>
        <v>0</v>
      </c>
      <c r="C69" s="0" t="n">
        <f aca="false">AE69/100</f>
        <v>0</v>
      </c>
      <c r="D69" s="0" t="n">
        <f aca="false">AB69/100</f>
        <v>0</v>
      </c>
      <c r="E69" s="0" t="n">
        <f aca="false">AC69/100</f>
        <v>0</v>
      </c>
      <c r="F69" s="0" t="n">
        <f aca="false">IF(B69=0, 0, 1)</f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5" hidden="false" customHeight="false" outlineLevel="0" collapsed="false">
      <c r="A70" s="0" t="n">
        <f aca="false">A69+1</f>
        <v>69</v>
      </c>
      <c r="B70" s="0" t="n">
        <f aca="false">AD70/100</f>
        <v>4.75</v>
      </c>
      <c r="C70" s="0" t="n">
        <f aca="false">AE70/100</f>
        <v>0</v>
      </c>
      <c r="D70" s="0" t="n">
        <f aca="false">AB70/100</f>
        <v>2.4</v>
      </c>
      <c r="E70" s="0" t="n">
        <f aca="false">AC70/100</f>
        <v>-2.4</v>
      </c>
      <c r="F70" s="0" t="n">
        <f aca="false">IF(B70=0, 0, 1)</f>
        <v>1</v>
      </c>
      <c r="Q70" s="0" t="s">
        <v>16</v>
      </c>
      <c r="AA70" s="0" t="n">
        <v>84</v>
      </c>
      <c r="AB70" s="0" t="n">
        <v>240</v>
      </c>
      <c r="AC70" s="0" t="n">
        <v>-240</v>
      </c>
      <c r="AD70" s="0" t="n">
        <v>475</v>
      </c>
      <c r="AE70" s="0" t="n">
        <v>0</v>
      </c>
    </row>
    <row r="71" customFormat="false" ht="15" hidden="false" customHeight="false" outlineLevel="0" collapsed="false">
      <c r="A71" s="0" t="n">
        <f aca="false">A70+1</f>
        <v>70</v>
      </c>
      <c r="B71" s="0" t="n">
        <f aca="false">AD71/100</f>
        <v>0</v>
      </c>
      <c r="C71" s="0" t="n">
        <f aca="false">AE71/100</f>
        <v>0</v>
      </c>
      <c r="D71" s="0" t="n">
        <f aca="false">AB71/100</f>
        <v>0</v>
      </c>
      <c r="E71" s="0" t="n">
        <f aca="false">AC71/100</f>
        <v>0</v>
      </c>
      <c r="F71" s="0" t="n">
        <f aca="false">IF(B71=0, 0, 1)</f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5" hidden="false" customHeight="false" outlineLevel="0" collapsed="false">
      <c r="A72" s="0" t="n">
        <f aca="false">A71+1</f>
        <v>71</v>
      </c>
      <c r="B72" s="0" t="n">
        <f aca="false">AD72/100</f>
        <v>0</v>
      </c>
      <c r="C72" s="0" t="n">
        <f aca="false">AE72/100</f>
        <v>0</v>
      </c>
      <c r="D72" s="0" t="n">
        <f aca="false">AB72/100</f>
        <v>0</v>
      </c>
      <c r="E72" s="0" t="n">
        <f aca="false">AC72/100</f>
        <v>0</v>
      </c>
      <c r="F72" s="0" t="n">
        <f aca="false">IF(B72=0, 0, 1)</f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0" t="n">
        <f aca="false">A72+1</f>
        <v>72</v>
      </c>
      <c r="B73" s="0" t="n">
        <f aca="false">AD73/100</f>
        <v>0</v>
      </c>
      <c r="C73" s="0" t="n">
        <f aca="false">AE73/100</f>
        <v>0</v>
      </c>
      <c r="D73" s="0" t="n">
        <f aca="false">AB73/100</f>
        <v>0</v>
      </c>
      <c r="E73" s="0" t="n">
        <f aca="false">AC73/100</f>
        <v>0</v>
      </c>
      <c r="F73" s="0" t="n">
        <f aca="false">IF(B73=0, 0, 1)</f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r="74" customFormat="false" ht="15" hidden="false" customHeight="false" outlineLevel="0" collapsed="false">
      <c r="A74" s="0" t="n">
        <f aca="false">A73+1</f>
        <v>73</v>
      </c>
      <c r="B74" s="0" t="n">
        <f aca="false">AD74/100</f>
        <v>0</v>
      </c>
      <c r="C74" s="0" t="n">
        <f aca="false">AE74/100</f>
        <v>0</v>
      </c>
      <c r="D74" s="0" t="n">
        <f aca="false">AB74/100</f>
        <v>0</v>
      </c>
      <c r="E74" s="0" t="n">
        <f aca="false">AC74/100</f>
        <v>0</v>
      </c>
      <c r="F74" s="0" t="n">
        <f aca="false">IF(B74=0, 0, 1)</f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r="75" customFormat="false" ht="15" hidden="false" customHeight="false" outlineLevel="0" collapsed="false">
      <c r="A75" s="0" t="n">
        <f aca="false">A74+1</f>
        <v>74</v>
      </c>
      <c r="B75" s="0" t="n">
        <f aca="false">AD75/100</f>
        <v>0</v>
      </c>
      <c r="C75" s="0" t="n">
        <f aca="false">AE75/100</f>
        <v>0</v>
      </c>
      <c r="D75" s="0" t="n">
        <f aca="false">AB75/100</f>
        <v>0</v>
      </c>
      <c r="E75" s="0" t="n">
        <f aca="false">AC75/100</f>
        <v>0</v>
      </c>
      <c r="F75" s="0" t="n">
        <f aca="false">IF(B75=0, 0, 1)</f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5" hidden="false" customHeight="false" outlineLevel="0" collapsed="false">
      <c r="A76" s="0" t="n">
        <f aca="false">A75+1</f>
        <v>75</v>
      </c>
      <c r="B76" s="0" t="n">
        <f aca="false">AD76/100</f>
        <v>0</v>
      </c>
      <c r="C76" s="0" t="n">
        <f aca="false">AE76/100</f>
        <v>0</v>
      </c>
      <c r="D76" s="0" t="n">
        <f aca="false">AB76/100</f>
        <v>0</v>
      </c>
      <c r="E76" s="0" t="n">
        <f aca="false">AC76/100</f>
        <v>0</v>
      </c>
      <c r="F76" s="0" t="n">
        <f aca="false">IF(B76=0, 0, 1)</f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r="77" customFormat="false" ht="15" hidden="false" customHeight="false" outlineLevel="0" collapsed="false">
      <c r="A77" s="0" t="n">
        <f aca="false">A76+1</f>
        <v>76</v>
      </c>
      <c r="B77" s="0" t="n">
        <f aca="false">AD77/100</f>
        <v>2.55</v>
      </c>
      <c r="C77" s="0" t="n">
        <f aca="false">AE77/100</f>
        <v>0</v>
      </c>
      <c r="D77" s="0" t="n">
        <f aca="false">AB77/100</f>
        <v>0.96</v>
      </c>
      <c r="E77" s="0" t="n">
        <f aca="false">AC77/100</f>
        <v>-0.11</v>
      </c>
      <c r="F77" s="0" t="n">
        <f aca="false">IF(B77=0, 0, 1)</f>
        <v>1</v>
      </c>
      <c r="Q77" s="0" t="s">
        <v>17</v>
      </c>
      <c r="AA77" s="0" t="n">
        <v>91</v>
      </c>
      <c r="AB77" s="0" t="n">
        <v>96</v>
      </c>
      <c r="AC77" s="0" t="n">
        <v>-11</v>
      </c>
      <c r="AD77" s="0" t="n">
        <v>255</v>
      </c>
      <c r="AE77" s="0" t="n">
        <v>0</v>
      </c>
    </row>
    <row r="78" customFormat="false" ht="15" hidden="false" customHeight="false" outlineLevel="0" collapsed="false">
      <c r="A78" s="0" t="n">
        <f aca="false">A77+1</f>
        <v>77</v>
      </c>
      <c r="B78" s="0" t="n">
        <f aca="false">AD78/100</f>
        <v>3.9</v>
      </c>
      <c r="C78" s="0" t="n">
        <f aca="false">AE78/100</f>
        <v>0</v>
      </c>
      <c r="D78" s="0" t="n">
        <f aca="false">AB78/100</f>
        <v>1.53</v>
      </c>
      <c r="E78" s="0" t="n">
        <f aca="false">AC78/100</f>
        <v>-1.53</v>
      </c>
      <c r="F78" s="0" t="n">
        <f aca="false">IF(B78=0, 0, 1)</f>
        <v>1</v>
      </c>
      <c r="Q78" s="0" t="s">
        <v>18</v>
      </c>
      <c r="AA78" s="0" t="n">
        <v>92</v>
      </c>
      <c r="AB78" s="0" t="n">
        <v>153</v>
      </c>
      <c r="AC78" s="0" t="n">
        <v>-153</v>
      </c>
      <c r="AD78" s="0" t="n">
        <v>390</v>
      </c>
      <c r="AE78" s="0" t="n">
        <v>0</v>
      </c>
    </row>
    <row r="79" customFormat="false" ht="15" hidden="false" customHeight="false" outlineLevel="0" collapsed="false">
      <c r="A79" s="0" t="n">
        <f aca="false">A78+1</f>
        <v>78</v>
      </c>
      <c r="B79" s="0" t="n">
        <f aca="false">AD79/100</f>
        <v>0</v>
      </c>
      <c r="C79" s="0" t="n">
        <f aca="false">AE79/100</f>
        <v>0</v>
      </c>
      <c r="D79" s="0" t="n">
        <f aca="false">AB79/100</f>
        <v>0</v>
      </c>
      <c r="E79" s="0" t="n">
        <f aca="false">AC79/100</f>
        <v>0</v>
      </c>
      <c r="F79" s="0" t="n">
        <f aca="false">IF(B79=0, 0, 1)</f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5" hidden="false" customHeight="false" outlineLevel="0" collapsed="false">
      <c r="A80" s="0" t="n">
        <f aca="false">A79+1</f>
        <v>79</v>
      </c>
      <c r="B80" s="0" t="n">
        <f aca="false">AD80/100</f>
        <v>0</v>
      </c>
      <c r="C80" s="0" t="n">
        <f aca="false">AE80/100</f>
        <v>0</v>
      </c>
      <c r="D80" s="0" t="n">
        <f aca="false">AB80/100</f>
        <v>0</v>
      </c>
      <c r="E80" s="0" t="n">
        <f aca="false">AC80/100</f>
        <v>0</v>
      </c>
      <c r="F80" s="0" t="n">
        <f aca="false">IF(B80=0, 0, 1)</f>
        <v>0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5" hidden="false" customHeight="false" outlineLevel="0" collapsed="false">
      <c r="A81" s="0" t="n">
        <f aca="false">A80+1</f>
        <v>80</v>
      </c>
      <c r="B81" s="0" t="n">
        <f aca="false">AD81/100</f>
        <v>1.68</v>
      </c>
      <c r="C81" s="0" t="n">
        <f aca="false">AE81/100</f>
        <v>0</v>
      </c>
      <c r="D81" s="0" t="n">
        <f aca="false">AB81/100</f>
        <v>0.56</v>
      </c>
      <c r="E81" s="0" t="n">
        <f aca="false">AC81/100</f>
        <v>-0.3</v>
      </c>
      <c r="F81" s="0" t="n">
        <f aca="false">IF(B81=0, 0, 1)</f>
        <v>1</v>
      </c>
      <c r="Q81" s="0" t="s">
        <v>19</v>
      </c>
      <c r="AA81" s="0" t="n">
        <v>98</v>
      </c>
      <c r="AB81" s="0" t="n">
        <v>56</v>
      </c>
      <c r="AC81" s="0" t="n">
        <v>-30</v>
      </c>
      <c r="AD81" s="0" t="n">
        <v>168</v>
      </c>
      <c r="AE81" s="0" t="n">
        <v>0</v>
      </c>
    </row>
    <row r="82" customFormat="false" ht="15" hidden="false" customHeight="false" outlineLevel="0" collapsed="false">
      <c r="A82" s="0" t="n">
        <f aca="false">A81+1</f>
        <v>81</v>
      </c>
      <c r="B82" s="0" t="n">
        <f aca="false">AD82/100</f>
        <v>0</v>
      </c>
      <c r="C82" s="0" t="n">
        <f aca="false">AE82/100</f>
        <v>0</v>
      </c>
      <c r="D82" s="0" t="n">
        <f aca="false">AB82/100</f>
        <v>0</v>
      </c>
      <c r="E82" s="0" t="n">
        <f aca="false">AC82/100</f>
        <v>0</v>
      </c>
      <c r="F82" s="0" t="n">
        <f aca="false">IF(B82=0, 0, 1)</f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r="83" customFormat="false" ht="15" hidden="false" customHeight="false" outlineLevel="0" collapsed="false">
      <c r="A83" s="0" t="n">
        <f aca="false">A82+1</f>
        <v>82</v>
      </c>
      <c r="B83" s="0" t="n">
        <f aca="false">AD83/100</f>
        <v>0</v>
      </c>
      <c r="C83" s="0" t="n">
        <f aca="false">AE83/100</f>
        <v>0</v>
      </c>
      <c r="D83" s="0" t="n">
        <f aca="false">AB83/100</f>
        <v>0</v>
      </c>
      <c r="E83" s="0" t="n">
        <f aca="false">AC83/100</f>
        <v>0</v>
      </c>
      <c r="F83" s="0" t="n">
        <f aca="false">IF(B83=0, 0, 1)</f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r="84" customFormat="false" ht="15" hidden="false" customHeight="false" outlineLevel="0" collapsed="false">
      <c r="A84" s="0" t="n">
        <f aca="false">A83+1</f>
        <v>83</v>
      </c>
      <c r="B84" s="0" t="n">
        <f aca="false">AD84/100</f>
        <v>0</v>
      </c>
      <c r="C84" s="0" t="n">
        <f aca="false">AE84/100</f>
        <v>0</v>
      </c>
      <c r="D84" s="0" t="n">
        <f aca="false">AB84/100</f>
        <v>0</v>
      </c>
      <c r="E84" s="0" t="n">
        <f aca="false">AC84/100</f>
        <v>0</v>
      </c>
      <c r="F84" s="0" t="n">
        <f aca="false">IF(B84=0, 0, 1)</f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r="85" customFormat="false" ht="15" hidden="false" customHeight="false" outlineLevel="0" collapsed="false">
      <c r="A85" s="0" t="n">
        <f aca="false">A84+1</f>
        <v>84</v>
      </c>
      <c r="B85" s="0" t="n">
        <f aca="false">AD85/100</f>
        <v>0</v>
      </c>
      <c r="C85" s="0" t="n">
        <f aca="false">AE85/100</f>
        <v>0</v>
      </c>
      <c r="D85" s="0" t="n">
        <f aca="false">AB85/100</f>
        <v>0</v>
      </c>
      <c r="E85" s="0" t="n">
        <f aca="false">AC85/100</f>
        <v>0</v>
      </c>
      <c r="F85" s="0" t="n">
        <f aca="false">IF(B85=0, 0, 1)</f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r="86" customFormat="false" ht="15" hidden="false" customHeight="false" outlineLevel="0" collapsed="false">
      <c r="A86" s="0" t="n">
        <f aca="false">A85+1</f>
        <v>85</v>
      </c>
      <c r="B86" s="0" t="n">
        <f aca="false">AD86/100</f>
        <v>0</v>
      </c>
      <c r="C86" s="0" t="n">
        <f aca="false">AE86/100</f>
        <v>0</v>
      </c>
      <c r="D86" s="0" t="n">
        <f aca="false">AB86/100</f>
        <v>0</v>
      </c>
      <c r="E86" s="0" t="n">
        <f aca="false">AC86/100</f>
        <v>0</v>
      </c>
      <c r="F86" s="0" t="n">
        <f aca="false">IF(B86=0, 0, 1)</f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5" hidden="false" customHeight="false" outlineLevel="0" collapsed="false">
      <c r="A87" s="0" t="n">
        <f aca="false">A86+1</f>
        <v>86</v>
      </c>
      <c r="B87" s="0" t="n">
        <f aca="false">AD87/100</f>
        <v>0</v>
      </c>
      <c r="C87" s="0" t="n">
        <f aca="false">AE87/100</f>
        <v>0</v>
      </c>
      <c r="D87" s="0" t="n">
        <f aca="false">AB87/100</f>
        <v>0</v>
      </c>
      <c r="E87" s="0" t="n">
        <f aca="false">AC87/100</f>
        <v>0</v>
      </c>
      <c r="F87" s="0" t="n">
        <f aca="false">IF(B87=0, 0, 1)</f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0" t="n">
        <f aca="false">A87+1</f>
        <v>87</v>
      </c>
      <c r="B88" s="0" t="n">
        <f aca="false">AD88/100</f>
        <v>0</v>
      </c>
      <c r="C88" s="0" t="n">
        <f aca="false">AE88/100</f>
        <v>0</v>
      </c>
      <c r="D88" s="0" t="n">
        <f aca="false">AB88/100</f>
        <v>0</v>
      </c>
      <c r="E88" s="0" t="n">
        <f aca="false">AC88/100</f>
        <v>0</v>
      </c>
      <c r="F88" s="0" t="n">
        <f aca="false">IF(B88=0, 0, 1)</f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5" hidden="false" customHeight="false" outlineLevel="0" collapsed="false">
      <c r="A89" s="0" t="n">
        <f aca="false">A88+1</f>
        <v>88</v>
      </c>
      <c r="B89" s="0" t="n">
        <f aca="false">AD89/100</f>
        <v>2.17</v>
      </c>
      <c r="C89" s="0" t="n">
        <f aca="false">AE89/100</f>
        <v>0</v>
      </c>
      <c r="D89" s="0" t="n">
        <f aca="false">AB89/100</f>
        <v>0.77</v>
      </c>
      <c r="E89" s="0" t="n">
        <f aca="false">AC89/100</f>
        <v>-0.24</v>
      </c>
      <c r="F89" s="0" t="n">
        <f aca="false">IF(B89=0, 0, 1)</f>
        <v>1</v>
      </c>
      <c r="Q89" s="0" t="s">
        <v>20</v>
      </c>
      <c r="AA89" s="0" t="n">
        <v>108</v>
      </c>
      <c r="AB89" s="0" t="n">
        <v>77</v>
      </c>
      <c r="AC89" s="0" t="n">
        <v>-24</v>
      </c>
      <c r="AD89" s="0" t="n">
        <v>217</v>
      </c>
      <c r="AE89" s="0" t="n">
        <v>0</v>
      </c>
    </row>
    <row r="90" customFormat="false" ht="15" hidden="false" customHeight="false" outlineLevel="0" collapsed="false">
      <c r="A90" s="0" t="n">
        <f aca="false">A89+1</f>
        <v>89</v>
      </c>
      <c r="B90" s="0" t="n">
        <f aca="false">AD90/100</f>
        <v>0</v>
      </c>
      <c r="C90" s="0" t="n">
        <f aca="false">AE90/100</f>
        <v>0</v>
      </c>
      <c r="D90" s="0" t="n">
        <f aca="false">AB90/100</f>
        <v>0</v>
      </c>
      <c r="E90" s="0" t="n">
        <f aca="false">AC90/100</f>
        <v>0</v>
      </c>
      <c r="F90" s="0" t="n">
        <f aca="false">IF(B90=0, 0, 1)</f>
        <v>0</v>
      </c>
      <c r="AB90" s="0" t="n">
        <v>0</v>
      </c>
      <c r="AC90" s="0" t="n">
        <v>0</v>
      </c>
      <c r="AD90" s="0" t="n">
        <v>0</v>
      </c>
      <c r="AE90" s="0" t="n">
        <v>0</v>
      </c>
    </row>
    <row r="91" customFormat="false" ht="15" hidden="false" customHeight="false" outlineLevel="0" collapsed="false">
      <c r="A91" s="0" t="n">
        <f aca="false">A90+1</f>
        <v>90</v>
      </c>
      <c r="B91" s="0" t="n">
        <f aca="false">AD91/100</f>
        <v>0</v>
      </c>
      <c r="C91" s="0" t="n">
        <f aca="false">AE91/100</f>
        <v>0</v>
      </c>
      <c r="D91" s="0" t="n">
        <f aca="false">AB91/100</f>
        <v>0</v>
      </c>
      <c r="E91" s="0" t="n">
        <f aca="false">AC91/100</f>
        <v>0</v>
      </c>
      <c r="F91" s="0" t="n">
        <f aca="false">IF(B91=0, 0, 1)</f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r="92" customFormat="false" ht="15" hidden="false" customHeight="false" outlineLevel="0" collapsed="false">
      <c r="A92" s="0" t="n">
        <f aca="false">A91+1</f>
        <v>91</v>
      </c>
      <c r="B92" s="0" t="n">
        <f aca="false">AD92/100</f>
        <v>0</v>
      </c>
      <c r="C92" s="0" t="n">
        <f aca="false">AE92/100</f>
        <v>0</v>
      </c>
      <c r="D92" s="0" t="n">
        <f aca="false">AB92/100</f>
        <v>0</v>
      </c>
      <c r="E92" s="0" t="n">
        <f aca="false">AC92/100</f>
        <v>0</v>
      </c>
      <c r="F92" s="0" t="n">
        <f aca="false">IF(B92=0, 0, 1)</f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r="93" customFormat="false" ht="15" hidden="false" customHeight="false" outlineLevel="0" collapsed="false">
      <c r="A93" s="0" t="n">
        <f aca="false">A92+1</f>
        <v>92</v>
      </c>
      <c r="B93" s="0" t="n">
        <f aca="false">AD93/100</f>
        <v>0</v>
      </c>
      <c r="C93" s="0" t="n">
        <f aca="false">AE93/100</f>
        <v>0</v>
      </c>
      <c r="D93" s="0" t="n">
        <f aca="false">AB93/100</f>
        <v>0</v>
      </c>
      <c r="E93" s="0" t="n">
        <f aca="false">AC93/100</f>
        <v>0</v>
      </c>
      <c r="F93" s="0" t="n">
        <f aca="false">IF(B93=0, 0, 1)</f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r="94" customFormat="false" ht="15" hidden="false" customHeight="false" outlineLevel="0" collapsed="false">
      <c r="A94" s="0" t="n">
        <f aca="false">A93+1</f>
        <v>93</v>
      </c>
      <c r="B94" s="0" t="n">
        <f aca="false">AD94/100</f>
        <v>0</v>
      </c>
      <c r="C94" s="0" t="n">
        <f aca="false">AE94/100</f>
        <v>0</v>
      </c>
      <c r="D94" s="0" t="n">
        <f aca="false">AB94/100</f>
        <v>0</v>
      </c>
      <c r="E94" s="0" t="n">
        <f aca="false">AC94/100</f>
        <v>0</v>
      </c>
      <c r="F94" s="0" t="n">
        <f aca="false">IF(B94=0, 0, 1)</f>
        <v>0</v>
      </c>
      <c r="AB94" s="0" t="n">
        <v>0</v>
      </c>
      <c r="AC94" s="0" t="n">
        <v>0</v>
      </c>
      <c r="AD94" s="0" t="n">
        <v>0</v>
      </c>
      <c r="AE94" s="0" t="n">
        <v>0</v>
      </c>
    </row>
    <row r="95" customFormat="false" ht="15" hidden="false" customHeight="false" outlineLevel="0" collapsed="false">
      <c r="A95" s="0" t="n">
        <f aca="false">A94+1</f>
        <v>94</v>
      </c>
      <c r="B95" s="0" t="n">
        <f aca="false">AD95/100</f>
        <v>0</v>
      </c>
      <c r="C95" s="0" t="n">
        <f aca="false">AE95/100</f>
        <v>0</v>
      </c>
      <c r="D95" s="0" t="n">
        <f aca="false">AB95/100</f>
        <v>0</v>
      </c>
      <c r="E95" s="0" t="n">
        <f aca="false">AC95/100</f>
        <v>0</v>
      </c>
      <c r="F95" s="0" t="n">
        <f aca="false">IF(B95=0, 0, 1)</f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5" hidden="false" customHeight="false" outlineLevel="0" collapsed="false">
      <c r="A96" s="0" t="n">
        <f aca="false">A95+1</f>
        <v>95</v>
      </c>
      <c r="B96" s="0" t="n">
        <f aca="false">AD96/100</f>
        <v>0</v>
      </c>
      <c r="C96" s="0" t="n">
        <f aca="false">AE96/100</f>
        <v>0</v>
      </c>
      <c r="D96" s="0" t="n">
        <f aca="false">AB96/100</f>
        <v>0</v>
      </c>
      <c r="E96" s="0" t="n">
        <f aca="false">AC96/100</f>
        <v>0</v>
      </c>
      <c r="F96" s="0" t="n">
        <f aca="false">IF(B96=0, 0, 1)</f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r="97" customFormat="false" ht="15" hidden="false" customHeight="false" outlineLevel="0" collapsed="false">
      <c r="A97" s="0" t="n">
        <f aca="false">A96+1</f>
        <v>96</v>
      </c>
      <c r="B97" s="0" t="n">
        <f aca="false">AD97/100</f>
        <v>0</v>
      </c>
      <c r="C97" s="0" t="n">
        <f aca="false">AE97/100</f>
        <v>0</v>
      </c>
      <c r="D97" s="0" t="n">
        <f aca="false">AB97/100</f>
        <v>0</v>
      </c>
      <c r="E97" s="0" t="n">
        <f aca="false">AC97/100</f>
        <v>0</v>
      </c>
      <c r="F97" s="0" t="n">
        <f aca="false">IF(B97=0, 0, 1)</f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r="98" customFormat="false" ht="15" hidden="false" customHeight="false" outlineLevel="0" collapsed="false">
      <c r="A98" s="0" t="n">
        <f aca="false">A97+1</f>
        <v>97</v>
      </c>
      <c r="B98" s="0" t="n">
        <f aca="false">AD98/100</f>
        <v>0</v>
      </c>
      <c r="C98" s="0" t="n">
        <f aca="false">AE98/100</f>
        <v>0</v>
      </c>
      <c r="D98" s="0" t="n">
        <f aca="false">AB98/100</f>
        <v>0</v>
      </c>
      <c r="E98" s="0" t="n">
        <f aca="false">AC98/100</f>
        <v>0</v>
      </c>
      <c r="F98" s="0" t="n">
        <f aca="false">IF(B98=0, 0, 1)</f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r="99" customFormat="false" ht="15" hidden="false" customHeight="false" outlineLevel="0" collapsed="false">
      <c r="A99" s="0" t="n">
        <f aca="false">A98+1</f>
        <v>98</v>
      </c>
      <c r="B99" s="0" t="n">
        <f aca="false">AD99/100</f>
        <v>20.3</v>
      </c>
      <c r="C99" s="0" t="n">
        <f aca="false">AE99/100</f>
        <v>0</v>
      </c>
      <c r="D99" s="0" t="n">
        <f aca="false">AB99/100</f>
        <v>15</v>
      </c>
      <c r="E99" s="0" t="n">
        <f aca="false">AC99/100</f>
        <v>-5</v>
      </c>
      <c r="F99" s="0" t="n">
        <f aca="false">IF(B99=0, 0, 1)</f>
        <v>1</v>
      </c>
      <c r="Q99" s="0" t="s">
        <v>21</v>
      </c>
      <c r="AA99" s="0" t="n">
        <v>119</v>
      </c>
      <c r="AB99" s="0" t="n">
        <v>1500</v>
      </c>
      <c r="AC99" s="0" t="n">
        <v>-500</v>
      </c>
      <c r="AD99" s="0" t="n">
        <v>2030</v>
      </c>
      <c r="AE99" s="0" t="n">
        <v>0</v>
      </c>
    </row>
    <row r="100" customFormat="false" ht="15" hidden="false" customHeight="false" outlineLevel="0" collapsed="false">
      <c r="A100" s="0" t="n">
        <f aca="false">A99+1</f>
        <v>99</v>
      </c>
      <c r="B100" s="0" t="n">
        <f aca="false">AD100/100</f>
        <v>0</v>
      </c>
      <c r="C100" s="0" t="n">
        <f aca="false">AE100/100</f>
        <v>0</v>
      </c>
      <c r="D100" s="0" t="n">
        <f aca="false">AB100/100</f>
        <v>0</v>
      </c>
      <c r="E100" s="0" t="n">
        <f aca="false">AC100/100</f>
        <v>0</v>
      </c>
      <c r="F100" s="0" t="n">
        <f aca="false">IF(B100=0, 0, 1)</f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r="101" customFormat="false" ht="15" hidden="false" customHeight="false" outlineLevel="0" collapsed="false">
      <c r="A101" s="0" t="n">
        <f aca="false">A100+1</f>
        <v>100</v>
      </c>
      <c r="B101" s="0" t="n">
        <f aca="false">AD101/100</f>
        <v>0</v>
      </c>
      <c r="C101" s="0" t="n">
        <f aca="false">AE101/100</f>
        <v>0</v>
      </c>
      <c r="D101" s="0" t="n">
        <f aca="false">AB101/100</f>
        <v>0</v>
      </c>
      <c r="E101" s="0" t="n">
        <f aca="false">AC101/100</f>
        <v>0</v>
      </c>
      <c r="F101" s="0" t="n">
        <f aca="false">IF(B101=0, 0, 1)</f>
        <v>0</v>
      </c>
      <c r="AB101" s="0" t="n">
        <v>0</v>
      </c>
      <c r="AC101" s="0" t="n">
        <v>0</v>
      </c>
      <c r="AD101" s="0" t="n">
        <v>0</v>
      </c>
      <c r="AE101" s="0" t="n">
        <v>0</v>
      </c>
    </row>
    <row r="102" customFormat="false" ht="15" hidden="false" customHeight="false" outlineLevel="0" collapsed="false">
      <c r="A102" s="0" t="n">
        <f aca="false">A101+1</f>
        <v>101</v>
      </c>
      <c r="B102" s="0" t="n">
        <f aca="false">AD102/100</f>
        <v>0</v>
      </c>
      <c r="C102" s="0" t="n">
        <f aca="false">AE102/100</f>
        <v>0</v>
      </c>
      <c r="D102" s="0" t="n">
        <f aca="false">AB102/100</f>
        <v>0</v>
      </c>
      <c r="E102" s="0" t="n">
        <f aca="false">AC102/100</f>
        <v>0</v>
      </c>
      <c r="F102" s="0" t="n">
        <f aca="false">IF(B102=0, 0, 1)</f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r="103" customFormat="false" ht="15" hidden="false" customHeight="false" outlineLevel="0" collapsed="false">
      <c r="A103" s="0" t="n">
        <f aca="false">A102+1</f>
        <v>102</v>
      </c>
      <c r="B103" s="0" t="n">
        <f aca="false">AD103/100</f>
        <v>0</v>
      </c>
      <c r="C103" s="0" t="n">
        <f aca="false">AE103/100</f>
        <v>0</v>
      </c>
      <c r="D103" s="0" t="n">
        <f aca="false">AB103/100</f>
        <v>0</v>
      </c>
      <c r="E103" s="0" t="n">
        <f aca="false">AC103/100</f>
        <v>0</v>
      </c>
      <c r="F103" s="0" t="n">
        <f aca="false">IF(B103=0, 0, 1)</f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5" hidden="false" customHeight="false" outlineLevel="0" collapsed="false">
      <c r="A104" s="0" t="n">
        <f aca="false">A103+1</f>
        <v>103</v>
      </c>
      <c r="B104" s="0" t="n">
        <f aca="false">AD104/100</f>
        <v>3.4</v>
      </c>
      <c r="C104" s="0" t="n">
        <f aca="false">AE104/100</f>
        <v>0</v>
      </c>
      <c r="D104" s="0" t="n">
        <f aca="false">AB104/100</f>
        <v>1.2</v>
      </c>
      <c r="E104" s="0" t="n">
        <f aca="false">AC104/100</f>
        <v>-0.6</v>
      </c>
      <c r="F104" s="0" t="n">
        <f aca="false">IF(B104=0, 0, 1)</f>
        <v>1</v>
      </c>
      <c r="Q104" s="0" t="s">
        <v>22</v>
      </c>
      <c r="AA104" s="0" t="n">
        <v>124</v>
      </c>
      <c r="AB104" s="0" t="n">
        <v>120</v>
      </c>
      <c r="AC104" s="0" t="n">
        <v>-60</v>
      </c>
      <c r="AD104" s="0" t="n">
        <v>340</v>
      </c>
      <c r="AE104" s="0" t="n">
        <v>0</v>
      </c>
    </row>
    <row r="105" customFormat="false" ht="15" hidden="false" customHeight="false" outlineLevel="0" collapsed="false">
      <c r="A105" s="0" t="n">
        <f aca="false">A104+1</f>
        <v>104</v>
      </c>
      <c r="B105" s="0" t="n">
        <f aca="false">AD105/100</f>
        <v>1</v>
      </c>
      <c r="C105" s="0" t="n">
        <f aca="false">AE105/100</f>
        <v>0</v>
      </c>
      <c r="D105" s="0" t="n">
        <f aca="false">AB105/100</f>
        <v>2</v>
      </c>
      <c r="E105" s="0" t="n">
        <f aca="false">AC105/100</f>
        <v>-0.25</v>
      </c>
      <c r="F105" s="0" t="n">
        <f aca="false">IF(B105=0, 0, 1)</f>
        <v>1</v>
      </c>
      <c r="Q105" s="0" t="s">
        <v>23</v>
      </c>
      <c r="AA105" s="0" t="n">
        <v>125</v>
      </c>
      <c r="AB105" s="0" t="n">
        <v>200</v>
      </c>
      <c r="AC105" s="0" t="n">
        <v>-25</v>
      </c>
      <c r="AD105" s="0" t="n">
        <v>100</v>
      </c>
      <c r="AE105" s="0" t="n">
        <v>0</v>
      </c>
    </row>
    <row r="106" customFormat="false" ht="15" hidden="false" customHeight="false" outlineLevel="0" collapsed="false">
      <c r="A106" s="0" t="n">
        <f aca="false">A105+1</f>
        <v>105</v>
      </c>
      <c r="B106" s="0" t="n">
        <f aca="false">AD106/100</f>
        <v>0</v>
      </c>
      <c r="C106" s="0" t="n">
        <f aca="false">AE106/100</f>
        <v>0</v>
      </c>
      <c r="D106" s="0" t="n">
        <f aca="false">AB106/100</f>
        <v>0</v>
      </c>
      <c r="E106" s="0" t="n">
        <f aca="false">AC106/100</f>
        <v>0</v>
      </c>
      <c r="F106" s="0" t="n">
        <f aca="false">IF(B106=0, 0, 1)</f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r="107" customFormat="false" ht="15" hidden="false" customHeight="false" outlineLevel="0" collapsed="false">
      <c r="A107" s="0" t="n">
        <f aca="false">A106+1</f>
        <v>106</v>
      </c>
      <c r="B107" s="0" t="n">
        <f aca="false">AD107/100</f>
        <v>0</v>
      </c>
      <c r="C107" s="0" t="n">
        <f aca="false">AE107/100</f>
        <v>0</v>
      </c>
      <c r="D107" s="0" t="n">
        <f aca="false">AB107/100</f>
        <v>0</v>
      </c>
      <c r="E107" s="0" t="n">
        <f aca="false">AC107/100</f>
        <v>0</v>
      </c>
      <c r="F107" s="0" t="n">
        <f aca="false">IF(B107=0, 0, 1)</f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r="108" customFormat="false" ht="15" hidden="false" customHeight="false" outlineLevel="0" collapsed="false">
      <c r="A108" s="0" t="n">
        <f aca="false">A107+1</f>
        <v>107</v>
      </c>
      <c r="B108" s="0" t="n">
        <f aca="false">AD108/100</f>
        <v>0</v>
      </c>
      <c r="C108" s="0" t="n">
        <f aca="false">AE108/100</f>
        <v>0</v>
      </c>
      <c r="D108" s="0" t="n">
        <f aca="false">AB108/100</f>
        <v>0</v>
      </c>
      <c r="E108" s="0" t="n">
        <f aca="false">AC108/100</f>
        <v>0</v>
      </c>
      <c r="F108" s="0" t="n">
        <f aca="false">IF(B108=0, 0, 1)</f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5" hidden="false" customHeight="false" outlineLevel="0" collapsed="false">
      <c r="A109" s="0" t="n">
        <f aca="false">A108+1</f>
        <v>108</v>
      </c>
      <c r="B109" s="0" t="n">
        <f aca="false">AD109/100</f>
        <v>0</v>
      </c>
      <c r="C109" s="0" t="n">
        <f aca="false">AE109/100</f>
        <v>0</v>
      </c>
      <c r="D109" s="0" t="n">
        <f aca="false">AB109/100</f>
        <v>0</v>
      </c>
      <c r="E109" s="0" t="n">
        <f aca="false">AC109/100</f>
        <v>0</v>
      </c>
      <c r="F109" s="0" t="n">
        <f aca="false">IF(B109=0, 0, 1)</f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r="110" customFormat="false" ht="15" hidden="false" customHeight="false" outlineLevel="0" collapsed="false">
      <c r="A110" s="0" t="n">
        <f aca="false">A109+1</f>
        <v>109</v>
      </c>
      <c r="B110" s="0" t="n">
        <f aca="false">AD110/100</f>
        <v>0</v>
      </c>
      <c r="C110" s="0" t="n">
        <f aca="false">AE110/100</f>
        <v>0</v>
      </c>
      <c r="D110" s="0" t="n">
        <f aca="false">AB110/100</f>
        <v>0</v>
      </c>
      <c r="E110" s="0" t="n">
        <f aca="false">AC110/100</f>
        <v>0</v>
      </c>
      <c r="F110" s="0" t="n">
        <f aca="false">IF(B110=0, 0, 1)</f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r="111" customFormat="false" ht="15" hidden="false" customHeight="false" outlineLevel="0" collapsed="false">
      <c r="A111" s="0" t="n">
        <f aca="false">A110+1</f>
        <v>110</v>
      </c>
      <c r="B111" s="0" t="n">
        <f aca="false">AD111/100</f>
        <v>0</v>
      </c>
      <c r="C111" s="0" t="n">
        <f aca="false">AE111/100</f>
        <v>0</v>
      </c>
      <c r="D111" s="0" t="n">
        <f aca="false">AB111/100</f>
        <v>0</v>
      </c>
      <c r="E111" s="0" t="n">
        <f aca="false">AC111/100</f>
        <v>0</v>
      </c>
      <c r="F111" s="0" t="n">
        <f aca="false">IF(B111=0, 0, 1)</f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5" hidden="false" customHeight="false" outlineLevel="0" collapsed="false">
      <c r="A112" s="0" t="n">
        <f aca="false">A111+1</f>
        <v>111</v>
      </c>
      <c r="B112" s="0" t="n">
        <f aca="false">AD112/100</f>
        <v>0</v>
      </c>
      <c r="C112" s="0" t="n">
        <f aca="false">AE112/100</f>
        <v>0</v>
      </c>
      <c r="D112" s="0" t="n">
        <f aca="false">AB112/100</f>
        <v>0</v>
      </c>
      <c r="E112" s="0" t="n">
        <f aca="false">AC112/100</f>
        <v>0</v>
      </c>
      <c r="F112" s="0" t="n">
        <f aca="false">IF(B112=0, 0, 1)</f>
        <v>0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5" hidden="false" customHeight="false" outlineLevel="0" collapsed="false">
      <c r="A113" s="0" t="n">
        <f aca="false">A112+1</f>
        <v>112</v>
      </c>
      <c r="B113" s="0" t="n">
        <f aca="false">AD113/100</f>
        <v>0</v>
      </c>
      <c r="C113" s="0" t="n">
        <f aca="false">AE113/100</f>
        <v>0</v>
      </c>
      <c r="D113" s="0" t="n">
        <f aca="false">AB113/100</f>
        <v>0</v>
      </c>
      <c r="E113" s="0" t="n">
        <f aca="false">AC113/100</f>
        <v>0</v>
      </c>
      <c r="F113" s="0" t="n">
        <f aca="false">IF(B113=0, 0, 1)</f>
        <v>0</v>
      </c>
      <c r="AB113" s="0" t="n">
        <v>0</v>
      </c>
      <c r="AC113" s="0" t="n">
        <v>0</v>
      </c>
      <c r="AD113" s="0" t="n">
        <v>0</v>
      </c>
      <c r="AE113" s="0" t="n">
        <v>0</v>
      </c>
    </row>
    <row r="114" customFormat="false" ht="15" hidden="false" customHeight="false" outlineLevel="0" collapsed="false">
      <c r="A114" s="0" t="n">
        <f aca="false">A113+1</f>
        <v>113</v>
      </c>
      <c r="B114" s="0" t="n">
        <f aca="false">AD114/100</f>
        <v>0</v>
      </c>
      <c r="C114" s="0" t="n">
        <f aca="false">AE114/100</f>
        <v>0</v>
      </c>
      <c r="D114" s="0" t="n">
        <f aca="false">AB114/100</f>
        <v>0</v>
      </c>
      <c r="E114" s="0" t="n">
        <f aca="false">AC114/100</f>
        <v>0</v>
      </c>
      <c r="F114" s="0" t="n">
        <f aca="false">IF(B114=0, 0, 1)</f>
        <v>0</v>
      </c>
      <c r="AB114" s="0" t="n">
        <v>0</v>
      </c>
      <c r="AC114" s="0" t="n">
        <v>0</v>
      </c>
      <c r="AD114" s="0" t="n">
        <v>0</v>
      </c>
      <c r="AE114" s="0" t="n">
        <v>0</v>
      </c>
    </row>
    <row r="115" customFormat="false" ht="15" hidden="false" customHeight="false" outlineLevel="0" collapsed="false">
      <c r="A115" s="0" t="n">
        <f aca="false">A114+1</f>
        <v>114</v>
      </c>
      <c r="B115" s="0" t="n">
        <f aca="false">AD115/100</f>
        <v>0</v>
      </c>
      <c r="C115" s="0" t="n">
        <f aca="false">AE115/100</f>
        <v>0</v>
      </c>
      <c r="D115" s="0" t="n">
        <f aca="false">AB115/100</f>
        <v>0</v>
      </c>
      <c r="E115" s="0" t="n">
        <f aca="false">AC115/100</f>
        <v>0</v>
      </c>
      <c r="F115" s="0" t="n">
        <f aca="false">IF(B115=0, 0, 1)</f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r="116" customFormat="false" ht="15" hidden="false" customHeight="false" outlineLevel="0" collapsed="false">
      <c r="A116" s="0" t="n">
        <f aca="false">A115+1</f>
        <v>115</v>
      </c>
      <c r="B116" s="0" t="n">
        <f aca="false">AD116/100</f>
        <v>0</v>
      </c>
      <c r="C116" s="0" t="n">
        <f aca="false">AE116/100</f>
        <v>0</v>
      </c>
      <c r="D116" s="0" t="n">
        <f aca="false">AB116/100</f>
        <v>0</v>
      </c>
      <c r="E116" s="0" t="n">
        <f aca="false">AC116/100</f>
        <v>0</v>
      </c>
      <c r="F116" s="0" t="n">
        <f aca="false">IF(B116=0, 0, 1)</f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0" t="n">
        <f aca="false">A116+1</f>
        <v>116</v>
      </c>
      <c r="B117" s="0" t="n">
        <f aca="false">AD117/100</f>
        <v>0</v>
      </c>
      <c r="C117" s="0" t="n">
        <f aca="false">AE117/100</f>
        <v>0</v>
      </c>
      <c r="D117" s="0" t="n">
        <f aca="false">AB117/100</f>
        <v>0</v>
      </c>
      <c r="E117" s="0" t="n">
        <f aca="false">AC117/100</f>
        <v>0</v>
      </c>
      <c r="F117" s="0" t="n">
        <f aca="false">IF(B117=0, 0, 1)</f>
        <v>0</v>
      </c>
      <c r="AB117" s="0" t="n">
        <v>0</v>
      </c>
      <c r="AC117" s="0" t="n">
        <v>0</v>
      </c>
      <c r="AD117" s="0" t="n">
        <v>0</v>
      </c>
      <c r="AE117" s="0" t="n">
        <v>0</v>
      </c>
    </row>
    <row r="118" customFormat="false" ht="15" hidden="false" customHeight="false" outlineLevel="0" collapsed="false">
      <c r="A118" s="0" t="n">
        <f aca="false">A117+1</f>
        <v>117</v>
      </c>
      <c r="B118" s="0" t="n">
        <f aca="false">AD118/100</f>
        <v>1</v>
      </c>
      <c r="C118" s="0" t="n">
        <f aca="false">AE118/100</f>
        <v>0</v>
      </c>
      <c r="D118" s="0" t="n">
        <f aca="false">AB118/100</f>
        <v>3.5</v>
      </c>
      <c r="E118" s="0" t="n">
        <f aca="false">AC118/100</f>
        <v>-1.25</v>
      </c>
      <c r="F118" s="0" t="n">
        <f aca="false">IF(B118=0, 0, 1)</f>
        <v>1</v>
      </c>
      <c r="Q118" s="0" t="s">
        <v>24</v>
      </c>
      <c r="AA118" s="0" t="n">
        <v>138</v>
      </c>
      <c r="AB118" s="0" t="n">
        <v>350</v>
      </c>
      <c r="AC118" s="0" t="n">
        <v>-125</v>
      </c>
      <c r="AD118" s="0" t="n">
        <v>100</v>
      </c>
      <c r="AE118" s="0" t="n">
        <v>0</v>
      </c>
    </row>
    <row r="119" customFormat="false" ht="15" hidden="false" customHeight="false" outlineLevel="0" collapsed="false">
      <c r="A119" s="0" t="n">
        <f aca="false">A118+1</f>
        <v>118</v>
      </c>
      <c r="B119" s="0" t="n">
        <f aca="false">AD119/100</f>
        <v>0</v>
      </c>
      <c r="C119" s="0" t="n">
        <f aca="false">AE119/100</f>
        <v>0</v>
      </c>
      <c r="D119" s="0" t="n">
        <f aca="false">AB119/100</f>
        <v>0</v>
      </c>
      <c r="E119" s="0" t="n">
        <f aca="false">AC119/100</f>
        <v>0</v>
      </c>
      <c r="F119" s="0" t="n">
        <f aca="false">IF(B119=0, 0, 1)</f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5" hidden="false" customHeight="false" outlineLevel="0" collapsed="false">
      <c r="A120" s="0" t="n">
        <f aca="false">A119+1</f>
        <v>119</v>
      </c>
      <c r="B120" s="0" t="n">
        <f aca="false">AD120/100</f>
        <v>0</v>
      </c>
      <c r="C120" s="0" t="n">
        <f aca="false">AE120/100</f>
        <v>0</v>
      </c>
      <c r="D120" s="0" t="n">
        <f aca="false">AB120/100</f>
        <v>0</v>
      </c>
      <c r="E120" s="0" t="n">
        <f aca="false">AC120/100</f>
        <v>0</v>
      </c>
      <c r="F120" s="0" t="n">
        <f aca="false">IF(B120=0, 0, 1)</f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5" hidden="false" customHeight="false" outlineLevel="0" collapsed="false">
      <c r="A121" s="0" t="n">
        <f aca="false">A120+1</f>
        <v>120</v>
      </c>
      <c r="B121" s="0" t="n">
        <f aca="false">AD121/100</f>
        <v>3.81</v>
      </c>
      <c r="C121" s="0" t="n">
        <f aca="false">AE121/100</f>
        <v>0</v>
      </c>
      <c r="D121" s="0" t="n">
        <f aca="false">AB121/100</f>
        <v>0.75</v>
      </c>
      <c r="E121" s="0" t="n">
        <f aca="false">AC121/100</f>
        <v>-0.5</v>
      </c>
      <c r="F121" s="0" t="n">
        <f aca="false">IF(B121=0, 0, 1)</f>
        <v>1</v>
      </c>
      <c r="Q121" s="0" t="s">
        <v>25</v>
      </c>
      <c r="AA121" s="0" t="n">
        <v>141</v>
      </c>
      <c r="AB121" s="0" t="n">
        <v>75</v>
      </c>
      <c r="AC121" s="0" t="n">
        <v>-50</v>
      </c>
      <c r="AD121" s="0" t="n">
        <v>381</v>
      </c>
      <c r="AE121" s="0" t="n">
        <v>0</v>
      </c>
    </row>
    <row r="122" customFormat="false" ht="15" hidden="false" customHeight="false" outlineLevel="0" collapsed="false">
      <c r="A122" s="0" t="n">
        <f aca="false">A121+1</f>
        <v>121</v>
      </c>
      <c r="B122" s="0" t="n">
        <f aca="false">AD122/100</f>
        <v>0</v>
      </c>
      <c r="C122" s="0" t="n">
        <f aca="false">AE122/100</f>
        <v>0</v>
      </c>
      <c r="D122" s="0" t="n">
        <f aca="false">AB122/100</f>
        <v>0</v>
      </c>
      <c r="E122" s="0" t="n">
        <f aca="false">AC122/100</f>
        <v>0</v>
      </c>
      <c r="F122" s="0" t="n">
        <f aca="false">IF(B122=0, 0, 1)</f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r="123" customFormat="false" ht="15" hidden="false" customHeight="false" outlineLevel="0" collapsed="false">
      <c r="A123" s="0" t="n">
        <f aca="false">A122+1</f>
        <v>122</v>
      </c>
      <c r="B123" s="0" t="n">
        <f aca="false">AD123/100</f>
        <v>7.96</v>
      </c>
      <c r="C123" s="0" t="n">
        <f aca="false">AE123/100</f>
        <v>0</v>
      </c>
      <c r="D123" s="0" t="n">
        <f aca="false">AB123/100</f>
        <v>3</v>
      </c>
      <c r="E123" s="0" t="n">
        <f aca="false">AC123/100</f>
        <v>-1</v>
      </c>
      <c r="F123" s="0" t="n">
        <f aca="false">IF(B123=0, 0, 1)</f>
        <v>1</v>
      </c>
      <c r="Q123" s="0" t="s">
        <v>26</v>
      </c>
      <c r="AA123" s="0" t="n">
        <v>143</v>
      </c>
      <c r="AB123" s="0" t="n">
        <v>300</v>
      </c>
      <c r="AC123" s="0" t="n">
        <v>-100</v>
      </c>
      <c r="AD123" s="0" t="n">
        <v>796</v>
      </c>
      <c r="AE123" s="0" t="n">
        <v>0</v>
      </c>
    </row>
    <row r="124" customFormat="false" ht="15" hidden="false" customHeight="false" outlineLevel="0" collapsed="false">
      <c r="A124" s="0" t="n">
        <f aca="false">A123+1</f>
        <v>123</v>
      </c>
      <c r="B124" s="0" t="n">
        <f aca="false">AD124/100</f>
        <v>0</v>
      </c>
      <c r="C124" s="0" t="n">
        <f aca="false">AE124/100</f>
        <v>0</v>
      </c>
      <c r="D124" s="0" t="n">
        <f aca="false">AB124/100</f>
        <v>0</v>
      </c>
      <c r="E124" s="0" t="n">
        <f aca="false">AC124/100</f>
        <v>0</v>
      </c>
      <c r="F124" s="0" t="n">
        <f aca="false">IF(B124=0, 0, 1)</f>
        <v>0</v>
      </c>
      <c r="AB124" s="0" t="n">
        <v>0</v>
      </c>
      <c r="AC124" s="0" t="n">
        <v>0</v>
      </c>
      <c r="AD124" s="0" t="n">
        <v>0</v>
      </c>
      <c r="AE124" s="0" t="n">
        <v>0</v>
      </c>
    </row>
    <row r="125" customFormat="false" ht="15" hidden="false" customHeight="false" outlineLevel="0" collapsed="false">
      <c r="A125" s="0" t="n">
        <f aca="false">A124+1</f>
        <v>124</v>
      </c>
      <c r="B125" s="0" t="n">
        <f aca="false">AD125/100</f>
        <v>0</v>
      </c>
      <c r="C125" s="0" t="n">
        <f aca="false">AE125/100</f>
        <v>0</v>
      </c>
      <c r="D125" s="0" t="n">
        <f aca="false">AB125/100</f>
        <v>0</v>
      </c>
      <c r="E125" s="0" t="n">
        <f aca="false">AC125/100</f>
        <v>0</v>
      </c>
      <c r="F125" s="0" t="n">
        <f aca="false">IF(B125=0, 0, 1)</f>
        <v>0</v>
      </c>
      <c r="AB125" s="0" t="n">
        <v>0</v>
      </c>
      <c r="AC125" s="0" t="n">
        <v>0</v>
      </c>
      <c r="AD125" s="0" t="n">
        <v>0</v>
      </c>
      <c r="AE125" s="0" t="n">
        <v>0</v>
      </c>
    </row>
    <row r="126" customFormat="false" ht="15" hidden="false" customHeight="false" outlineLevel="0" collapsed="false">
      <c r="A126" s="0" t="n">
        <f aca="false">A125+1</f>
        <v>125</v>
      </c>
      <c r="B126" s="0" t="n">
        <f aca="false">AD126/100</f>
        <v>1.84</v>
      </c>
      <c r="C126" s="0" t="n">
        <f aca="false">AE126/100</f>
        <v>0</v>
      </c>
      <c r="D126" s="0" t="n">
        <f aca="false">AB126/100</f>
        <v>0.35</v>
      </c>
      <c r="E126" s="0" t="n">
        <f aca="false">AC126/100</f>
        <v>-0.15</v>
      </c>
      <c r="F126" s="0" t="n">
        <f aca="false">IF(B126=0, 0, 1)</f>
        <v>1</v>
      </c>
      <c r="Q126" s="0" t="s">
        <v>27</v>
      </c>
      <c r="AA126" s="0" t="n">
        <v>146</v>
      </c>
      <c r="AB126" s="0" t="n">
        <v>35</v>
      </c>
      <c r="AC126" s="0" t="n">
        <v>-15</v>
      </c>
      <c r="AD126" s="0" t="n">
        <v>184</v>
      </c>
      <c r="AE126" s="0" t="n">
        <v>0</v>
      </c>
    </row>
    <row r="127" customFormat="false" ht="15" hidden="false" customHeight="false" outlineLevel="0" collapsed="false">
      <c r="A127" s="0" t="n">
        <f aca="false">A126+1</f>
        <v>126</v>
      </c>
      <c r="B127" s="0" t="n">
        <f aca="false">AD127/100</f>
        <v>3.17</v>
      </c>
      <c r="C127" s="0" t="n">
        <f aca="false">AE127/100</f>
        <v>0</v>
      </c>
      <c r="D127" s="0" t="n">
        <f aca="false">AB127/100</f>
        <v>1</v>
      </c>
      <c r="E127" s="0" t="n">
        <f aca="false">AC127/100</f>
        <v>-0.5</v>
      </c>
      <c r="F127" s="0" t="n">
        <f aca="false">IF(B127=0, 0, 1)</f>
        <v>1</v>
      </c>
      <c r="Q127" s="0" t="s">
        <v>28</v>
      </c>
      <c r="AA127" s="0" t="n">
        <v>147</v>
      </c>
      <c r="AB127" s="0" t="n">
        <v>100</v>
      </c>
      <c r="AC127" s="0" t="n">
        <v>-50</v>
      </c>
      <c r="AD127" s="0" t="n">
        <v>317</v>
      </c>
      <c r="AE127" s="0" t="n">
        <v>0</v>
      </c>
    </row>
    <row r="128" customFormat="false" ht="15" hidden="false" customHeight="false" outlineLevel="0" collapsed="false">
      <c r="A128" s="0" t="n">
        <f aca="false">A127+1</f>
        <v>127</v>
      </c>
      <c r="B128" s="0" t="n">
        <f aca="false">AD128/100</f>
        <v>0</v>
      </c>
      <c r="C128" s="0" t="n">
        <f aca="false">AE128/100</f>
        <v>0</v>
      </c>
      <c r="D128" s="0" t="n">
        <f aca="false">AB128/100</f>
        <v>0</v>
      </c>
      <c r="E128" s="0" t="n">
        <f aca="false">AC128/100</f>
        <v>0</v>
      </c>
      <c r="F128" s="0" t="n">
        <f aca="false">IF(B128=0, 0, 1)</f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5" hidden="false" customHeight="false" outlineLevel="0" collapsed="false">
      <c r="A129" s="0" t="n">
        <f aca="false">A128+1</f>
        <v>128</v>
      </c>
      <c r="B129" s="0" t="n">
        <f aca="false">AD129/100</f>
        <v>2.03</v>
      </c>
      <c r="C129" s="0" t="n">
        <f aca="false">AE129/100</f>
        <v>0</v>
      </c>
      <c r="D129" s="0" t="n">
        <f aca="false">AB129/100</f>
        <v>0.5</v>
      </c>
      <c r="E129" s="0" t="n">
        <f aca="false">AC129/100</f>
        <v>-0.25</v>
      </c>
      <c r="F129" s="0" t="n">
        <f aca="false">IF(B129=0, 0, 1)</f>
        <v>1</v>
      </c>
      <c r="Q129" s="0" t="s">
        <v>29</v>
      </c>
      <c r="AA129" s="0" t="n">
        <v>149</v>
      </c>
      <c r="AB129" s="0" t="n">
        <v>50</v>
      </c>
      <c r="AC129" s="0" t="n">
        <v>-25</v>
      </c>
      <c r="AD129" s="0" t="n">
        <v>203</v>
      </c>
      <c r="AE129" s="0" t="n">
        <v>0</v>
      </c>
    </row>
    <row r="130" customFormat="false" ht="15" hidden="false" customHeight="false" outlineLevel="0" collapsed="false">
      <c r="A130" s="0" t="n">
        <f aca="false">A129+1</f>
        <v>129</v>
      </c>
      <c r="B130" s="0" t="n">
        <f aca="false">AD130/100</f>
        <v>0</v>
      </c>
      <c r="C130" s="0" t="n">
        <f aca="false">AE130/100</f>
        <v>0</v>
      </c>
      <c r="D130" s="0" t="n">
        <f aca="false">AB130/100</f>
        <v>0</v>
      </c>
      <c r="E130" s="0" t="n">
        <f aca="false">AC130/100</f>
        <v>0</v>
      </c>
      <c r="F130" s="0" t="n">
        <f aca="false">IF(B130=0, 0, 1)</f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r="131" customFormat="false" ht="15" hidden="false" customHeight="false" outlineLevel="0" collapsed="false">
      <c r="A131" s="0" t="n">
        <f aca="false">A130+1</f>
        <v>130</v>
      </c>
      <c r="B131" s="0" t="n">
        <f aca="false">AD131/100</f>
        <v>0</v>
      </c>
      <c r="C131" s="0" t="n">
        <f aca="false">AE131/100</f>
        <v>0</v>
      </c>
      <c r="D131" s="0" t="n">
        <f aca="false">AB131/100</f>
        <v>0</v>
      </c>
      <c r="E131" s="0" t="n">
        <f aca="false">AC131/100</f>
        <v>0</v>
      </c>
      <c r="F131" s="0" t="n">
        <f aca="false">IF(B131=0, 0, 1)</f>
        <v>0</v>
      </c>
      <c r="AB131" s="0" t="n">
        <v>0</v>
      </c>
      <c r="AC131" s="0" t="n">
        <v>0</v>
      </c>
      <c r="AD131" s="0" t="n">
        <v>0</v>
      </c>
      <c r="AE131" s="0" t="n">
        <v>0</v>
      </c>
    </row>
    <row r="132" customFormat="false" ht="15" hidden="false" customHeight="false" outlineLevel="0" collapsed="false">
      <c r="A132" s="0" t="n">
        <f aca="false">A131+1</f>
        <v>131</v>
      </c>
      <c r="B132" s="0" t="n">
        <f aca="false">AD132/100</f>
        <v>4.72</v>
      </c>
      <c r="C132" s="0" t="n">
        <f aca="false">AE132/100</f>
        <v>0</v>
      </c>
      <c r="D132" s="0" t="n">
        <f aca="false">AB132/100</f>
        <v>1.75</v>
      </c>
      <c r="E132" s="0" t="n">
        <f aca="false">AC132/100</f>
        <v>-0.5</v>
      </c>
      <c r="F132" s="0" t="n">
        <f aca="false">IF(B132=0, 0, 1)</f>
        <v>1</v>
      </c>
      <c r="Q132" s="0" t="s">
        <v>30</v>
      </c>
      <c r="AA132" s="0" t="n">
        <v>152</v>
      </c>
      <c r="AB132" s="0" t="n">
        <v>175</v>
      </c>
      <c r="AC132" s="0" t="n">
        <v>-50</v>
      </c>
      <c r="AD132" s="0" t="n">
        <v>472</v>
      </c>
      <c r="AE132" s="0" t="n">
        <v>0</v>
      </c>
    </row>
    <row r="133" customFormat="false" ht="15" hidden="false" customHeight="false" outlineLevel="0" collapsed="false">
      <c r="A133" s="0" t="n">
        <f aca="false">A132+1</f>
        <v>132</v>
      </c>
      <c r="B133" s="0" t="n">
        <f aca="false">AD133/100</f>
        <v>3.16</v>
      </c>
      <c r="C133" s="0" t="n">
        <f aca="false">AE133/100</f>
        <v>0</v>
      </c>
      <c r="D133" s="0" t="n">
        <f aca="false">AB133/100</f>
        <v>0.9</v>
      </c>
      <c r="E133" s="0" t="n">
        <f aca="false">AC133/100</f>
        <v>-0.5</v>
      </c>
      <c r="F133" s="0" t="n">
        <f aca="false">IF(B133=0, 0, 1)</f>
        <v>1</v>
      </c>
      <c r="Q133" s="0" t="s">
        <v>31</v>
      </c>
      <c r="AA133" s="0" t="n">
        <v>153</v>
      </c>
      <c r="AB133" s="0" t="n">
        <v>90</v>
      </c>
      <c r="AC133" s="0" t="n">
        <v>-50</v>
      </c>
      <c r="AD133" s="0" t="n">
        <v>316</v>
      </c>
      <c r="AE133" s="0" t="n">
        <v>0</v>
      </c>
    </row>
    <row r="134" customFormat="false" ht="15" hidden="false" customHeight="false" outlineLevel="0" collapsed="false">
      <c r="A134" s="0" t="n">
        <f aca="false">A133+1</f>
        <v>133</v>
      </c>
      <c r="B134" s="0" t="n">
        <f aca="false">AD134/100</f>
        <v>0</v>
      </c>
      <c r="C134" s="0" t="n">
        <f aca="false">AE134/100</f>
        <v>0</v>
      </c>
      <c r="D134" s="0" t="n">
        <f aca="false">AB134/100</f>
        <v>0</v>
      </c>
      <c r="E134" s="0" t="n">
        <f aca="false">AC134/100</f>
        <v>0</v>
      </c>
      <c r="F134" s="0" t="n">
        <f aca="false">IF(B134=0, 0, 1)</f>
        <v>0</v>
      </c>
      <c r="AB134" s="0" t="n">
        <v>0</v>
      </c>
      <c r="AC134" s="0" t="n">
        <v>0</v>
      </c>
      <c r="AD134" s="0" t="n">
        <v>0</v>
      </c>
      <c r="AE134" s="0" t="n">
        <v>0</v>
      </c>
    </row>
    <row r="135" customFormat="false" ht="15" hidden="false" customHeight="false" outlineLevel="0" collapsed="false">
      <c r="A135" s="0" t="n">
        <f aca="false">A134+1</f>
        <v>134</v>
      </c>
      <c r="B135" s="0" t="n">
        <f aca="false">AD135/100</f>
        <v>0</v>
      </c>
      <c r="C135" s="0" t="n">
        <f aca="false">AE135/100</f>
        <v>0</v>
      </c>
      <c r="D135" s="0" t="n">
        <f aca="false">AB135/100</f>
        <v>0</v>
      </c>
      <c r="E135" s="0" t="n">
        <f aca="false">AC135/100</f>
        <v>0</v>
      </c>
      <c r="F135" s="0" t="n">
        <f aca="false">IF(B135=0, 0, 1)</f>
        <v>0</v>
      </c>
      <c r="AB135" s="0" t="n">
        <v>0</v>
      </c>
      <c r="AC135" s="0" t="n">
        <v>0</v>
      </c>
      <c r="AD135" s="0" t="n">
        <v>0</v>
      </c>
      <c r="AE135" s="0" t="n">
        <v>0</v>
      </c>
    </row>
    <row r="136" customFormat="false" ht="15" hidden="false" customHeight="false" outlineLevel="0" collapsed="false">
      <c r="A136" s="0" t="n">
        <f aca="false">A135+1</f>
        <v>135</v>
      </c>
      <c r="B136" s="0" t="n">
        <f aca="false">AD136/100</f>
        <v>1</v>
      </c>
      <c r="C136" s="0" t="n">
        <f aca="false">AE136/100</f>
        <v>0</v>
      </c>
      <c r="D136" s="0" t="n">
        <f aca="false">AB136/100</f>
        <v>0.15</v>
      </c>
      <c r="E136" s="0" t="n">
        <f aca="false">AC136/100</f>
        <v>-0.1</v>
      </c>
      <c r="F136" s="0" t="n">
        <f aca="false">IF(B136=0, 0, 1)</f>
        <v>1</v>
      </c>
      <c r="Q136" s="0" t="s">
        <v>32</v>
      </c>
      <c r="AA136" s="0" t="n">
        <v>156</v>
      </c>
      <c r="AB136" s="0" t="n">
        <v>15</v>
      </c>
      <c r="AC136" s="0" t="n">
        <v>-10</v>
      </c>
      <c r="AD136" s="0" t="n">
        <v>100</v>
      </c>
      <c r="AE136" s="0" t="n">
        <v>0</v>
      </c>
    </row>
    <row r="137" customFormat="false" ht="15" hidden="false" customHeight="false" outlineLevel="0" collapsed="false">
      <c r="A137" s="0" t="n">
        <f aca="false">A136+1</f>
        <v>136</v>
      </c>
      <c r="B137" s="0" t="n">
        <f aca="false">AD137/100</f>
        <v>0</v>
      </c>
      <c r="C137" s="0" t="n">
        <f aca="false">AE137/100</f>
        <v>0</v>
      </c>
      <c r="D137" s="0" t="n">
        <f aca="false">AB137/100</f>
        <v>0</v>
      </c>
      <c r="E137" s="0" t="n">
        <f aca="false">AC137/100</f>
        <v>0</v>
      </c>
      <c r="F137" s="0" t="n">
        <f aca="false">IF(B137=0, 0, 1)</f>
        <v>0</v>
      </c>
      <c r="AB137" s="0" t="n">
        <v>0</v>
      </c>
      <c r="AC137" s="0" t="n">
        <v>0</v>
      </c>
      <c r="AD137" s="0" t="n">
        <v>0</v>
      </c>
      <c r="AE137" s="0" t="n">
        <v>0</v>
      </c>
    </row>
    <row r="138" customFormat="false" ht="15" hidden="false" customHeight="false" outlineLevel="0" collapsed="false">
      <c r="A138" s="0" t="n">
        <f aca="false">A137+1</f>
        <v>137</v>
      </c>
      <c r="B138" s="0" t="n">
        <f aca="false">AD138/100</f>
        <v>0</v>
      </c>
      <c r="C138" s="0" t="n">
        <f aca="false">AE138/100</f>
        <v>0</v>
      </c>
      <c r="D138" s="0" t="n">
        <f aca="false">AB138/100</f>
        <v>0</v>
      </c>
      <c r="E138" s="0" t="n">
        <f aca="false">AC138/100</f>
        <v>0</v>
      </c>
      <c r="F138" s="0" t="n">
        <f aca="false">IF(B138=0, 0, 1)</f>
        <v>0</v>
      </c>
      <c r="AB138" s="0" t="n">
        <v>0</v>
      </c>
      <c r="AC138" s="0" t="n">
        <v>0</v>
      </c>
      <c r="AD138" s="0" t="n">
        <v>0</v>
      </c>
      <c r="AE138" s="0" t="n">
        <v>0</v>
      </c>
    </row>
    <row r="139" customFormat="false" ht="15" hidden="false" customHeight="false" outlineLevel="0" collapsed="false">
      <c r="A139" s="0" t="n">
        <f aca="false">A138+1</f>
        <v>138</v>
      </c>
      <c r="B139" s="0" t="n">
        <f aca="false">AD139/100</f>
        <v>0</v>
      </c>
      <c r="C139" s="0" t="n">
        <f aca="false">AE139/100</f>
        <v>0</v>
      </c>
      <c r="D139" s="0" t="n">
        <f aca="false">AB139/100</f>
        <v>0</v>
      </c>
      <c r="E139" s="0" t="n">
        <f aca="false">AC139/100</f>
        <v>0</v>
      </c>
      <c r="F139" s="0" t="n">
        <f aca="false">IF(B139=0, 0, 1)</f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5" hidden="false" customHeight="false" outlineLevel="0" collapsed="false">
      <c r="A140" s="0" t="n">
        <f aca="false">A139+1</f>
        <v>139</v>
      </c>
      <c r="B140" s="0" t="n">
        <f aca="false">AD140/100</f>
        <v>0</v>
      </c>
      <c r="C140" s="0" t="n">
        <f aca="false">AE140/100</f>
        <v>0</v>
      </c>
      <c r="D140" s="0" t="n">
        <f aca="false">AB140/100</f>
        <v>0</v>
      </c>
      <c r="E140" s="0" t="n">
        <f aca="false">AC140/100</f>
        <v>0</v>
      </c>
      <c r="F140" s="0" t="n">
        <f aca="false">IF(B140=0, 0, 1)</f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5" hidden="false" customHeight="false" outlineLevel="0" collapsed="false">
      <c r="A141" s="0" t="n">
        <f aca="false">A140+1</f>
        <v>140</v>
      </c>
      <c r="B141" s="0" t="n">
        <f aca="false">AD141/100</f>
        <v>0</v>
      </c>
      <c r="C141" s="0" t="n">
        <f aca="false">AE141/100</f>
        <v>0</v>
      </c>
      <c r="D141" s="0" t="n">
        <f aca="false">AB141/100</f>
        <v>0</v>
      </c>
      <c r="E141" s="0" t="n">
        <f aca="false">AC141/100</f>
        <v>0</v>
      </c>
      <c r="F141" s="0" t="n">
        <f aca="false">IF(B141=0, 0, 1)</f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r="142" customFormat="false" ht="15" hidden="false" customHeight="false" outlineLevel="0" collapsed="false">
      <c r="A142" s="0" t="n">
        <f aca="false">A141+1</f>
        <v>141</v>
      </c>
      <c r="B142" s="0" t="n">
        <f aca="false">AD142/100</f>
        <v>0</v>
      </c>
      <c r="C142" s="0" t="n">
        <f aca="false">AE142/100</f>
        <v>0</v>
      </c>
      <c r="D142" s="0" t="n">
        <f aca="false">AB142/100</f>
        <v>0</v>
      </c>
      <c r="E142" s="0" t="n">
        <f aca="false">AC142/100</f>
        <v>0</v>
      </c>
      <c r="F142" s="0" t="n">
        <f aca="false">IF(B142=0, 0, 1)</f>
        <v>0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0" t="n">
        <f aca="false">A142+1</f>
        <v>142</v>
      </c>
      <c r="B143" s="0" t="n">
        <f aca="false">AD143/100</f>
        <v>0</v>
      </c>
      <c r="C143" s="0" t="n">
        <f aca="false">AE143/100</f>
        <v>0</v>
      </c>
      <c r="D143" s="0" t="n">
        <f aca="false">AB143/100</f>
        <v>0</v>
      </c>
      <c r="E143" s="0" t="n">
        <f aca="false">AC143/100</f>
        <v>0</v>
      </c>
      <c r="F143" s="0" t="n">
        <f aca="false">IF(B143=0, 0, 1)</f>
        <v>0</v>
      </c>
      <c r="AB143" s="0" t="n">
        <v>0</v>
      </c>
      <c r="AC143" s="0" t="n">
        <v>0</v>
      </c>
      <c r="AD143" s="0" t="n">
        <v>0</v>
      </c>
      <c r="AE143" s="0" t="n">
        <v>0</v>
      </c>
    </row>
    <row r="144" customFormat="false" ht="15" hidden="false" customHeight="false" outlineLevel="0" collapsed="false">
      <c r="A144" s="0" t="n">
        <f aca="false">A143+1</f>
        <v>143</v>
      </c>
      <c r="B144" s="0" t="n">
        <f aca="false">AD144/100</f>
        <v>0</v>
      </c>
      <c r="C144" s="0" t="n">
        <f aca="false">AE144/100</f>
        <v>0</v>
      </c>
      <c r="D144" s="0" t="n">
        <f aca="false">AB144/100</f>
        <v>0</v>
      </c>
      <c r="E144" s="0" t="n">
        <f aca="false">AC144/100</f>
        <v>0</v>
      </c>
      <c r="F144" s="0" t="n">
        <f aca="false">IF(B144=0, 0, 1)</f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r="145" customFormat="false" ht="15" hidden="false" customHeight="false" outlineLevel="0" collapsed="false">
      <c r="A145" s="0" t="n">
        <f aca="false">A144+1</f>
        <v>144</v>
      </c>
      <c r="B145" s="0" t="n">
        <f aca="false">AD145/100</f>
        <v>0</v>
      </c>
      <c r="C145" s="0" t="n">
        <f aca="false">AE145/100</f>
        <v>0</v>
      </c>
      <c r="D145" s="0" t="n">
        <f aca="false">AB145/100</f>
        <v>0</v>
      </c>
      <c r="E145" s="0" t="n">
        <f aca="false">AC145/100</f>
        <v>0</v>
      </c>
      <c r="F145" s="0" t="n">
        <f aca="false">IF(B145=0, 0, 1)</f>
        <v>0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5" hidden="false" customHeight="false" outlineLevel="0" collapsed="false">
      <c r="A146" s="0" t="n">
        <f aca="false">A145+1</f>
        <v>145</v>
      </c>
      <c r="B146" s="0" t="n">
        <f aca="false">AD146/100</f>
        <v>0</v>
      </c>
      <c r="C146" s="0" t="n">
        <f aca="false">AE146/100</f>
        <v>0</v>
      </c>
      <c r="D146" s="0" t="n">
        <f aca="false">AB146/100</f>
        <v>0</v>
      </c>
      <c r="E146" s="0" t="n">
        <f aca="false">AC146/100</f>
        <v>0</v>
      </c>
      <c r="F146" s="0" t="n">
        <f aca="false">IF(B146=0, 0, 1)</f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r="147" customFormat="false" ht="15" hidden="false" customHeight="false" outlineLevel="0" collapsed="false">
      <c r="A147" s="0" t="n">
        <f aca="false">A146+1</f>
        <v>146</v>
      </c>
      <c r="B147" s="0" t="n">
        <f aca="false">AD147/100</f>
        <v>0</v>
      </c>
      <c r="C147" s="0" t="n">
        <f aca="false">AE147/100</f>
        <v>0</v>
      </c>
      <c r="D147" s="0" t="n">
        <f aca="false">AB147/100</f>
        <v>0</v>
      </c>
      <c r="E147" s="0" t="n">
        <f aca="false">AC147/100</f>
        <v>0</v>
      </c>
      <c r="F147" s="0" t="n">
        <f aca="false">IF(B147=0, 0, 1)</f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0" t="n">
        <f aca="false">A147+1</f>
        <v>147</v>
      </c>
      <c r="B148" s="0" t="n">
        <f aca="false">AD148/100</f>
        <v>0</v>
      </c>
      <c r="C148" s="0" t="n">
        <f aca="false">AE148/100</f>
        <v>0</v>
      </c>
      <c r="D148" s="0" t="n">
        <f aca="false">AB148/100</f>
        <v>0</v>
      </c>
      <c r="E148" s="0" t="n">
        <f aca="false">AC148/100</f>
        <v>0</v>
      </c>
      <c r="F148" s="0" t="n">
        <f aca="false">IF(B148=0, 0, 1)</f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r="149" customFormat="false" ht="15" hidden="false" customHeight="false" outlineLevel="0" collapsed="false">
      <c r="A149" s="0" t="n">
        <f aca="false">A148+1</f>
        <v>148</v>
      </c>
      <c r="B149" s="0" t="n">
        <f aca="false">AD149/100</f>
        <v>0</v>
      </c>
      <c r="C149" s="0" t="n">
        <f aca="false">AE149/100</f>
        <v>0</v>
      </c>
      <c r="D149" s="0" t="n">
        <f aca="false">AB149/100</f>
        <v>0</v>
      </c>
      <c r="E149" s="0" t="n">
        <f aca="false">AC149/100</f>
        <v>0</v>
      </c>
      <c r="F149" s="0" t="n">
        <f aca="false">IF(B149=0, 0, 1)</f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r="150" customFormat="false" ht="15" hidden="false" customHeight="false" outlineLevel="0" collapsed="false">
      <c r="A150" s="0" t="n">
        <f aca="false">A149+1</f>
        <v>149</v>
      </c>
      <c r="B150" s="0" t="n">
        <f aca="false">AD150/100</f>
        <v>3.05</v>
      </c>
      <c r="C150" s="0" t="n">
        <f aca="false">AE150/100</f>
        <v>0</v>
      </c>
      <c r="D150" s="0" t="n">
        <f aca="false">AB150/100</f>
        <v>0.9</v>
      </c>
      <c r="E150" s="0" t="n">
        <f aca="false">AC150/100</f>
        <v>-0.4</v>
      </c>
      <c r="F150" s="0" t="n">
        <f aca="false">IF(B150=0, 0, 1)</f>
        <v>1</v>
      </c>
      <c r="Q150" s="0" t="s">
        <v>33</v>
      </c>
      <c r="AA150" s="0" t="n">
        <v>170</v>
      </c>
      <c r="AB150" s="0" t="n">
        <v>90</v>
      </c>
      <c r="AC150" s="0" t="n">
        <v>-40</v>
      </c>
      <c r="AD150" s="0" t="n">
        <v>305</v>
      </c>
      <c r="AE150" s="0" t="n">
        <v>0</v>
      </c>
    </row>
    <row r="151" customFormat="false" ht="15" hidden="false" customHeight="false" outlineLevel="0" collapsed="false">
      <c r="A151" s="0" t="n">
        <f aca="false">A150+1</f>
        <v>150</v>
      </c>
      <c r="B151" s="0" t="n">
        <f aca="false">AD151/100</f>
        <v>1</v>
      </c>
      <c r="C151" s="0" t="n">
        <f aca="false">AE151/100</f>
        <v>0</v>
      </c>
      <c r="D151" s="0" t="n">
        <f aca="false">AB151/100</f>
        <v>1.5</v>
      </c>
      <c r="E151" s="0" t="n">
        <f aca="false">AC151/100</f>
        <v>-0.5</v>
      </c>
      <c r="F151" s="0" t="n">
        <f aca="false">IF(B151=0, 0, 1)</f>
        <v>1</v>
      </c>
      <c r="Q151" s="0" t="s">
        <v>34</v>
      </c>
      <c r="AA151" s="0" t="n">
        <v>171</v>
      </c>
      <c r="AB151" s="0" t="n">
        <v>150</v>
      </c>
      <c r="AC151" s="0" t="n">
        <v>-50</v>
      </c>
      <c r="AD151" s="0" t="n">
        <v>100</v>
      </c>
      <c r="AE151" s="0" t="n">
        <v>0</v>
      </c>
    </row>
    <row r="152" customFormat="false" ht="15" hidden="false" customHeight="false" outlineLevel="0" collapsed="false">
      <c r="A152" s="0" t="n">
        <f aca="false">A151+1</f>
        <v>151</v>
      </c>
      <c r="B152" s="0" t="n">
        <f aca="false">AD152/100</f>
        <v>0</v>
      </c>
      <c r="C152" s="0" t="n">
        <f aca="false">AE152/100</f>
        <v>0</v>
      </c>
      <c r="D152" s="0" t="n">
        <f aca="false">AB152/100</f>
        <v>0</v>
      </c>
      <c r="E152" s="0" t="n">
        <f aca="false">AC152/100</f>
        <v>0</v>
      </c>
      <c r="F152" s="0" t="n">
        <f aca="false">IF(B152=0, 0, 1)</f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r="153" customFormat="false" ht="15" hidden="false" customHeight="false" outlineLevel="0" collapsed="false">
      <c r="A153" s="0" t="n">
        <f aca="false">A152+1</f>
        <v>152</v>
      </c>
      <c r="B153" s="0" t="n">
        <f aca="false">AD153/100</f>
        <v>0</v>
      </c>
      <c r="C153" s="0" t="n">
        <f aca="false">AE153/100</f>
        <v>0</v>
      </c>
      <c r="D153" s="0" t="n">
        <f aca="false">AB153/100</f>
        <v>0</v>
      </c>
      <c r="E153" s="0" t="n">
        <f aca="false">AC153/100</f>
        <v>0</v>
      </c>
      <c r="F153" s="0" t="n">
        <f aca="false">IF(B153=0, 0, 1)</f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r="154" customFormat="false" ht="15" hidden="false" customHeight="false" outlineLevel="0" collapsed="false">
      <c r="A154" s="0" t="n">
        <f aca="false">A153+1</f>
        <v>153</v>
      </c>
      <c r="B154" s="0" t="n">
        <f aca="false">AD154/100</f>
        <v>0</v>
      </c>
      <c r="C154" s="0" t="n">
        <f aca="false">AE154/100</f>
        <v>0</v>
      </c>
      <c r="D154" s="0" t="n">
        <f aca="false">AB154/100</f>
        <v>0</v>
      </c>
      <c r="E154" s="0" t="n">
        <f aca="false">AC154/100</f>
        <v>0</v>
      </c>
      <c r="F154" s="0" t="n">
        <f aca="false">IF(B154=0, 0, 1)</f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r="155" customFormat="false" ht="15" hidden="false" customHeight="false" outlineLevel="0" collapsed="false">
      <c r="A155" s="0" t="n">
        <f aca="false">A154+1</f>
        <v>154</v>
      </c>
      <c r="B155" s="0" t="n">
        <f aca="false">AD155/100</f>
        <v>0</v>
      </c>
      <c r="C155" s="0" t="n">
        <f aca="false">AE155/100</f>
        <v>0</v>
      </c>
      <c r="D155" s="0" t="n">
        <f aca="false">AB155/100</f>
        <v>0</v>
      </c>
      <c r="E155" s="0" t="n">
        <f aca="false">AC155/100</f>
        <v>0</v>
      </c>
      <c r="F155" s="0" t="n">
        <f aca="false">IF(B155=0, 0, 1)</f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5" hidden="false" customHeight="false" outlineLevel="0" collapsed="false">
      <c r="A156" s="0" t="n">
        <f aca="false">A155+1</f>
        <v>155</v>
      </c>
      <c r="B156" s="0" t="n">
        <f aca="false">AD156/100</f>
        <v>3.28</v>
      </c>
      <c r="C156" s="0" t="n">
        <f aca="false">AE156/100</f>
        <v>0</v>
      </c>
      <c r="D156" s="0" t="n">
        <f aca="false">AB156/100</f>
        <v>0.9</v>
      </c>
      <c r="E156" s="0" t="n">
        <f aca="false">AC156/100</f>
        <v>-0.45</v>
      </c>
      <c r="F156" s="0" t="n">
        <f aca="false">IF(B156=0, 0, 1)</f>
        <v>1</v>
      </c>
      <c r="Q156" s="0" t="s">
        <v>35</v>
      </c>
      <c r="AA156" s="0" t="n">
        <v>176</v>
      </c>
      <c r="AB156" s="0" t="n">
        <v>90</v>
      </c>
      <c r="AC156" s="0" t="n">
        <v>-45</v>
      </c>
      <c r="AD156" s="0" t="n">
        <v>328</v>
      </c>
      <c r="AE156" s="0" t="n">
        <v>0</v>
      </c>
    </row>
    <row r="157" customFormat="false" ht="15" hidden="false" customHeight="false" outlineLevel="0" collapsed="false">
      <c r="A157" s="0" t="n">
        <f aca="false">A156+1</f>
        <v>156</v>
      </c>
      <c r="B157" s="0" t="n">
        <f aca="false">AD157/100</f>
        <v>1.84</v>
      </c>
      <c r="C157" s="0" t="n">
        <f aca="false">AE157/100</f>
        <v>0</v>
      </c>
      <c r="D157" s="0" t="n">
        <f aca="false">AB157/100</f>
        <v>0.35</v>
      </c>
      <c r="E157" s="0" t="n">
        <f aca="false">AC157/100</f>
        <v>-0.15</v>
      </c>
      <c r="F157" s="0" t="n">
        <f aca="false">IF(B157=0, 0, 1)</f>
        <v>1</v>
      </c>
      <c r="Q157" s="0" t="s">
        <v>36</v>
      </c>
      <c r="AA157" s="0" t="n">
        <v>177</v>
      </c>
      <c r="AB157" s="0" t="n">
        <v>35</v>
      </c>
      <c r="AC157" s="0" t="n">
        <v>-15</v>
      </c>
      <c r="AD157" s="0" t="n">
        <v>184</v>
      </c>
      <c r="AE157" s="0" t="n">
        <v>0</v>
      </c>
    </row>
    <row r="158" customFormat="false" ht="15" hidden="false" customHeight="false" outlineLevel="0" collapsed="false">
      <c r="A158" s="0" t="n">
        <f aca="false">A157+1</f>
        <v>157</v>
      </c>
      <c r="B158" s="0" t="n">
        <f aca="false">AD158/100</f>
        <v>0</v>
      </c>
      <c r="C158" s="0" t="n">
        <f aca="false">AE158/100</f>
        <v>0</v>
      </c>
      <c r="D158" s="0" t="n">
        <f aca="false">AB158/100</f>
        <v>0</v>
      </c>
      <c r="E158" s="0" t="n">
        <f aca="false">AC158/100</f>
        <v>0</v>
      </c>
      <c r="F158" s="0" t="n">
        <f aca="false">IF(B158=0, 0, 1)</f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5" hidden="false" customHeight="false" outlineLevel="0" collapsed="false">
      <c r="A159" s="0" t="n">
        <f aca="false">A158+1</f>
        <v>158</v>
      </c>
      <c r="B159" s="0" t="n">
        <f aca="false">AD159/100</f>
        <v>0</v>
      </c>
      <c r="C159" s="0" t="n">
        <f aca="false">AE159/100</f>
        <v>0</v>
      </c>
      <c r="D159" s="0" t="n">
        <f aca="false">AB159/100</f>
        <v>0</v>
      </c>
      <c r="E159" s="0" t="n">
        <f aca="false">AC159/100</f>
        <v>0</v>
      </c>
      <c r="F159" s="0" t="n">
        <f aca="false">IF(B159=0, 0, 1)</f>
        <v>0</v>
      </c>
      <c r="AB159" s="0" t="n">
        <v>0</v>
      </c>
      <c r="AC159" s="0" t="n">
        <v>0</v>
      </c>
      <c r="AD159" s="0" t="n">
        <v>0</v>
      </c>
      <c r="AE159" s="0" t="n">
        <v>0</v>
      </c>
    </row>
    <row r="160" customFormat="false" ht="15" hidden="false" customHeight="false" outlineLevel="0" collapsed="false">
      <c r="A160" s="0" t="n">
        <f aca="false">A159+1</f>
        <v>159</v>
      </c>
      <c r="B160" s="0" t="n">
        <f aca="false">AD160/100</f>
        <v>0</v>
      </c>
      <c r="C160" s="0" t="n">
        <f aca="false">AE160/100</f>
        <v>0</v>
      </c>
      <c r="D160" s="0" t="n">
        <f aca="false">AB160/100</f>
        <v>0</v>
      </c>
      <c r="E160" s="0" t="n">
        <f aca="false">AC160/100</f>
        <v>0</v>
      </c>
      <c r="F160" s="0" t="n">
        <f aca="false">IF(B160=0, 0, 1)</f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r="161" customFormat="false" ht="15" hidden="false" customHeight="false" outlineLevel="0" collapsed="false">
      <c r="A161" s="0" t="n">
        <f aca="false">A160+1</f>
        <v>160</v>
      </c>
      <c r="B161" s="0" t="n">
        <f aca="false">AD161/100</f>
        <v>0</v>
      </c>
      <c r="C161" s="0" t="n">
        <f aca="false">AE161/100</f>
        <v>0</v>
      </c>
      <c r="D161" s="0" t="n">
        <f aca="false">AB161/100</f>
        <v>0</v>
      </c>
      <c r="E161" s="0" t="n">
        <f aca="false">AC161/100</f>
        <v>0</v>
      </c>
      <c r="F161" s="0" t="n">
        <f aca="false">IF(B161=0, 0, 1)</f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r="162" customFormat="false" ht="15" hidden="false" customHeight="false" outlineLevel="0" collapsed="false">
      <c r="A162" s="0" t="n">
        <f aca="false">A161+1</f>
        <v>161</v>
      </c>
      <c r="B162" s="0" t="n">
        <f aca="false">AD162/100</f>
        <v>0</v>
      </c>
      <c r="C162" s="0" t="n">
        <f aca="false">AE162/100</f>
        <v>0</v>
      </c>
      <c r="D162" s="0" t="n">
        <f aca="false">AB162/100</f>
        <v>0</v>
      </c>
      <c r="E162" s="0" t="n">
        <f aca="false">AC162/100</f>
        <v>0</v>
      </c>
      <c r="F162" s="0" t="n">
        <f aca="false">IF(B162=0, 0, 1)</f>
        <v>0</v>
      </c>
      <c r="AB162" s="0" t="n">
        <v>0</v>
      </c>
      <c r="AC162" s="0" t="n">
        <v>0</v>
      </c>
      <c r="AD162" s="0" t="n">
        <v>0</v>
      </c>
      <c r="AE162" s="0" t="n">
        <v>0</v>
      </c>
    </row>
    <row r="163" customFormat="false" ht="15" hidden="false" customHeight="false" outlineLevel="0" collapsed="false">
      <c r="A163" s="0" t="n">
        <f aca="false">A162+1</f>
        <v>162</v>
      </c>
      <c r="B163" s="0" t="n">
        <f aca="false">AD163/100</f>
        <v>0</v>
      </c>
      <c r="C163" s="0" t="n">
        <f aca="false">AE163/100</f>
        <v>0</v>
      </c>
      <c r="D163" s="0" t="n">
        <f aca="false">AB163/100</f>
        <v>0</v>
      </c>
      <c r="E163" s="0" t="n">
        <f aca="false">AC163/100</f>
        <v>0</v>
      </c>
      <c r="F163" s="0" t="n">
        <f aca="false">IF(B163=0, 0, 1)</f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r="164" customFormat="false" ht="15" hidden="false" customHeight="false" outlineLevel="0" collapsed="false">
      <c r="A164" s="0" t="n">
        <f aca="false">A163+1</f>
        <v>163</v>
      </c>
      <c r="B164" s="0" t="n">
        <f aca="false">AD164/100</f>
        <v>0</v>
      </c>
      <c r="C164" s="0" t="n">
        <f aca="false">AE164/100</f>
        <v>0</v>
      </c>
      <c r="D164" s="0" t="n">
        <f aca="false">AB164/100</f>
        <v>0</v>
      </c>
      <c r="E164" s="0" t="n">
        <f aca="false">AC164/100</f>
        <v>0</v>
      </c>
      <c r="F164" s="0" t="n">
        <f aca="false">IF(B164=0, 0, 1)</f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r="165" customFormat="false" ht="15" hidden="false" customHeight="false" outlineLevel="0" collapsed="false">
      <c r="A165" s="0" t="n">
        <f aca="false">A164+1</f>
        <v>164</v>
      </c>
      <c r="B165" s="0" t="n">
        <f aca="false">AD165/100</f>
        <v>3</v>
      </c>
      <c r="C165" s="0" t="n">
        <f aca="false">AE165/100</f>
        <v>0</v>
      </c>
      <c r="D165" s="0" t="n">
        <f aca="false">AB165/100</f>
        <v>0.8</v>
      </c>
      <c r="E165" s="0" t="n">
        <f aca="false">AC165/100</f>
        <v>-0.5</v>
      </c>
      <c r="F165" s="0" t="n">
        <f aca="false">IF(B165=0, 0, 1)</f>
        <v>1</v>
      </c>
      <c r="Q165" s="0" t="s">
        <v>37</v>
      </c>
      <c r="AA165" s="0" t="n">
        <v>185</v>
      </c>
      <c r="AB165" s="0" t="n">
        <v>80</v>
      </c>
      <c r="AC165" s="0" t="n">
        <v>-50</v>
      </c>
      <c r="AD165" s="0" t="n">
        <v>300</v>
      </c>
      <c r="AE165" s="0" t="n">
        <v>0</v>
      </c>
    </row>
    <row r="166" customFormat="false" ht="15" hidden="false" customHeight="false" outlineLevel="0" collapsed="false">
      <c r="A166" s="0" t="n">
        <f aca="false">A165+1</f>
        <v>165</v>
      </c>
      <c r="B166" s="0" t="n">
        <f aca="false">AD166/100</f>
        <v>13</v>
      </c>
      <c r="C166" s="0" t="n">
        <f aca="false">AE166/100</f>
        <v>0</v>
      </c>
      <c r="D166" s="0" t="n">
        <f aca="false">AB166/100</f>
        <v>4</v>
      </c>
      <c r="E166" s="0" t="n">
        <f aca="false">AC166/100</f>
        <v>-1</v>
      </c>
      <c r="F166" s="0" t="n">
        <f aca="false">IF(B166=0, 0, 1)</f>
        <v>1</v>
      </c>
      <c r="Q166" s="0" t="s">
        <v>38</v>
      </c>
      <c r="AA166" s="0" t="n">
        <v>186</v>
      </c>
      <c r="AB166" s="0" t="n">
        <v>400</v>
      </c>
      <c r="AC166" s="0" t="n">
        <v>-100</v>
      </c>
      <c r="AD166" s="0" t="n">
        <v>1300</v>
      </c>
      <c r="AE166" s="0" t="n">
        <v>0</v>
      </c>
    </row>
    <row r="167" customFormat="false" ht="15" hidden="false" customHeight="false" outlineLevel="0" collapsed="false">
      <c r="A167" s="0" t="n">
        <f aca="false">A166+1</f>
        <v>166</v>
      </c>
      <c r="B167" s="0" t="n">
        <f aca="false">AD167/100</f>
        <v>13</v>
      </c>
      <c r="C167" s="0" t="n">
        <f aca="false">AE167/100</f>
        <v>0</v>
      </c>
      <c r="D167" s="0" t="n">
        <f aca="false">AB167/100</f>
        <v>4</v>
      </c>
      <c r="E167" s="0" t="n">
        <f aca="false">AC167/100</f>
        <v>-1</v>
      </c>
      <c r="F167" s="0" t="n">
        <f aca="false">IF(B167=0, 0, 1)</f>
        <v>1</v>
      </c>
      <c r="Q167" s="0" t="s">
        <v>39</v>
      </c>
      <c r="AA167" s="0" t="n">
        <v>187</v>
      </c>
      <c r="AB167" s="0" t="n">
        <v>400</v>
      </c>
      <c r="AC167" s="0" t="n">
        <v>-100</v>
      </c>
      <c r="AD167" s="0" t="n">
        <v>1300</v>
      </c>
      <c r="AE167" s="0" t="n">
        <v>0</v>
      </c>
    </row>
    <row r="168" customFormat="false" ht="15" hidden="false" customHeight="false" outlineLevel="0" collapsed="false">
      <c r="A168" s="0" t="n">
        <f aca="false">A167+1</f>
        <v>167</v>
      </c>
      <c r="B168" s="0" t="n">
        <f aca="false">AD168/100</f>
        <v>0</v>
      </c>
      <c r="C168" s="0" t="n">
        <f aca="false">AE168/100</f>
        <v>0</v>
      </c>
      <c r="D168" s="0" t="n">
        <f aca="false">AB168/100</f>
        <v>0</v>
      </c>
      <c r="E168" s="0" t="n">
        <f aca="false">AC168/100</f>
        <v>0</v>
      </c>
      <c r="F168" s="0" t="n">
        <f aca="false">IF(B168=0, 0, 1)</f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r="169" customFormat="false" ht="15" hidden="false" customHeight="false" outlineLevel="0" collapsed="false">
      <c r="A169" s="0" t="n">
        <f aca="false">A168+1</f>
        <v>168</v>
      </c>
      <c r="B169" s="0" t="n">
        <f aca="false">AD169/100</f>
        <v>0</v>
      </c>
      <c r="C169" s="0" t="n">
        <f aca="false">AE169/100</f>
        <v>0</v>
      </c>
      <c r="D169" s="0" t="n">
        <f aca="false">AB169/100</f>
        <v>0</v>
      </c>
      <c r="E169" s="0" t="n">
        <f aca="false">AC169/100</f>
        <v>0</v>
      </c>
      <c r="F169" s="0" t="n">
        <f aca="false">IF(B169=0, 0, 1)</f>
        <v>0</v>
      </c>
      <c r="AB169" s="0" t="n">
        <v>0</v>
      </c>
      <c r="AC169" s="0" t="n">
        <v>0</v>
      </c>
      <c r="AD169" s="0" t="n">
        <v>0</v>
      </c>
      <c r="AE169" s="0" t="n">
        <v>0</v>
      </c>
    </row>
    <row r="170" customFormat="false" ht="15" hidden="false" customHeight="false" outlineLevel="0" collapsed="false">
      <c r="A170" s="0" t="n">
        <f aca="false">A169+1</f>
        <v>169</v>
      </c>
      <c r="B170" s="0" t="n">
        <f aca="false">AD170/100</f>
        <v>5.75</v>
      </c>
      <c r="C170" s="0" t="n">
        <f aca="false">AE170/100</f>
        <v>0</v>
      </c>
      <c r="D170" s="0" t="n">
        <f aca="false">AB170/100</f>
        <v>3</v>
      </c>
      <c r="E170" s="0" t="n">
        <f aca="false">AC170/100</f>
        <v>-3</v>
      </c>
      <c r="F170" s="0" t="n">
        <f aca="false">IF(B170=0, 0, 1)</f>
        <v>1</v>
      </c>
      <c r="Q170" s="0" t="s">
        <v>40</v>
      </c>
      <c r="AA170" s="0" t="n">
        <v>190</v>
      </c>
      <c r="AB170" s="0" t="n">
        <v>300</v>
      </c>
      <c r="AC170" s="0" t="n">
        <v>-300</v>
      </c>
      <c r="AD170" s="0" t="n">
        <v>575</v>
      </c>
      <c r="AE170" s="0" t="n">
        <v>0</v>
      </c>
    </row>
    <row r="171" customFormat="false" ht="15" hidden="false" customHeight="false" outlineLevel="0" collapsed="false">
      <c r="A171" s="0" t="n">
        <f aca="false">A170+1</f>
        <v>170</v>
      </c>
      <c r="B171" s="0" t="n">
        <f aca="false">AD171/100</f>
        <v>20.73</v>
      </c>
      <c r="C171" s="0" t="n">
        <f aca="false">AE171/100</f>
        <v>0</v>
      </c>
      <c r="D171" s="0" t="n">
        <f aca="false">AB171/100</f>
        <v>10</v>
      </c>
      <c r="E171" s="0" t="n">
        <f aca="false">AC171/100</f>
        <v>-10</v>
      </c>
      <c r="F171" s="0" t="n">
        <f aca="false">IF(B171=0, 0, 1)</f>
        <v>1</v>
      </c>
      <c r="Q171" s="0" t="s">
        <v>41</v>
      </c>
      <c r="AA171" s="0" t="n">
        <v>191</v>
      </c>
      <c r="AB171" s="0" t="n">
        <v>1000</v>
      </c>
      <c r="AC171" s="0" t="n">
        <v>-1000</v>
      </c>
      <c r="AD171" s="0" t="n">
        <v>2073</v>
      </c>
      <c r="AE171" s="0" t="n">
        <v>0</v>
      </c>
    </row>
    <row r="172" customFormat="false" ht="15" hidden="false" customHeight="false" outlineLevel="0" collapsed="false">
      <c r="A172" s="0" t="n">
        <f aca="false">A171+1</f>
        <v>171</v>
      </c>
      <c r="B172" s="0" t="n">
        <f aca="false">AD172/100</f>
        <v>0</v>
      </c>
      <c r="C172" s="0" t="n">
        <f aca="false">AE172/100</f>
        <v>0</v>
      </c>
      <c r="D172" s="0" t="n">
        <f aca="false">AB172/100</f>
        <v>0</v>
      </c>
      <c r="E172" s="0" t="n">
        <f aca="false">AC172/100</f>
        <v>0</v>
      </c>
      <c r="F172" s="0" t="n">
        <f aca="false">IF(B172=0, 0, 1)</f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5" hidden="false" customHeight="false" outlineLevel="0" collapsed="false">
      <c r="A173" s="0" t="n">
        <f aca="false">A172+1</f>
        <v>172</v>
      </c>
      <c r="B173" s="0" t="n">
        <f aca="false">AD173/100</f>
        <v>0</v>
      </c>
      <c r="C173" s="0" t="n">
        <f aca="false">AE173/100</f>
        <v>0</v>
      </c>
      <c r="D173" s="0" t="n">
        <f aca="false">AB173/100</f>
        <v>0</v>
      </c>
      <c r="E173" s="0" t="n">
        <f aca="false">AC173/100</f>
        <v>0</v>
      </c>
      <c r="F173" s="0" t="n">
        <f aca="false">IF(B173=0, 0, 1)</f>
        <v>0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5" hidden="false" customHeight="false" outlineLevel="0" collapsed="false">
      <c r="A174" s="0" t="n">
        <f aca="false">A173+1</f>
        <v>173</v>
      </c>
      <c r="B174" s="0" t="n">
        <f aca="false">AD174/100</f>
        <v>0</v>
      </c>
      <c r="C174" s="0" t="n">
        <f aca="false">AE174/100</f>
        <v>0</v>
      </c>
      <c r="D174" s="0" t="n">
        <f aca="false">AB174/100</f>
        <v>0</v>
      </c>
      <c r="E174" s="0" t="n">
        <f aca="false">AC174/100</f>
        <v>0</v>
      </c>
      <c r="F174" s="0" t="n">
        <f aca="false">IF(B174=0, 0, 1)</f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r="175" customFormat="false" ht="15" hidden="false" customHeight="false" outlineLevel="0" collapsed="false">
      <c r="A175" s="0" t="n">
        <f aca="false">A174+1</f>
        <v>174</v>
      </c>
      <c r="B175" s="0" t="n">
        <f aca="false">AD175/100</f>
        <v>0</v>
      </c>
      <c r="C175" s="0" t="n">
        <f aca="false">AE175/100</f>
        <v>0</v>
      </c>
      <c r="D175" s="0" t="n">
        <f aca="false">AB175/100</f>
        <v>0</v>
      </c>
      <c r="E175" s="0" t="n">
        <f aca="false">AC175/100</f>
        <v>0</v>
      </c>
      <c r="F175" s="0" t="n">
        <f aca="false">IF(B175=0, 0, 1)</f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r="176" customFormat="false" ht="15" hidden="false" customHeight="false" outlineLevel="0" collapsed="false">
      <c r="A176" s="0" t="n">
        <f aca="false">A175+1</f>
        <v>175</v>
      </c>
      <c r="B176" s="0" t="n">
        <f aca="false">AD176/100</f>
        <v>0</v>
      </c>
      <c r="C176" s="0" t="n">
        <f aca="false">AE176/100</f>
        <v>0</v>
      </c>
      <c r="D176" s="0" t="n">
        <f aca="false">AB176/100</f>
        <v>0</v>
      </c>
      <c r="E176" s="0" t="n">
        <f aca="false">AC176/100</f>
        <v>0</v>
      </c>
      <c r="F176" s="0" t="n">
        <f aca="false">IF(B176=0, 0, 1)</f>
        <v>0</v>
      </c>
      <c r="AB176" s="0" t="n">
        <v>0</v>
      </c>
      <c r="AC176" s="0" t="n">
        <v>0</v>
      </c>
      <c r="AD176" s="0" t="n">
        <v>0</v>
      </c>
      <c r="AE176" s="0" t="n">
        <v>0</v>
      </c>
    </row>
    <row r="177" customFormat="false" ht="15" hidden="false" customHeight="false" outlineLevel="0" collapsed="false">
      <c r="A177" s="0" t="n">
        <f aca="false">A176+1</f>
        <v>176</v>
      </c>
      <c r="B177" s="0" t="n">
        <f aca="false">AD177/100</f>
        <v>0</v>
      </c>
      <c r="C177" s="0" t="n">
        <f aca="false">AE177/100</f>
        <v>0</v>
      </c>
      <c r="D177" s="0" t="n">
        <f aca="false">AB177/100</f>
        <v>0</v>
      </c>
      <c r="E177" s="0" t="n">
        <f aca="false">AC177/100</f>
        <v>0</v>
      </c>
      <c r="F177" s="0" t="n">
        <f aca="false">IF(B177=0, 0, 1)</f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r="178" customFormat="false" ht="15" hidden="false" customHeight="false" outlineLevel="0" collapsed="false">
      <c r="A178" s="0" t="n">
        <f aca="false">A177+1</f>
        <v>177</v>
      </c>
      <c r="B178" s="0" t="n">
        <f aca="false">AD178/100</f>
        <v>5.24</v>
      </c>
      <c r="C178" s="0" t="n">
        <f aca="false">AE178/100</f>
        <v>0</v>
      </c>
      <c r="D178" s="0" t="n">
        <f aca="false">AB178/100</f>
        <v>2.6</v>
      </c>
      <c r="E178" s="0" t="n">
        <f aca="false">AC178/100</f>
        <v>-2.6</v>
      </c>
      <c r="F178" s="0" t="n">
        <f aca="false">IF(B178=0, 0, 1)</f>
        <v>1</v>
      </c>
      <c r="Q178" s="0" t="s">
        <v>42</v>
      </c>
      <c r="AA178" s="0" t="n">
        <v>198</v>
      </c>
      <c r="AB178" s="0" t="n">
        <v>260</v>
      </c>
      <c r="AC178" s="0" t="n">
        <v>-260</v>
      </c>
      <c r="AD178" s="0" t="n">
        <v>524</v>
      </c>
      <c r="AE178" s="0" t="n">
        <v>0</v>
      </c>
    </row>
    <row r="179" customFormat="false" ht="15" hidden="false" customHeight="false" outlineLevel="0" collapsed="false">
      <c r="A179" s="0" t="n">
        <f aca="false">A178+1</f>
        <v>178</v>
      </c>
      <c r="B179" s="0" t="n">
        <f aca="false">AD179/100</f>
        <v>0</v>
      </c>
      <c r="C179" s="0" t="n">
        <f aca="false">AE179/100</f>
        <v>0</v>
      </c>
      <c r="D179" s="0" t="n">
        <f aca="false">AB179/100</f>
        <v>0</v>
      </c>
      <c r="E179" s="0" t="n">
        <f aca="false">AC179/100</f>
        <v>0</v>
      </c>
      <c r="F179" s="0" t="n">
        <f aca="false">IF(B179=0, 0, 1)</f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 customFormat="false" ht="15" hidden="false" customHeight="false" outlineLevel="0" collapsed="false">
      <c r="A180" s="0" t="n">
        <f aca="false">A179+1</f>
        <v>179</v>
      </c>
      <c r="B180" s="0" t="n">
        <f aca="false">AD180/100</f>
        <v>0</v>
      </c>
      <c r="C180" s="0" t="n">
        <f aca="false">AE180/100</f>
        <v>0</v>
      </c>
      <c r="D180" s="0" t="n">
        <f aca="false">AB180/100</f>
        <v>0</v>
      </c>
      <c r="E180" s="0" t="n">
        <f aca="false">AC180/100</f>
        <v>0</v>
      </c>
      <c r="F180" s="0" t="n">
        <f aca="false">IF(B180=0, 0, 1)</f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r="181" customFormat="false" ht="15" hidden="false" customHeight="false" outlineLevel="0" collapsed="false">
      <c r="A181" s="0" t="n">
        <f aca="false">A180+1</f>
        <v>180</v>
      </c>
      <c r="B181" s="0" t="n">
        <f aca="false">AD181/100</f>
        <v>0</v>
      </c>
      <c r="C181" s="0" t="n">
        <f aca="false">AE181/100</f>
        <v>0</v>
      </c>
      <c r="D181" s="0" t="n">
        <f aca="false">AB181/100</f>
        <v>0</v>
      </c>
      <c r="E181" s="0" t="n">
        <f aca="false">AC181/100</f>
        <v>0</v>
      </c>
      <c r="F181" s="0" t="n">
        <f aca="false">IF(B181=0, 0, 1)</f>
        <v>0</v>
      </c>
      <c r="AB181" s="0" t="n">
        <v>0</v>
      </c>
      <c r="AC181" s="0" t="n">
        <v>0</v>
      </c>
      <c r="AD181" s="0" t="n">
        <v>0</v>
      </c>
      <c r="AE181" s="0" t="n">
        <v>0</v>
      </c>
    </row>
    <row r="182" customFormat="false" ht="15" hidden="false" customHeight="false" outlineLevel="0" collapsed="false">
      <c r="A182" s="0" t="n">
        <f aca="false">A181+1</f>
        <v>181</v>
      </c>
      <c r="B182" s="0" t="n">
        <f aca="false">AD182/100</f>
        <v>0</v>
      </c>
      <c r="C182" s="0" t="n">
        <f aca="false">AE182/100</f>
        <v>0</v>
      </c>
      <c r="D182" s="0" t="n">
        <f aca="false">AB182/100</f>
        <v>0</v>
      </c>
      <c r="E182" s="0" t="n">
        <f aca="false">AC182/100</f>
        <v>0</v>
      </c>
      <c r="F182" s="0" t="n">
        <f aca="false">IF(B182=0, 0, 1)</f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r="183" customFormat="false" ht="15" hidden="false" customHeight="false" outlineLevel="0" collapsed="false">
      <c r="A183" s="0" t="n">
        <f aca="false">A182+1</f>
        <v>182</v>
      </c>
      <c r="B183" s="0" t="n">
        <f aca="false">AD183/100</f>
        <v>0</v>
      </c>
      <c r="C183" s="0" t="n">
        <f aca="false">AE183/100</f>
        <v>0</v>
      </c>
      <c r="D183" s="0" t="n">
        <f aca="false">AB183/100</f>
        <v>0</v>
      </c>
      <c r="E183" s="0" t="n">
        <f aca="false">AC183/100</f>
        <v>0</v>
      </c>
      <c r="F183" s="0" t="n">
        <f aca="false">IF(B183=0, 0, 1)</f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r="184" customFormat="false" ht="15" hidden="false" customHeight="false" outlineLevel="0" collapsed="false">
      <c r="A184" s="0" t="n">
        <f aca="false">A183+1</f>
        <v>183</v>
      </c>
      <c r="B184" s="0" t="n">
        <f aca="false">AD184/100</f>
        <v>0</v>
      </c>
      <c r="C184" s="0" t="n">
        <f aca="false">AE184/100</f>
        <v>0</v>
      </c>
      <c r="D184" s="0" t="n">
        <f aca="false">AB184/100</f>
        <v>0</v>
      </c>
      <c r="E184" s="0" t="n">
        <f aca="false">AC184/100</f>
        <v>0</v>
      </c>
      <c r="F184" s="0" t="n">
        <f aca="false">IF(B184=0, 0, 1)</f>
        <v>0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5" hidden="false" customHeight="false" outlineLevel="0" collapsed="false">
      <c r="A185" s="0" t="n">
        <f aca="false">A184+1</f>
        <v>184</v>
      </c>
      <c r="B185" s="0" t="n">
        <f aca="false">AD185/100</f>
        <v>0</v>
      </c>
      <c r="C185" s="0" t="n">
        <f aca="false">AE185/100</f>
        <v>0</v>
      </c>
      <c r="D185" s="0" t="n">
        <f aca="false">AB185/100</f>
        <v>0</v>
      </c>
      <c r="E185" s="0" t="n">
        <f aca="false">AC185/100</f>
        <v>0</v>
      </c>
      <c r="F185" s="0" t="n">
        <f aca="false">IF(B185=0, 0, 1)</f>
        <v>0</v>
      </c>
      <c r="AB185" s="0" t="n">
        <v>0</v>
      </c>
      <c r="AC185" s="0" t="n">
        <v>0</v>
      </c>
      <c r="AD185" s="0" t="n">
        <v>0</v>
      </c>
      <c r="AE185" s="0" t="n">
        <v>0</v>
      </c>
    </row>
    <row r="186" customFormat="false" ht="15" hidden="false" customHeight="false" outlineLevel="0" collapsed="false">
      <c r="A186" s="0" t="n">
        <f aca="false">A185+1</f>
        <v>185</v>
      </c>
      <c r="B186" s="0" t="n">
        <f aca="false">AD186/100</f>
        <v>0</v>
      </c>
      <c r="C186" s="0" t="n">
        <f aca="false">AE186/100</f>
        <v>0</v>
      </c>
      <c r="D186" s="0" t="n">
        <f aca="false">AB186/100</f>
        <v>0</v>
      </c>
      <c r="E186" s="0" t="n">
        <f aca="false">AC186/100</f>
        <v>0</v>
      </c>
      <c r="F186" s="0" t="n">
        <f aca="false">IF(B186=0, 0, 1)</f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r="187" customFormat="false" ht="15" hidden="false" customHeight="false" outlineLevel="0" collapsed="false">
      <c r="A187" s="0" t="n">
        <f aca="false">A186+1</f>
        <v>186</v>
      </c>
      <c r="B187" s="0" t="n">
        <f aca="false">AD187/100</f>
        <v>0</v>
      </c>
      <c r="C187" s="0" t="n">
        <f aca="false">AE187/100</f>
        <v>0</v>
      </c>
      <c r="D187" s="0" t="n">
        <f aca="false">AB187/100</f>
        <v>0</v>
      </c>
      <c r="E187" s="0" t="n">
        <f aca="false">AC187/100</f>
        <v>0</v>
      </c>
      <c r="F187" s="0" t="n">
        <f aca="false">IF(B187=0, 0, 1)</f>
        <v>0</v>
      </c>
      <c r="AB187" s="0" t="n">
        <v>0</v>
      </c>
      <c r="AC187" s="0" t="n">
        <v>0</v>
      </c>
      <c r="AD187" s="0" t="n">
        <v>0</v>
      </c>
      <c r="AE187" s="0" t="n">
        <v>0</v>
      </c>
    </row>
    <row r="188" customFormat="false" ht="15" hidden="false" customHeight="false" outlineLevel="0" collapsed="false">
      <c r="A188" s="0" t="n">
        <f aca="false">A187+1</f>
        <v>187</v>
      </c>
      <c r="B188" s="0" t="n">
        <f aca="false">AD188/100</f>
        <v>0</v>
      </c>
      <c r="C188" s="0" t="n">
        <f aca="false">AE188/100</f>
        <v>0</v>
      </c>
      <c r="D188" s="0" t="n">
        <f aca="false">AB188/100</f>
        <v>0</v>
      </c>
      <c r="E188" s="0" t="n">
        <f aca="false">AC188/100</f>
        <v>0</v>
      </c>
      <c r="F188" s="0" t="n">
        <f aca="false">IF(B188=0, 0, 1)</f>
        <v>0</v>
      </c>
      <c r="AB188" s="0" t="n">
        <v>0</v>
      </c>
      <c r="AC188" s="0" t="n">
        <v>0</v>
      </c>
      <c r="AD188" s="0" t="n">
        <v>0</v>
      </c>
      <c r="AE188" s="0" t="n">
        <v>0</v>
      </c>
    </row>
    <row r="189" customFormat="false" ht="15" hidden="false" customHeight="false" outlineLevel="0" collapsed="false">
      <c r="A189" s="0" t="n">
        <f aca="false">A188+1</f>
        <v>188</v>
      </c>
      <c r="B189" s="0" t="n">
        <f aca="false">AD189/100</f>
        <v>0</v>
      </c>
      <c r="C189" s="0" t="n">
        <f aca="false">AE189/100</f>
        <v>0</v>
      </c>
      <c r="D189" s="0" t="n">
        <f aca="false">AB189/100</f>
        <v>0</v>
      </c>
      <c r="E189" s="0" t="n">
        <f aca="false">AC189/100</f>
        <v>0</v>
      </c>
      <c r="F189" s="0" t="n">
        <f aca="false">IF(B189=0, 0, 1)</f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r="190" customFormat="false" ht="15" hidden="false" customHeight="false" outlineLevel="0" collapsed="false">
      <c r="A190" s="0" t="n">
        <f aca="false">A189+1</f>
        <v>189</v>
      </c>
      <c r="B190" s="0" t="n">
        <f aca="false">AD190/100</f>
        <v>0</v>
      </c>
      <c r="C190" s="0" t="n">
        <f aca="false">AE190/100</f>
        <v>0</v>
      </c>
      <c r="D190" s="0" t="n">
        <f aca="false">AB190/100</f>
        <v>0</v>
      </c>
      <c r="E190" s="0" t="n">
        <f aca="false">AC190/100</f>
        <v>0</v>
      </c>
      <c r="F190" s="0" t="n">
        <f aca="false">IF(B190=0, 0, 1)</f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5" hidden="false" customHeight="false" outlineLevel="0" collapsed="false">
      <c r="A191" s="0" t="n">
        <f aca="false">A190+1</f>
        <v>190</v>
      </c>
      <c r="B191" s="0" t="n">
        <f aca="false">AD191/100</f>
        <v>0</v>
      </c>
      <c r="C191" s="0" t="n">
        <f aca="false">AE191/100</f>
        <v>0</v>
      </c>
      <c r="D191" s="0" t="n">
        <f aca="false">AB191/100</f>
        <v>0</v>
      </c>
      <c r="E191" s="0" t="n">
        <f aca="false">AC191/100</f>
        <v>0</v>
      </c>
      <c r="F191" s="0" t="n">
        <f aca="false">IF(B191=0, 0, 1)</f>
        <v>0</v>
      </c>
      <c r="AB191" s="0" t="n">
        <v>0</v>
      </c>
      <c r="AC191" s="0" t="n">
        <v>0</v>
      </c>
      <c r="AD191" s="0" t="n">
        <v>0</v>
      </c>
      <c r="AE191" s="0" t="n">
        <v>0</v>
      </c>
    </row>
    <row r="192" customFormat="false" ht="15" hidden="false" customHeight="false" outlineLevel="0" collapsed="false">
      <c r="A192" s="0" t="n">
        <f aca="false">A191+1</f>
        <v>191</v>
      </c>
      <c r="B192" s="0" t="n">
        <f aca="false">AD192/100</f>
        <v>0</v>
      </c>
      <c r="C192" s="0" t="n">
        <f aca="false">AE192/100</f>
        <v>0</v>
      </c>
      <c r="D192" s="0" t="n">
        <f aca="false">AB192/100</f>
        <v>0</v>
      </c>
      <c r="E192" s="0" t="n">
        <f aca="false">AC192/100</f>
        <v>0</v>
      </c>
      <c r="F192" s="0" t="n">
        <f aca="false">IF(B192=0, 0, 1)</f>
        <v>0</v>
      </c>
      <c r="AB192" s="0" t="n">
        <v>0</v>
      </c>
      <c r="AC192" s="0" t="n">
        <v>0</v>
      </c>
      <c r="AD192" s="0" t="n">
        <v>0</v>
      </c>
      <c r="AE192" s="0" t="n">
        <v>0</v>
      </c>
    </row>
    <row r="193" customFormat="false" ht="15" hidden="false" customHeight="false" outlineLevel="0" collapsed="false">
      <c r="A193" s="0" t="n">
        <f aca="false">A192+1</f>
        <v>192</v>
      </c>
      <c r="B193" s="0" t="n">
        <f aca="false">AD193/100</f>
        <v>3.72</v>
      </c>
      <c r="C193" s="0" t="n">
        <f aca="false">AE193/100</f>
        <v>0</v>
      </c>
      <c r="D193" s="0" t="n">
        <f aca="false">AB193/100</f>
        <v>1.5</v>
      </c>
      <c r="E193" s="0" t="n">
        <f aca="false">AC193/100</f>
        <v>-1.5</v>
      </c>
      <c r="F193" s="0" t="n">
        <f aca="false">IF(B193=0, 0, 1)</f>
        <v>1</v>
      </c>
      <c r="Q193" s="0" t="s">
        <v>43</v>
      </c>
      <c r="AA193" s="0" t="n">
        <v>213</v>
      </c>
      <c r="AB193" s="0" t="n">
        <v>150</v>
      </c>
      <c r="AC193" s="0" t="n">
        <v>-150</v>
      </c>
      <c r="AD193" s="0" t="n">
        <v>372</v>
      </c>
      <c r="AE193" s="0" t="n">
        <v>0</v>
      </c>
    </row>
    <row r="194" customFormat="false" ht="15" hidden="false" customHeight="false" outlineLevel="0" collapsed="false">
      <c r="A194" s="0" t="n">
        <f aca="false">A193+1</f>
        <v>193</v>
      </c>
      <c r="B194" s="0" t="n">
        <f aca="false">AD194/100</f>
        <v>0</v>
      </c>
      <c r="C194" s="0" t="n">
        <f aca="false">AE194/100</f>
        <v>0</v>
      </c>
      <c r="D194" s="0" t="n">
        <f aca="false">AB194/100</f>
        <v>0</v>
      </c>
      <c r="E194" s="0" t="n">
        <f aca="false">AC194/100</f>
        <v>0</v>
      </c>
      <c r="F194" s="0" t="n">
        <f aca="false">IF(B194=0, 0, 1)</f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r="195" customFormat="false" ht="15" hidden="false" customHeight="false" outlineLevel="0" collapsed="false">
      <c r="A195" s="0" t="n">
        <f aca="false">A194+1</f>
        <v>194</v>
      </c>
      <c r="B195" s="0" t="n">
        <f aca="false">AD195/100</f>
        <v>0</v>
      </c>
      <c r="C195" s="0" t="n">
        <f aca="false">AE195/100</f>
        <v>0</v>
      </c>
      <c r="D195" s="0" t="n">
        <f aca="false">AB195/100</f>
        <v>0</v>
      </c>
      <c r="E195" s="0" t="n">
        <f aca="false">AC195/100</f>
        <v>0</v>
      </c>
      <c r="F195" s="0" t="n">
        <f aca="false">IF(B195=0, 0, 1)</f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5" hidden="false" customHeight="false" outlineLevel="0" collapsed="false">
      <c r="A196" s="0" t="n">
        <f aca="false">A195+1</f>
        <v>195</v>
      </c>
      <c r="B196" s="0" t="n">
        <f aca="false">AD196/100</f>
        <v>0</v>
      </c>
      <c r="C196" s="0" t="n">
        <f aca="false">AE196/100</f>
        <v>0</v>
      </c>
      <c r="D196" s="0" t="n">
        <f aca="false">AB196/100</f>
        <v>0</v>
      </c>
      <c r="E196" s="0" t="n">
        <f aca="false">AC196/100</f>
        <v>0</v>
      </c>
      <c r="F196" s="0" t="n">
        <f aca="false">IF(B196=0, 0, 1)</f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r="197" customFormat="false" ht="15" hidden="false" customHeight="false" outlineLevel="0" collapsed="false">
      <c r="A197" s="0" t="n">
        <f aca="false">A196+1</f>
        <v>196</v>
      </c>
      <c r="B197" s="0" t="n">
        <f aca="false">AD197/100</f>
        <v>0</v>
      </c>
      <c r="C197" s="0" t="n">
        <f aca="false">AE197/100</f>
        <v>0</v>
      </c>
      <c r="D197" s="0" t="n">
        <f aca="false">AB197/100</f>
        <v>0</v>
      </c>
      <c r="E197" s="0" t="n">
        <f aca="false">AC197/100</f>
        <v>0</v>
      </c>
      <c r="F197" s="0" t="n">
        <f aca="false">IF(B197=0, 0, 1)</f>
        <v>0</v>
      </c>
      <c r="AB197" s="0" t="n">
        <v>0</v>
      </c>
      <c r="AC197" s="0" t="n">
        <v>0</v>
      </c>
      <c r="AD197" s="0" t="n">
        <v>0</v>
      </c>
      <c r="AE197" s="0" t="n">
        <v>0</v>
      </c>
    </row>
    <row r="198" customFormat="false" ht="15" hidden="false" customHeight="false" outlineLevel="0" collapsed="false">
      <c r="A198" s="0" t="n">
        <f aca="false">A197+1</f>
        <v>197</v>
      </c>
      <c r="B198" s="0" t="n">
        <f aca="false">AD198/100</f>
        <v>0</v>
      </c>
      <c r="C198" s="0" t="n">
        <f aca="false">AE198/100</f>
        <v>0</v>
      </c>
      <c r="D198" s="0" t="n">
        <f aca="false">AB198/100</f>
        <v>0</v>
      </c>
      <c r="E198" s="0" t="n">
        <f aca="false">AC198/100</f>
        <v>0</v>
      </c>
      <c r="F198" s="0" t="n">
        <f aca="false">IF(B198=0, 0, 1)</f>
        <v>0</v>
      </c>
      <c r="AB198" s="0" t="n">
        <v>0</v>
      </c>
      <c r="AC198" s="0" t="n">
        <v>0</v>
      </c>
      <c r="AD198" s="0" t="n">
        <v>0</v>
      </c>
      <c r="AE198" s="0" t="n">
        <v>0</v>
      </c>
    </row>
    <row r="199" customFormat="false" ht="15" hidden="false" customHeight="false" outlineLevel="0" collapsed="false">
      <c r="A199" s="0" t="n">
        <f aca="false">A198+1</f>
        <v>198</v>
      </c>
      <c r="B199" s="0" t="n">
        <f aca="false">AD199/100</f>
        <v>0</v>
      </c>
      <c r="C199" s="0" t="n">
        <f aca="false">AE199/100</f>
        <v>0</v>
      </c>
      <c r="D199" s="0" t="n">
        <f aca="false">AB199/100</f>
        <v>0</v>
      </c>
      <c r="E199" s="0" t="n">
        <f aca="false">AC199/100</f>
        <v>0</v>
      </c>
      <c r="F199" s="0" t="n">
        <f aca="false">IF(B199=0, 0, 1)</f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r="200" customFormat="false" ht="15" hidden="false" customHeight="false" outlineLevel="0" collapsed="false">
      <c r="A200" s="0" t="n">
        <f aca="false">A199+1</f>
        <v>199</v>
      </c>
      <c r="B200" s="0" t="n">
        <f aca="false">AD200/100</f>
        <v>2</v>
      </c>
      <c r="C200" s="0" t="n">
        <f aca="false">AE200/100</f>
        <v>0</v>
      </c>
      <c r="D200" s="0" t="n">
        <f aca="false">AB200/100</f>
        <v>0.6</v>
      </c>
      <c r="E200" s="0" t="n">
        <f aca="false">AC200/100</f>
        <v>-0.6</v>
      </c>
      <c r="F200" s="0" t="n">
        <f aca="false">IF(B200=0, 0, 1)</f>
        <v>1</v>
      </c>
      <c r="Q200" s="0" t="s">
        <v>44</v>
      </c>
      <c r="AA200" s="0" t="n">
        <v>220</v>
      </c>
      <c r="AB200" s="0" t="n">
        <v>60</v>
      </c>
      <c r="AC200" s="0" t="n">
        <v>-60</v>
      </c>
      <c r="AD200" s="0" t="n">
        <v>200</v>
      </c>
      <c r="AE200" s="0" t="n">
        <v>0</v>
      </c>
    </row>
    <row r="201" customFormat="false" ht="15" hidden="false" customHeight="false" outlineLevel="0" collapsed="false">
      <c r="A201" s="0" t="n">
        <f aca="false">A200+1</f>
        <v>200</v>
      </c>
      <c r="B201" s="0" t="n">
        <f aca="false">AD201/100</f>
        <v>5.5</v>
      </c>
      <c r="C201" s="0" t="n">
        <f aca="false">AE201/100</f>
        <v>0</v>
      </c>
      <c r="D201" s="0" t="n">
        <f aca="false">AB201/100</f>
        <v>3.2</v>
      </c>
      <c r="E201" s="0" t="n">
        <f aca="false">AC201/100</f>
        <v>-3.2</v>
      </c>
      <c r="F201" s="0" t="n">
        <f aca="false">IF(B201=0, 0, 1)</f>
        <v>1</v>
      </c>
      <c r="Q201" s="0" t="s">
        <v>45</v>
      </c>
      <c r="AA201" s="0" t="n">
        <v>221</v>
      </c>
      <c r="AB201" s="0" t="n">
        <v>320</v>
      </c>
      <c r="AC201" s="0" t="n">
        <v>-320</v>
      </c>
      <c r="AD201" s="0" t="n">
        <v>550</v>
      </c>
      <c r="AE201" s="0" t="n">
        <v>0</v>
      </c>
    </row>
    <row r="202" customFormat="false" ht="15" hidden="false" customHeight="false" outlineLevel="0" collapsed="false">
      <c r="A202" s="0" t="n">
        <f aca="false">A201+1</f>
        <v>201</v>
      </c>
      <c r="B202" s="0" t="n">
        <f aca="false">AD202/100</f>
        <v>3.5</v>
      </c>
      <c r="C202" s="0" t="n">
        <f aca="false">AE202/100</f>
        <v>0</v>
      </c>
      <c r="D202" s="0" t="n">
        <f aca="false">AB202/100</f>
        <v>3</v>
      </c>
      <c r="E202" s="0" t="n">
        <f aca="false">AC202/100</f>
        <v>-3</v>
      </c>
      <c r="F202" s="0" t="n">
        <f aca="false">IF(B202=0, 0, 1)</f>
        <v>1</v>
      </c>
      <c r="Q202" s="0" t="s">
        <v>46</v>
      </c>
      <c r="AA202" s="0" t="n">
        <v>222</v>
      </c>
      <c r="AB202" s="0" t="n">
        <v>300</v>
      </c>
      <c r="AC202" s="0" t="n">
        <v>-300</v>
      </c>
      <c r="AD202" s="0" t="n">
        <v>350</v>
      </c>
      <c r="AE202" s="0" t="n">
        <v>0</v>
      </c>
    </row>
    <row r="203" customFormat="false" ht="15" hidden="false" customHeight="false" outlineLevel="0" collapsed="false">
      <c r="A203" s="0" t="n">
        <f aca="false">A202+1</f>
        <v>202</v>
      </c>
      <c r="B203" s="0" t="n">
        <f aca="false">AD203/100</f>
        <v>0</v>
      </c>
      <c r="C203" s="0" t="n">
        <f aca="false">AE203/100</f>
        <v>0</v>
      </c>
      <c r="D203" s="0" t="n">
        <f aca="false">AB203/100</f>
        <v>0</v>
      </c>
      <c r="E203" s="0" t="n">
        <f aca="false">AC203/100</f>
        <v>0</v>
      </c>
      <c r="F203" s="0" t="n">
        <f aca="false">IF(B203=0, 0, 1)</f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r="204" customFormat="false" ht="15" hidden="false" customHeight="false" outlineLevel="0" collapsed="false">
      <c r="A204" s="0" t="n">
        <f aca="false">A203+1</f>
        <v>203</v>
      </c>
      <c r="B204" s="0" t="n">
        <f aca="false">AD204/100</f>
        <v>0</v>
      </c>
      <c r="C204" s="0" t="n">
        <f aca="false">AE204/100</f>
        <v>0</v>
      </c>
      <c r="D204" s="0" t="n">
        <f aca="false">AB204/100</f>
        <v>0</v>
      </c>
      <c r="E204" s="0" t="n">
        <f aca="false">AC204/100</f>
        <v>0</v>
      </c>
      <c r="F204" s="0" t="n">
        <f aca="false">IF(B204=0, 0, 1)</f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r="205" customFormat="false" ht="15" hidden="false" customHeight="false" outlineLevel="0" collapsed="false">
      <c r="A205" s="0" t="n">
        <f aca="false">A204+1</f>
        <v>204</v>
      </c>
      <c r="B205" s="0" t="n">
        <f aca="false">AD205/100</f>
        <v>0</v>
      </c>
      <c r="C205" s="0" t="n">
        <f aca="false">AE205/100</f>
        <v>0</v>
      </c>
      <c r="D205" s="0" t="n">
        <f aca="false">AB205/100</f>
        <v>0</v>
      </c>
      <c r="E205" s="0" t="n">
        <f aca="false">AC205/100</f>
        <v>0</v>
      </c>
      <c r="F205" s="0" t="n">
        <f aca="false">IF(B205=0, 0, 1)</f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r="206" customFormat="false" ht="15" hidden="false" customHeight="false" outlineLevel="0" collapsed="false">
      <c r="A206" s="0" t="n">
        <f aca="false">A205+1</f>
        <v>205</v>
      </c>
      <c r="B206" s="0" t="n">
        <f aca="false">AD206/100</f>
        <v>0</v>
      </c>
      <c r="C206" s="0" t="n">
        <f aca="false">AE206/100</f>
        <v>0</v>
      </c>
      <c r="D206" s="0" t="n">
        <f aca="false">AB206/100</f>
        <v>0</v>
      </c>
      <c r="E206" s="0" t="n">
        <f aca="false">AC206/100</f>
        <v>0</v>
      </c>
      <c r="F206" s="0" t="n">
        <f aca="false">IF(B206=0, 0, 1)</f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r="207" customFormat="false" ht="15" hidden="false" customHeight="false" outlineLevel="0" collapsed="false">
      <c r="A207" s="0" t="n">
        <f aca="false">A206+1</f>
        <v>206</v>
      </c>
      <c r="B207" s="0" t="n">
        <f aca="false">AD207/100</f>
        <v>4.03</v>
      </c>
      <c r="C207" s="0" t="n">
        <f aca="false">AE207/100</f>
        <v>0</v>
      </c>
      <c r="D207" s="0" t="n">
        <f aca="false">AB207/100</f>
        <v>3</v>
      </c>
      <c r="E207" s="0" t="n">
        <f aca="false">AC207/100</f>
        <v>-3</v>
      </c>
      <c r="F207" s="0" t="n">
        <f aca="false">IF(B207=0, 0, 1)</f>
        <v>1</v>
      </c>
      <c r="Q207" s="0" t="s">
        <v>47</v>
      </c>
      <c r="AA207" s="0" t="n">
        <v>227</v>
      </c>
      <c r="AB207" s="0" t="n">
        <v>300</v>
      </c>
      <c r="AC207" s="0" t="n">
        <v>-300</v>
      </c>
      <c r="AD207" s="0" t="n">
        <v>403</v>
      </c>
      <c r="AE207" s="0" t="n">
        <v>0</v>
      </c>
    </row>
    <row r="208" customFormat="false" ht="15" hidden="false" customHeight="false" outlineLevel="0" collapsed="false">
      <c r="A208" s="0" t="n">
        <f aca="false">A207+1</f>
        <v>207</v>
      </c>
      <c r="B208" s="0" t="n">
        <f aca="false">AD208/100</f>
        <v>0</v>
      </c>
      <c r="C208" s="0" t="n">
        <f aca="false">AE208/100</f>
        <v>0</v>
      </c>
      <c r="D208" s="0" t="n">
        <f aca="false">AB208/100</f>
        <v>0</v>
      </c>
      <c r="E208" s="0" t="n">
        <f aca="false">AC208/100</f>
        <v>0</v>
      </c>
      <c r="F208" s="0" t="n">
        <f aca="false">IF(B208=0, 0, 1)</f>
        <v>0</v>
      </c>
      <c r="AB208" s="0" t="n">
        <v>0</v>
      </c>
      <c r="AC208" s="0" t="n">
        <v>0</v>
      </c>
      <c r="AD208" s="0" t="n">
        <v>0</v>
      </c>
      <c r="AE208" s="0" t="n">
        <v>0</v>
      </c>
    </row>
    <row r="209" customFormat="false" ht="15" hidden="false" customHeight="false" outlineLevel="0" collapsed="false">
      <c r="A209" s="0" t="n">
        <f aca="false">A208+1</f>
        <v>208</v>
      </c>
      <c r="B209" s="0" t="n">
        <f aca="false">AD209/100</f>
        <v>0</v>
      </c>
      <c r="C209" s="0" t="n">
        <f aca="false">AE209/100</f>
        <v>0</v>
      </c>
      <c r="D209" s="0" t="n">
        <f aca="false">AB209/100</f>
        <v>0</v>
      </c>
      <c r="E209" s="0" t="n">
        <f aca="false">AC209/100</f>
        <v>0</v>
      </c>
      <c r="F209" s="0" t="n">
        <f aca="false">IF(B209=0, 0, 1)</f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5" hidden="false" customHeight="false" outlineLevel="0" collapsed="false">
      <c r="A210" s="0" t="n">
        <f aca="false">A209+1</f>
        <v>209</v>
      </c>
      <c r="B210" s="0" t="n">
        <f aca="false">AD210/100</f>
        <v>4.45</v>
      </c>
      <c r="C210" s="0" t="n">
        <f aca="false">AE210/100</f>
        <v>0</v>
      </c>
      <c r="D210" s="0" t="n">
        <f aca="false">AB210/100</f>
        <v>2.5</v>
      </c>
      <c r="E210" s="0" t="n">
        <f aca="false">AC210/100</f>
        <v>-2.5</v>
      </c>
      <c r="F210" s="0" t="n">
        <f aca="false">IF(B210=0, 0, 1)</f>
        <v>1</v>
      </c>
      <c r="Q210" s="0" t="s">
        <v>48</v>
      </c>
      <c r="AA210" s="0" t="n">
        <v>230</v>
      </c>
      <c r="AB210" s="0" t="n">
        <v>250</v>
      </c>
      <c r="AC210" s="0" t="n">
        <v>-250</v>
      </c>
      <c r="AD210" s="0" t="n">
        <v>445</v>
      </c>
      <c r="AE210" s="0" t="n">
        <v>0</v>
      </c>
    </row>
    <row r="211" customFormat="false" ht="15" hidden="false" customHeight="false" outlineLevel="0" collapsed="false">
      <c r="A211" s="0" t="n">
        <f aca="false">A210+1</f>
        <v>210</v>
      </c>
      <c r="B211" s="0" t="n">
        <f aca="false">AD211/100</f>
        <v>0</v>
      </c>
      <c r="C211" s="0" t="n">
        <f aca="false">AE211/100</f>
        <v>0</v>
      </c>
      <c r="D211" s="0" t="n">
        <f aca="false">AB211/100</f>
        <v>0</v>
      </c>
      <c r="E211" s="0" t="n">
        <f aca="false">AC211/100</f>
        <v>0</v>
      </c>
      <c r="F211" s="0" t="n">
        <f aca="false">IF(B211=0, 0, 1)</f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r="212" customFormat="false" ht="15" hidden="false" customHeight="false" outlineLevel="0" collapsed="false">
      <c r="A212" s="0" t="n">
        <f aca="false">A211+1</f>
        <v>211</v>
      </c>
      <c r="B212" s="0" t="n">
        <f aca="false">AD212/100</f>
        <v>0</v>
      </c>
      <c r="C212" s="0" t="n">
        <f aca="false">AE212/100</f>
        <v>0</v>
      </c>
      <c r="D212" s="0" t="n">
        <f aca="false">AB212/100</f>
        <v>0</v>
      </c>
      <c r="E212" s="0" t="n">
        <f aca="false">AC212/100</f>
        <v>0</v>
      </c>
      <c r="F212" s="0" t="n">
        <f aca="false">IF(B212=0, 0, 1)</f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r="213" customFormat="false" ht="15" hidden="false" customHeight="false" outlineLevel="0" collapsed="false">
      <c r="A213" s="0" t="n">
        <f aca="false">A212+1</f>
        <v>212</v>
      </c>
      <c r="B213" s="0" t="n">
        <f aca="false">AD213/100</f>
        <v>4</v>
      </c>
      <c r="C213" s="0" t="n">
        <f aca="false">AE213/100</f>
        <v>0</v>
      </c>
      <c r="D213" s="0" t="n">
        <f aca="false">AB213/100</f>
        <v>5</v>
      </c>
      <c r="E213" s="0" t="n">
        <f aca="false">AC213/100</f>
        <v>-5</v>
      </c>
      <c r="F213" s="0" t="n">
        <f aca="false">IF(B213=0, 0, 1)</f>
        <v>1</v>
      </c>
      <c r="Q213" s="0" t="s">
        <v>49</v>
      </c>
      <c r="AA213" s="0" t="n">
        <v>233</v>
      </c>
      <c r="AB213" s="0" t="n">
        <v>500</v>
      </c>
      <c r="AC213" s="0" t="n">
        <v>-500</v>
      </c>
      <c r="AD213" s="0" t="n">
        <v>400</v>
      </c>
      <c r="AE213" s="0" t="n">
        <v>0</v>
      </c>
    </row>
    <row r="214" customFormat="false" ht="15" hidden="false" customHeight="false" outlineLevel="0" collapsed="false">
      <c r="A214" s="0" t="n">
        <f aca="false">A213+1</f>
        <v>213</v>
      </c>
      <c r="B214" s="0" t="n">
        <f aca="false">AD214/100</f>
        <v>0</v>
      </c>
      <c r="C214" s="0" t="n">
        <f aca="false">AE214/100</f>
        <v>0</v>
      </c>
      <c r="D214" s="0" t="n">
        <f aca="false">AB214/100</f>
        <v>0</v>
      </c>
      <c r="E214" s="0" t="n">
        <f aca="false">AC214/100</f>
        <v>0</v>
      </c>
      <c r="F214" s="0" t="n">
        <f aca="false">IF(B214=0, 0, 1)</f>
        <v>0</v>
      </c>
      <c r="AB214" s="0" t="n">
        <v>0</v>
      </c>
      <c r="AC214" s="0" t="n">
        <v>0</v>
      </c>
      <c r="AD214" s="0" t="n">
        <v>0</v>
      </c>
      <c r="AE214" s="0" t="n">
        <v>0</v>
      </c>
    </row>
    <row r="215" customFormat="false" ht="15" hidden="false" customHeight="false" outlineLevel="0" collapsed="false">
      <c r="A215" s="0" t="n">
        <f aca="false">A214+1</f>
        <v>214</v>
      </c>
      <c r="B215" s="0" t="n">
        <f aca="false">AD215/100</f>
        <v>0</v>
      </c>
      <c r="C215" s="0" t="n">
        <f aca="false">AE215/100</f>
        <v>0</v>
      </c>
      <c r="D215" s="0" t="n">
        <f aca="false">AB215/100</f>
        <v>0</v>
      </c>
      <c r="E215" s="0" t="n">
        <f aca="false">AC215/100</f>
        <v>0</v>
      </c>
      <c r="F215" s="0" t="n">
        <f aca="false">IF(B215=0, 0, 1)</f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5" hidden="false" customHeight="false" outlineLevel="0" collapsed="false">
      <c r="A216" s="0" t="n">
        <f aca="false">A215+1</f>
        <v>215</v>
      </c>
      <c r="B216" s="0" t="n">
        <f aca="false">AD216/100</f>
        <v>7</v>
      </c>
      <c r="C216" s="0" t="n">
        <f aca="false">AE216/100</f>
        <v>0</v>
      </c>
      <c r="D216" s="0" t="n">
        <f aca="false">AB216/100</f>
        <v>3</v>
      </c>
      <c r="E216" s="0" t="n">
        <f aca="false">AC216/100</f>
        <v>-3</v>
      </c>
      <c r="F216" s="0" t="n">
        <f aca="false">IF(B216=0, 0, 1)</f>
        <v>1</v>
      </c>
      <c r="Q216" s="0" t="s">
        <v>50</v>
      </c>
      <c r="AA216" s="0" t="n">
        <v>236</v>
      </c>
      <c r="AB216" s="0" t="n">
        <v>300</v>
      </c>
      <c r="AC216" s="0" t="n">
        <v>-300</v>
      </c>
      <c r="AD216" s="0" t="n">
        <v>700</v>
      </c>
      <c r="AE216" s="0" t="n">
        <v>0</v>
      </c>
    </row>
    <row r="217" customFormat="false" ht="15" hidden="false" customHeight="false" outlineLevel="0" collapsed="false">
      <c r="A217" s="0" t="n">
        <f aca="false">A216+1</f>
        <v>216</v>
      </c>
      <c r="B217" s="0" t="n">
        <f aca="false">AD217/100</f>
        <v>0</v>
      </c>
      <c r="C217" s="0" t="n">
        <f aca="false">AE217/100</f>
        <v>0</v>
      </c>
      <c r="D217" s="0" t="n">
        <f aca="false">AB217/100</f>
        <v>0</v>
      </c>
      <c r="E217" s="0" t="n">
        <f aca="false">AC217/100</f>
        <v>0</v>
      </c>
      <c r="F217" s="0" t="n">
        <f aca="false">IF(B217=0, 0, 1)</f>
        <v>0</v>
      </c>
      <c r="AB217" s="0" t="n">
        <v>0</v>
      </c>
      <c r="AC217" s="0" t="n">
        <v>0</v>
      </c>
      <c r="AD217" s="0" t="n">
        <v>0</v>
      </c>
      <c r="AE217" s="0" t="n">
        <v>0</v>
      </c>
    </row>
    <row r="218" customFormat="false" ht="15" hidden="false" customHeight="false" outlineLevel="0" collapsed="false">
      <c r="A218" s="0" t="n">
        <f aca="false">A217+1</f>
        <v>217</v>
      </c>
      <c r="B218" s="0" t="n">
        <f aca="false">AD218/100</f>
        <v>3.5</v>
      </c>
      <c r="C218" s="0" t="n">
        <f aca="false">AE218/100</f>
        <v>0</v>
      </c>
      <c r="D218" s="0" t="n">
        <f aca="false">AB218/100</f>
        <v>2</v>
      </c>
      <c r="E218" s="0" t="n">
        <f aca="false">AC218/100</f>
        <v>-2</v>
      </c>
      <c r="F218" s="0" t="n">
        <f aca="false">IF(B218=0, 0, 1)</f>
        <v>1</v>
      </c>
      <c r="Q218" s="0" t="s">
        <v>51</v>
      </c>
      <c r="AA218" s="0" t="n">
        <v>238</v>
      </c>
      <c r="AB218" s="0" t="n">
        <v>200</v>
      </c>
      <c r="AC218" s="0" t="n">
        <v>-200</v>
      </c>
      <c r="AD218" s="0" t="n">
        <v>350</v>
      </c>
      <c r="AE218" s="0" t="n">
        <v>0</v>
      </c>
    </row>
    <row r="219" customFormat="false" ht="15" hidden="false" customHeight="false" outlineLevel="0" collapsed="false">
      <c r="A219" s="0" t="n">
        <f aca="false">A218+1</f>
        <v>218</v>
      </c>
      <c r="B219" s="0" t="n">
        <f aca="false">AD219/100</f>
        <v>6.5</v>
      </c>
      <c r="C219" s="0" t="n">
        <f aca="false">AE219/100</f>
        <v>0</v>
      </c>
      <c r="D219" s="0" t="n">
        <f aca="false">AB219/100</f>
        <v>4</v>
      </c>
      <c r="E219" s="0" t="n">
        <f aca="false">AC219/100</f>
        <v>-4</v>
      </c>
      <c r="F219" s="0" t="n">
        <f aca="false">IF(B219=0, 0, 1)</f>
        <v>1</v>
      </c>
      <c r="Q219" s="0" t="s">
        <v>52</v>
      </c>
      <c r="AA219" s="0" t="n">
        <v>239</v>
      </c>
      <c r="AB219" s="0" t="n">
        <v>400</v>
      </c>
      <c r="AC219" s="0" t="n">
        <v>-400</v>
      </c>
      <c r="AD219" s="0" t="n">
        <v>650</v>
      </c>
      <c r="AE219" s="0" t="n">
        <v>0</v>
      </c>
    </row>
    <row r="220" customFormat="false" ht="15" hidden="false" customHeight="false" outlineLevel="0" collapsed="false">
      <c r="A220" s="0" t="n">
        <f aca="false">A219+1</f>
        <v>219</v>
      </c>
      <c r="B220" s="0" t="n">
        <f aca="false">AD220/100</f>
        <v>0</v>
      </c>
      <c r="C220" s="0" t="n">
        <f aca="false">AE220/100</f>
        <v>0</v>
      </c>
      <c r="D220" s="0" t="n">
        <f aca="false">AB220/100</f>
        <v>0</v>
      </c>
      <c r="E220" s="0" t="n">
        <f aca="false">AC220/100</f>
        <v>0</v>
      </c>
      <c r="F220" s="0" t="n">
        <f aca="false">IF(B220=0, 0, 1)</f>
        <v>0</v>
      </c>
      <c r="AB220" s="0" t="n">
        <v>0</v>
      </c>
      <c r="AC220" s="0" t="n">
        <v>0</v>
      </c>
      <c r="AD220" s="0" t="n">
        <v>0</v>
      </c>
      <c r="AE220" s="0" t="n">
        <v>0</v>
      </c>
    </row>
    <row r="221" customFormat="false" ht="15" hidden="false" customHeight="false" outlineLevel="0" collapsed="false">
      <c r="A221" s="0" t="n">
        <f aca="false">A220+1</f>
        <v>220</v>
      </c>
      <c r="B221" s="0" t="n">
        <f aca="false">AD221/100</f>
        <v>6.7543</v>
      </c>
      <c r="C221" s="0" t="n">
        <f aca="false">AE221/100</f>
        <v>0</v>
      </c>
      <c r="D221" s="0" t="n">
        <f aca="false">AB221/100</f>
        <v>6</v>
      </c>
      <c r="E221" s="0" t="n">
        <f aca="false">AC221/100</f>
        <v>-6</v>
      </c>
      <c r="F221" s="0" t="n">
        <f aca="false">IF(B221=0, 0, 1)</f>
        <v>1</v>
      </c>
      <c r="Q221" s="0" t="s">
        <v>53</v>
      </c>
      <c r="AA221" s="0" t="n">
        <v>241</v>
      </c>
      <c r="AB221" s="0" t="n">
        <v>600</v>
      </c>
      <c r="AC221" s="0" t="n">
        <v>-600</v>
      </c>
      <c r="AD221" s="0" t="n">
        <v>675.43</v>
      </c>
      <c r="AE221" s="0" t="n">
        <v>0</v>
      </c>
    </row>
    <row r="222" customFormat="false" ht="15" hidden="false" customHeight="false" outlineLevel="0" collapsed="false">
      <c r="A222" s="0" t="n">
        <f aca="false">A221+1</f>
        <v>221</v>
      </c>
      <c r="B222" s="0" t="n">
        <f aca="false">AD222/100</f>
        <v>2.7</v>
      </c>
      <c r="C222" s="0" t="n">
        <f aca="false">AE222/100</f>
        <v>0</v>
      </c>
      <c r="D222" s="0" t="n">
        <f aca="false">AB222/100</f>
        <v>1</v>
      </c>
      <c r="E222" s="0" t="n">
        <f aca="false">AC222/100</f>
        <v>0.4</v>
      </c>
      <c r="F222" s="0" t="n">
        <f aca="false">IF(B222=0, 0, 1)</f>
        <v>1</v>
      </c>
      <c r="Q222" s="0" t="s">
        <v>54</v>
      </c>
      <c r="AA222" s="0" t="n">
        <v>242</v>
      </c>
      <c r="AB222" s="0" t="n">
        <v>100</v>
      </c>
      <c r="AC222" s="0" t="n">
        <v>40</v>
      </c>
      <c r="AD222" s="0" t="n">
        <v>270</v>
      </c>
      <c r="AE222" s="0" t="n">
        <v>0</v>
      </c>
    </row>
    <row r="223" customFormat="false" ht="15" hidden="false" customHeight="false" outlineLevel="0" collapsed="false">
      <c r="A223" s="0" t="n">
        <f aca="false">A222+1</f>
        <v>222</v>
      </c>
      <c r="B223" s="0" t="n">
        <f aca="false">AD223/100</f>
        <v>1.84</v>
      </c>
      <c r="C223" s="0" t="n">
        <f aca="false">AE223/100</f>
        <v>0</v>
      </c>
      <c r="D223" s="0" t="n">
        <f aca="false">AB223/100</f>
        <v>0.8</v>
      </c>
      <c r="E223" s="0" t="n">
        <f aca="false">AC223/100</f>
        <v>0.4</v>
      </c>
      <c r="F223" s="0" t="n">
        <f aca="false">IF(B223=0, 0, 1)</f>
        <v>1</v>
      </c>
      <c r="Q223" s="0" t="s">
        <v>55</v>
      </c>
      <c r="AA223" s="0" t="n">
        <v>243</v>
      </c>
      <c r="AB223" s="0" t="n">
        <v>80</v>
      </c>
      <c r="AC223" s="0" t="n">
        <v>40</v>
      </c>
      <c r="AD223" s="0" t="n">
        <v>184</v>
      </c>
      <c r="AE223" s="0" t="n">
        <v>0</v>
      </c>
    </row>
    <row r="224" customFormat="false" ht="15" hidden="false" customHeight="false" outlineLevel="0" collapsed="false">
      <c r="A224" s="0" t="n">
        <f aca="false">A223+1</f>
        <v>223</v>
      </c>
      <c r="B224" s="0" t="n">
        <f aca="false">AD224/100</f>
        <v>0</v>
      </c>
      <c r="C224" s="0" t="n">
        <f aca="false">AE224/100</f>
        <v>0</v>
      </c>
      <c r="D224" s="0" t="n">
        <f aca="false">AB224/100</f>
        <v>0</v>
      </c>
      <c r="E224" s="0" t="n">
        <f aca="false">AC224/100</f>
        <v>0</v>
      </c>
      <c r="F224" s="0" t="n">
        <f aca="false">IF(B224=0, 0, 1)</f>
        <v>0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5" hidden="false" customHeight="false" outlineLevel="0" collapsed="false">
      <c r="A225" s="0" t="n">
        <f aca="false">A224+1</f>
        <v>224</v>
      </c>
      <c r="B225" s="0" t="n">
        <f aca="false">AD225/100</f>
        <v>0</v>
      </c>
      <c r="C225" s="0" t="n">
        <f aca="false">AE225/100</f>
        <v>0</v>
      </c>
      <c r="D225" s="0" t="n">
        <f aca="false">AB225/100</f>
        <v>0</v>
      </c>
      <c r="E225" s="0" t="n">
        <f aca="false">AC225/100</f>
        <v>0</v>
      </c>
      <c r="F225" s="0" t="n">
        <f aca="false">IF(B225=0, 0, 1)</f>
        <v>0</v>
      </c>
      <c r="AB225" s="0" t="n">
        <v>0</v>
      </c>
      <c r="AC225" s="0" t="n">
        <v>0</v>
      </c>
      <c r="AD225" s="0" t="n">
        <v>0</v>
      </c>
      <c r="AE225" s="0" t="n">
        <v>0</v>
      </c>
    </row>
    <row r="226" customFormat="false" ht="15" hidden="false" customHeight="false" outlineLevel="0" collapsed="false">
      <c r="A226" s="0" t="n">
        <f aca="false">A225+1</f>
        <v>225</v>
      </c>
      <c r="B226" s="0" t="n">
        <f aca="false">AD226/100</f>
        <v>0</v>
      </c>
      <c r="C226" s="0" t="n">
        <f aca="false">AE226/100</f>
        <v>0</v>
      </c>
      <c r="D226" s="0" t="n">
        <f aca="false">AB226/100</f>
        <v>0</v>
      </c>
      <c r="E226" s="0" t="n">
        <f aca="false">AC226/100</f>
        <v>0</v>
      </c>
      <c r="F226" s="0" t="n">
        <f aca="false">IF(B226=0, 0, 1)</f>
        <v>0</v>
      </c>
      <c r="AB226" s="0" t="n">
        <v>0</v>
      </c>
      <c r="AC226" s="0" t="n">
        <v>0</v>
      </c>
      <c r="AD226" s="0" t="n">
        <v>0</v>
      </c>
      <c r="AE226" s="0" t="n">
        <v>0</v>
      </c>
    </row>
    <row r="227" customFormat="false" ht="15" hidden="false" customHeight="false" outlineLevel="0" collapsed="false">
      <c r="A227" s="0" t="n">
        <f aca="false">A226+1</f>
        <v>226</v>
      </c>
      <c r="B227" s="0" t="n">
        <f aca="false">AD227/100</f>
        <v>0</v>
      </c>
      <c r="C227" s="0" t="n">
        <f aca="false">AE227/100</f>
        <v>0</v>
      </c>
      <c r="D227" s="0" t="n">
        <f aca="false">AB227/100</f>
        <v>0</v>
      </c>
      <c r="E227" s="0" t="n">
        <f aca="false">AC227/100</f>
        <v>0</v>
      </c>
      <c r="F227" s="0" t="n">
        <f aca="false">IF(B227=0, 0, 1)</f>
        <v>0</v>
      </c>
      <c r="AB227" s="0" t="n">
        <v>0</v>
      </c>
      <c r="AC227" s="0" t="n">
        <v>0</v>
      </c>
      <c r="AD227" s="0" t="n">
        <v>0</v>
      </c>
      <c r="AE227" s="0" t="n">
        <v>0</v>
      </c>
    </row>
    <row r="228" customFormat="false" ht="15" hidden="false" customHeight="false" outlineLevel="0" collapsed="false">
      <c r="A228" s="0" t="n">
        <f aca="false">A227+1</f>
        <v>227</v>
      </c>
      <c r="B228" s="0" t="n">
        <f aca="false">AD228/100</f>
        <v>0</v>
      </c>
      <c r="C228" s="0" t="n">
        <f aca="false">AE228/100</f>
        <v>0</v>
      </c>
      <c r="D228" s="0" t="n">
        <f aca="false">AB228/100</f>
        <v>0</v>
      </c>
      <c r="E228" s="0" t="n">
        <f aca="false">AC228/100</f>
        <v>0</v>
      </c>
      <c r="F228" s="0" t="n">
        <f aca="false">IF(B228=0, 0, 1)</f>
        <v>0</v>
      </c>
      <c r="AB228" s="0" t="n">
        <v>0</v>
      </c>
      <c r="AC228" s="0" t="n">
        <v>0</v>
      </c>
      <c r="AD228" s="0" t="n">
        <v>0</v>
      </c>
      <c r="AE228" s="0" t="n">
        <v>0</v>
      </c>
    </row>
    <row r="229" customFormat="false" ht="15" hidden="false" customHeight="false" outlineLevel="0" collapsed="false">
      <c r="A229" s="0" t="n">
        <f aca="false">A228+1</f>
        <v>228</v>
      </c>
      <c r="B229" s="0" t="n">
        <f aca="false">AD229/100</f>
        <v>0</v>
      </c>
      <c r="C229" s="0" t="n">
        <f aca="false">AE229/100</f>
        <v>0</v>
      </c>
      <c r="D229" s="0" t="n">
        <f aca="false">AB229/100</f>
        <v>0</v>
      </c>
      <c r="E229" s="0" t="n">
        <f aca="false">AC229/100</f>
        <v>0</v>
      </c>
      <c r="F229" s="0" t="n">
        <f aca="false">IF(B229=0, 0, 1)</f>
        <v>0</v>
      </c>
      <c r="AB229" s="0" t="n">
        <v>0</v>
      </c>
      <c r="AC229" s="0" t="n">
        <v>0</v>
      </c>
      <c r="AD229" s="0" t="n">
        <v>0</v>
      </c>
      <c r="AE229" s="0" t="n">
        <v>0</v>
      </c>
    </row>
    <row r="230" customFormat="false" ht="15" hidden="false" customHeight="false" outlineLevel="0" collapsed="false">
      <c r="A230" s="0" t="n">
        <f aca="false">A229+1</f>
        <v>229</v>
      </c>
      <c r="B230" s="0" t="n">
        <f aca="false">AD230/100</f>
        <v>0</v>
      </c>
      <c r="C230" s="0" t="n">
        <f aca="false">AE230/100</f>
        <v>0</v>
      </c>
      <c r="D230" s="0" t="n">
        <f aca="false">AB230/100</f>
        <v>0</v>
      </c>
      <c r="E230" s="0" t="n">
        <f aca="false">AC230/100</f>
        <v>0</v>
      </c>
      <c r="F230" s="0" t="n">
        <f aca="false">IF(B230=0, 0, 1)</f>
        <v>0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5" hidden="false" customHeight="false" outlineLevel="0" collapsed="false">
      <c r="A231" s="0" t="n">
        <f aca="false">A230+1</f>
        <v>230</v>
      </c>
      <c r="B231" s="0" t="n">
        <f aca="false">AD231/100</f>
        <v>0</v>
      </c>
      <c r="C231" s="0" t="n">
        <f aca="false">AE231/100</f>
        <v>0</v>
      </c>
      <c r="D231" s="0" t="n">
        <f aca="false">AB231/100</f>
        <v>0</v>
      </c>
      <c r="E231" s="0" t="n">
        <f aca="false">AC231/100</f>
        <v>0</v>
      </c>
      <c r="F231" s="0" t="n">
        <f aca="false">IF(B231=0, 0, 1)</f>
        <v>0</v>
      </c>
      <c r="AB231" s="0" t="n">
        <v>0</v>
      </c>
      <c r="AC231" s="0" t="n">
        <v>0</v>
      </c>
      <c r="AD231" s="0" t="n">
        <v>0</v>
      </c>
      <c r="AE231" s="0" t="n">
        <v>0</v>
      </c>
    </row>
    <row r="232" customFormat="false" ht="15" hidden="false" customHeight="false" outlineLevel="0" collapsed="false">
      <c r="A232" s="0" t="n">
        <f aca="false">A231+1</f>
        <v>231</v>
      </c>
      <c r="B232" s="0" t="n">
        <f aca="false">AD232/100</f>
        <v>0</v>
      </c>
      <c r="C232" s="0" t="n">
        <f aca="false">AE232/100</f>
        <v>0</v>
      </c>
      <c r="D232" s="0" t="n">
        <f aca="false">AB232/100</f>
        <v>0</v>
      </c>
      <c r="E232" s="0" t="n">
        <f aca="false">AC232/100</f>
        <v>0</v>
      </c>
      <c r="F232" s="0" t="n">
        <f aca="false">IF(B232=0, 0, 1)</f>
        <v>0</v>
      </c>
      <c r="AB232" s="0" t="n">
        <v>0</v>
      </c>
      <c r="AC232" s="0" t="n">
        <v>0</v>
      </c>
      <c r="AD232" s="0" t="n">
        <v>0</v>
      </c>
      <c r="AE232" s="0" t="n">
        <v>0</v>
      </c>
    </row>
    <row r="233" customFormat="false" ht="15" hidden="false" customHeight="false" outlineLevel="0" collapsed="false">
      <c r="A233" s="0" t="n">
        <f aca="false">A232+1</f>
        <v>232</v>
      </c>
      <c r="B233" s="0" t="n">
        <f aca="false">AD233/100</f>
        <v>0</v>
      </c>
      <c r="C233" s="0" t="n">
        <f aca="false">AE233/100</f>
        <v>0</v>
      </c>
      <c r="D233" s="0" t="n">
        <f aca="false">AB233/100</f>
        <v>0</v>
      </c>
      <c r="E233" s="0" t="n">
        <f aca="false">AC233/100</f>
        <v>0</v>
      </c>
      <c r="F233" s="0" t="n">
        <f aca="false">IF(B233=0, 0, 1)</f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r="234" customFormat="false" ht="15" hidden="false" customHeight="false" outlineLevel="0" collapsed="false">
      <c r="A234" s="0" t="n">
        <f aca="false">A233+1</f>
        <v>233</v>
      </c>
      <c r="B234" s="0" t="n">
        <f aca="false">AD234/100</f>
        <v>0</v>
      </c>
      <c r="C234" s="0" t="n">
        <f aca="false">AE234/100</f>
        <v>0</v>
      </c>
      <c r="D234" s="0" t="n">
        <f aca="false">AB234/100</f>
        <v>0</v>
      </c>
      <c r="E234" s="0" t="n">
        <f aca="false">AC234/100</f>
        <v>0</v>
      </c>
      <c r="F234" s="0" t="n">
        <f aca="false">IF(B234=0, 0, 1)</f>
        <v>0</v>
      </c>
      <c r="AB234" s="0" t="n">
        <v>0</v>
      </c>
      <c r="AC234" s="0" t="n">
        <v>0</v>
      </c>
      <c r="AD234" s="0" t="n">
        <v>0</v>
      </c>
      <c r="AE234" s="0" t="n">
        <v>0</v>
      </c>
    </row>
    <row r="235" customFormat="false" ht="15" hidden="false" customHeight="false" outlineLevel="0" collapsed="false">
      <c r="A235" s="0" t="n">
        <f aca="false">A234+1</f>
        <v>234</v>
      </c>
      <c r="B235" s="0" t="n">
        <f aca="false">AD235/100</f>
        <v>0</v>
      </c>
      <c r="C235" s="0" t="n">
        <f aca="false">AE235/100</f>
        <v>0</v>
      </c>
      <c r="D235" s="0" t="n">
        <f aca="false">AB235/100</f>
        <v>0</v>
      </c>
      <c r="E235" s="0" t="n">
        <f aca="false">AC235/100</f>
        <v>0</v>
      </c>
      <c r="F235" s="0" t="n">
        <f aca="false">IF(B235=0, 0, 1)</f>
        <v>0</v>
      </c>
      <c r="AB235" s="0" t="n">
        <v>0</v>
      </c>
      <c r="AC235" s="0" t="n">
        <v>0</v>
      </c>
      <c r="AD235" s="0" t="n">
        <v>0</v>
      </c>
      <c r="AE235" s="0" t="n">
        <v>0</v>
      </c>
    </row>
    <row r="236" customFormat="false" ht="15" hidden="false" customHeight="false" outlineLevel="0" collapsed="false">
      <c r="A236" s="0" t="n">
        <f aca="false">A235+1</f>
        <v>235</v>
      </c>
      <c r="B236" s="0" t="n">
        <f aca="false">AD236/100</f>
        <v>0</v>
      </c>
      <c r="C236" s="0" t="n">
        <f aca="false">AE236/100</f>
        <v>0</v>
      </c>
      <c r="D236" s="0" t="n">
        <f aca="false">AB236/100</f>
        <v>0</v>
      </c>
      <c r="E236" s="0" t="n">
        <f aca="false">AC236/100</f>
        <v>0</v>
      </c>
      <c r="F236" s="0" t="n">
        <f aca="false">IF(B236=0, 0, 1)</f>
        <v>0</v>
      </c>
      <c r="AB236" s="0" t="n">
        <v>0</v>
      </c>
      <c r="AC236" s="0" t="n">
        <v>0</v>
      </c>
      <c r="AD236" s="0" t="n">
        <v>0</v>
      </c>
      <c r="AE236" s="0" t="n">
        <v>0</v>
      </c>
    </row>
    <row r="237" customFormat="false" ht="15" hidden="false" customHeight="false" outlineLevel="0" collapsed="false">
      <c r="A237" s="0" t="n">
        <f aca="false">A236+1</f>
        <v>236</v>
      </c>
      <c r="B237" s="0" t="n">
        <f aca="false">AD237/100</f>
        <v>0</v>
      </c>
      <c r="C237" s="0" t="n">
        <f aca="false">AE237/100</f>
        <v>0</v>
      </c>
      <c r="D237" s="0" t="n">
        <f aca="false">AB237/100</f>
        <v>0</v>
      </c>
      <c r="E237" s="0" t="n">
        <f aca="false">AC237/100</f>
        <v>0</v>
      </c>
      <c r="F237" s="0" t="n">
        <f aca="false">IF(B237=0, 0, 1)</f>
        <v>0</v>
      </c>
      <c r="AB237" s="0" t="n">
        <v>0</v>
      </c>
      <c r="AC237" s="0" t="n">
        <v>0</v>
      </c>
      <c r="AD237" s="0" t="n">
        <v>0</v>
      </c>
      <c r="AE237" s="0" t="n">
        <v>0</v>
      </c>
    </row>
    <row r="238" customFormat="false" ht="15" hidden="false" customHeight="false" outlineLevel="0" collapsed="false">
      <c r="A238" s="0" t="n">
        <f aca="false">A237+1</f>
        <v>237</v>
      </c>
      <c r="B238" s="0" t="n">
        <f aca="false">AD238/100</f>
        <v>0</v>
      </c>
      <c r="C238" s="0" t="n">
        <f aca="false">AE238/100</f>
        <v>0</v>
      </c>
      <c r="D238" s="0" t="n">
        <f aca="false">AB238/100</f>
        <v>0</v>
      </c>
      <c r="E238" s="0" t="n">
        <f aca="false">AC238/100</f>
        <v>0</v>
      </c>
      <c r="F238" s="0" t="n">
        <f aca="false">IF(B238=0, 0, 1)</f>
        <v>0</v>
      </c>
      <c r="AB238" s="0" t="n">
        <v>0</v>
      </c>
      <c r="AC238" s="0" t="n">
        <v>0</v>
      </c>
      <c r="AD238" s="0" t="n">
        <v>0</v>
      </c>
      <c r="AE238" s="0" t="n">
        <v>0</v>
      </c>
    </row>
    <row r="239" customFormat="false" ht="15" hidden="false" customHeight="false" outlineLevel="0" collapsed="false">
      <c r="A239" s="0" t="n">
        <f aca="false">A238+1</f>
        <v>238</v>
      </c>
      <c r="B239" s="0" t="n">
        <f aca="false">AD239/100</f>
        <v>0</v>
      </c>
      <c r="C239" s="0" t="n">
        <f aca="false">AE239/100</f>
        <v>0</v>
      </c>
      <c r="D239" s="0" t="n">
        <f aca="false">AB239/100</f>
        <v>0</v>
      </c>
      <c r="E239" s="0" t="n">
        <f aca="false">AC239/100</f>
        <v>0</v>
      </c>
      <c r="F239" s="0" t="n">
        <f aca="false">IF(B239=0, 0, 1)</f>
        <v>0</v>
      </c>
      <c r="AB239" s="0" t="n">
        <v>0</v>
      </c>
      <c r="AC239" s="0" t="n">
        <v>0</v>
      </c>
      <c r="AD239" s="0" t="n">
        <v>0</v>
      </c>
      <c r="AE239" s="0" t="n">
        <v>0</v>
      </c>
    </row>
    <row r="240" customFormat="false" ht="15" hidden="false" customHeight="false" outlineLevel="0" collapsed="false">
      <c r="A240" s="0" t="n">
        <f aca="false">A239+1</f>
        <v>239</v>
      </c>
      <c r="B240" s="0" t="n">
        <f aca="false">AD240/100</f>
        <v>0</v>
      </c>
      <c r="C240" s="0" t="n">
        <f aca="false">AE240/100</f>
        <v>0</v>
      </c>
      <c r="D240" s="0" t="n">
        <f aca="false">AB240/100</f>
        <v>0</v>
      </c>
      <c r="E240" s="0" t="n">
        <f aca="false">AC240/100</f>
        <v>0</v>
      </c>
      <c r="F240" s="0" t="n">
        <f aca="false">IF(B240=0, 0, 1)</f>
        <v>0</v>
      </c>
      <c r="AB240" s="0" t="n">
        <v>0</v>
      </c>
      <c r="AC240" s="0" t="n">
        <v>0</v>
      </c>
      <c r="AD240" s="0" t="n">
        <v>0</v>
      </c>
      <c r="AE240" s="0" t="n">
        <v>0</v>
      </c>
    </row>
    <row r="241" customFormat="false" ht="15" hidden="false" customHeight="false" outlineLevel="0" collapsed="false">
      <c r="A241" s="0" t="n">
        <f aca="false">A240+1</f>
        <v>240</v>
      </c>
      <c r="B241" s="0" t="n">
        <f aca="false">AD241/100</f>
        <v>0</v>
      </c>
      <c r="C241" s="0" t="n">
        <f aca="false">AE241/100</f>
        <v>0</v>
      </c>
      <c r="D241" s="0" t="n">
        <f aca="false">AB241/100</f>
        <v>0</v>
      </c>
      <c r="E241" s="0" t="n">
        <f aca="false">AC241/100</f>
        <v>0</v>
      </c>
      <c r="F241" s="0" t="n">
        <f aca="false">IF(B241=0, 0, 1)</f>
        <v>0</v>
      </c>
      <c r="AB241" s="0" t="n">
        <v>0</v>
      </c>
      <c r="AC241" s="0" t="n">
        <v>0</v>
      </c>
      <c r="AD241" s="0" t="n">
        <v>0</v>
      </c>
      <c r="AE241" s="0" t="n">
        <v>0</v>
      </c>
    </row>
    <row r="242" customFormat="false" ht="15" hidden="false" customHeight="false" outlineLevel="0" collapsed="false">
      <c r="A242" s="0" t="n">
        <f aca="false">A241+1</f>
        <v>241</v>
      </c>
      <c r="B242" s="0" t="n">
        <f aca="false">AD242/100</f>
        <v>0</v>
      </c>
      <c r="C242" s="0" t="n">
        <f aca="false">AE242/100</f>
        <v>0</v>
      </c>
      <c r="D242" s="0" t="n">
        <f aca="false">AB242/100</f>
        <v>0</v>
      </c>
      <c r="E242" s="0" t="n">
        <f aca="false">AC242/100</f>
        <v>0</v>
      </c>
      <c r="F242" s="0" t="n">
        <f aca="false">IF(B242=0, 0, 1)</f>
        <v>0</v>
      </c>
      <c r="AB242" s="0" t="n">
        <v>0</v>
      </c>
      <c r="AC242" s="0" t="n">
        <v>0</v>
      </c>
      <c r="AD242" s="0" t="n">
        <v>0</v>
      </c>
      <c r="AE242" s="0" t="n">
        <v>0</v>
      </c>
    </row>
    <row r="243" customFormat="false" ht="15" hidden="false" customHeight="false" outlineLevel="0" collapsed="false">
      <c r="A243" s="0" t="n">
        <f aca="false">A242+1</f>
        <v>242</v>
      </c>
      <c r="B243" s="0" t="n">
        <f aca="false">AD243/100</f>
        <v>0</v>
      </c>
      <c r="C243" s="0" t="n">
        <f aca="false">AE243/100</f>
        <v>0</v>
      </c>
      <c r="D243" s="0" t="n">
        <f aca="false">AB243/100</f>
        <v>0</v>
      </c>
      <c r="E243" s="0" t="n">
        <f aca="false">AC243/100</f>
        <v>0</v>
      </c>
      <c r="F243" s="0" t="n">
        <f aca="false">IF(B243=0, 0, 1)</f>
        <v>0</v>
      </c>
      <c r="AB243" s="0" t="n">
        <v>0</v>
      </c>
      <c r="AC243" s="0" t="n">
        <v>0</v>
      </c>
      <c r="AD243" s="0" t="n">
        <v>0</v>
      </c>
      <c r="AE243" s="0" t="n">
        <v>0</v>
      </c>
    </row>
    <row r="244" customFormat="false" ht="15" hidden="false" customHeight="false" outlineLevel="0" collapsed="false">
      <c r="A244" s="0" t="n">
        <f aca="false">A243+1</f>
        <v>243</v>
      </c>
      <c r="B244" s="0" t="n">
        <f aca="false">AD244/100</f>
        <v>0</v>
      </c>
      <c r="C244" s="0" t="n">
        <f aca="false">AE244/100</f>
        <v>0</v>
      </c>
      <c r="D244" s="0" t="n">
        <f aca="false">AB244/100</f>
        <v>0</v>
      </c>
      <c r="E244" s="0" t="n">
        <f aca="false">AC244/100</f>
        <v>0</v>
      </c>
      <c r="F244" s="0" t="n">
        <f aca="false">IF(B244=0, 0, 1)</f>
        <v>0</v>
      </c>
      <c r="AB244" s="0" t="n">
        <v>0</v>
      </c>
      <c r="AC244" s="0" t="n">
        <v>0</v>
      </c>
      <c r="AD244" s="0" t="n">
        <v>0</v>
      </c>
      <c r="AE244" s="0" t="n">
        <v>0</v>
      </c>
    </row>
    <row r="245" customFormat="false" ht="15" hidden="false" customHeight="false" outlineLevel="0" collapsed="false">
      <c r="A245" s="0" t="n">
        <f aca="false">A244+1</f>
        <v>244</v>
      </c>
      <c r="B245" s="0" t="n">
        <f aca="false">AD245/100</f>
        <v>0</v>
      </c>
      <c r="C245" s="0" t="n">
        <f aca="false">AE245/100</f>
        <v>0</v>
      </c>
      <c r="D245" s="0" t="n">
        <f aca="false">AB245/100</f>
        <v>0</v>
      </c>
      <c r="E245" s="0" t="n">
        <f aca="false">AC245/100</f>
        <v>0</v>
      </c>
      <c r="F245" s="0" t="n">
        <f aca="false">IF(B245=0, 0, 1)</f>
        <v>0</v>
      </c>
      <c r="AB245" s="0" t="n">
        <v>0</v>
      </c>
      <c r="AC245" s="0" t="n">
        <v>0</v>
      </c>
      <c r="AD245" s="0" t="n">
        <v>0</v>
      </c>
      <c r="AE245" s="0" t="n">
        <v>0</v>
      </c>
    </row>
    <row r="246" customFormat="false" ht="15" hidden="false" customHeight="false" outlineLevel="0" collapsed="false">
      <c r="A246" s="0" t="n">
        <f aca="false">A245+1</f>
        <v>245</v>
      </c>
      <c r="B246" s="0" t="n">
        <f aca="false">AD246/100</f>
        <v>0</v>
      </c>
      <c r="C246" s="0" t="n">
        <f aca="false">AE246/100</f>
        <v>0</v>
      </c>
      <c r="D246" s="0" t="n">
        <f aca="false">AB246/100</f>
        <v>0</v>
      </c>
      <c r="E246" s="0" t="n">
        <f aca="false">AC246/100</f>
        <v>0</v>
      </c>
      <c r="F246" s="0" t="n">
        <f aca="false">IF(B246=0, 0, 1)</f>
        <v>0</v>
      </c>
      <c r="AB246" s="0" t="n">
        <v>0</v>
      </c>
      <c r="AC246" s="0" t="n">
        <v>0</v>
      </c>
      <c r="AD246" s="0" t="n">
        <v>0</v>
      </c>
      <c r="AE246" s="0" t="n">
        <v>0</v>
      </c>
    </row>
    <row r="247" customFormat="false" ht="15" hidden="false" customHeight="false" outlineLevel="0" collapsed="false">
      <c r="A247" s="0" t="n">
        <f aca="false">A246+1</f>
        <v>246</v>
      </c>
      <c r="B247" s="0" t="n">
        <f aca="false">AD247/100</f>
        <v>0</v>
      </c>
      <c r="C247" s="0" t="n">
        <f aca="false">AE247/100</f>
        <v>0</v>
      </c>
      <c r="D247" s="0" t="n">
        <f aca="false">AB247/100</f>
        <v>0</v>
      </c>
      <c r="E247" s="0" t="n">
        <f aca="false">AC247/100</f>
        <v>0</v>
      </c>
      <c r="F247" s="0" t="n">
        <f aca="false">IF(B247=0, 0, 1)</f>
        <v>0</v>
      </c>
      <c r="AB247" s="0" t="n">
        <v>0</v>
      </c>
      <c r="AC247" s="0" t="n">
        <v>0</v>
      </c>
      <c r="AD247" s="0" t="n">
        <v>0</v>
      </c>
      <c r="AE247" s="0" t="n">
        <v>0</v>
      </c>
    </row>
    <row r="248" customFormat="false" ht="15" hidden="false" customHeight="false" outlineLevel="0" collapsed="false">
      <c r="A248" s="0" t="n">
        <f aca="false">A247+1</f>
        <v>247</v>
      </c>
      <c r="B248" s="0" t="n">
        <f aca="false">AD248/100</f>
        <v>5.67</v>
      </c>
      <c r="C248" s="0" t="n">
        <f aca="false">AE248/100</f>
        <v>0</v>
      </c>
      <c r="D248" s="0" t="n">
        <f aca="false">AB248/100</f>
        <v>2.1</v>
      </c>
      <c r="E248" s="0" t="n">
        <f aca="false">AC248/100</f>
        <v>-2.1</v>
      </c>
      <c r="F248" s="0" t="n">
        <f aca="false">IF(B248=0, 0, 1)</f>
        <v>1</v>
      </c>
      <c r="Q248" s="0" t="s">
        <v>56</v>
      </c>
      <c r="AA248" s="0" t="n">
        <v>7001</v>
      </c>
      <c r="AB248" s="0" t="n">
        <v>210</v>
      </c>
      <c r="AC248" s="0" t="n">
        <v>-210</v>
      </c>
      <c r="AD248" s="0" t="n">
        <v>567</v>
      </c>
      <c r="AE248" s="0" t="n">
        <v>0</v>
      </c>
    </row>
    <row r="249" customFormat="false" ht="15" hidden="false" customHeight="false" outlineLevel="0" collapsed="false">
      <c r="A249" s="0" t="n">
        <f aca="false">A248+1</f>
        <v>248</v>
      </c>
      <c r="B249" s="0" t="n">
        <f aca="false">AD249/100</f>
        <v>7.23</v>
      </c>
      <c r="C249" s="0" t="n">
        <f aca="false">AE249/100</f>
        <v>0</v>
      </c>
      <c r="D249" s="0" t="n">
        <f aca="false">AB249/100</f>
        <v>2.8</v>
      </c>
      <c r="E249" s="0" t="n">
        <f aca="false">AC249/100</f>
        <v>-2.8</v>
      </c>
      <c r="F249" s="0" t="n">
        <f aca="false">IF(B249=0, 0, 1)</f>
        <v>1</v>
      </c>
      <c r="Q249" s="0" t="s">
        <v>57</v>
      </c>
      <c r="AA249" s="0" t="n">
        <v>7002</v>
      </c>
      <c r="AB249" s="0" t="n">
        <v>280</v>
      </c>
      <c r="AC249" s="0" t="n">
        <v>-280</v>
      </c>
      <c r="AD249" s="0" t="n">
        <v>723</v>
      </c>
      <c r="AE249" s="0" t="n">
        <v>0</v>
      </c>
    </row>
    <row r="250" customFormat="false" ht="15" hidden="false" customHeight="false" outlineLevel="0" collapsed="false">
      <c r="A250" s="0" t="n">
        <f aca="false">A249+1</f>
        <v>249</v>
      </c>
      <c r="B250" s="0" t="n">
        <f aca="false">AD250/100</f>
        <v>13.1</v>
      </c>
      <c r="C250" s="0" t="n">
        <f aca="false">AE250/100</f>
        <v>0</v>
      </c>
      <c r="D250" s="0" t="n">
        <f aca="false">AB250/100</f>
        <v>4.2</v>
      </c>
      <c r="E250" s="0" t="n">
        <f aca="false">AC250/100</f>
        <v>-4.2</v>
      </c>
      <c r="F250" s="0" t="n">
        <f aca="false">IF(B250=0, 0, 1)</f>
        <v>1</v>
      </c>
      <c r="Q250" s="0" t="s">
        <v>58</v>
      </c>
      <c r="AA250" s="0" t="n">
        <v>7003</v>
      </c>
      <c r="AB250" s="0" t="n">
        <v>420</v>
      </c>
      <c r="AC250" s="0" t="n">
        <v>-420</v>
      </c>
      <c r="AD250" s="0" t="n">
        <v>1310</v>
      </c>
      <c r="AE250" s="0" t="n">
        <v>0</v>
      </c>
    </row>
    <row r="251" customFormat="false" ht="15" hidden="false" customHeight="false" outlineLevel="0" collapsed="false">
      <c r="A251" s="0" t="n">
        <f aca="false">A250+1</f>
        <v>250</v>
      </c>
      <c r="B251" s="0" t="n">
        <f aca="false">AD251/100</f>
        <v>3.34</v>
      </c>
      <c r="C251" s="0" t="n">
        <f aca="false">AE251/100</f>
        <v>0</v>
      </c>
      <c r="D251" s="0" t="n">
        <f aca="false">AB251/100</f>
        <v>1</v>
      </c>
      <c r="E251" s="0" t="n">
        <f aca="false">AC251/100</f>
        <v>-1</v>
      </c>
      <c r="F251" s="0" t="n">
        <f aca="false">IF(B251=0, 0, 1)</f>
        <v>1</v>
      </c>
      <c r="Q251" s="0" t="s">
        <v>59</v>
      </c>
      <c r="AA251" s="0" t="n">
        <v>7011</v>
      </c>
      <c r="AB251" s="0" t="n">
        <v>100</v>
      </c>
      <c r="AC251" s="0" t="n">
        <v>-100</v>
      </c>
      <c r="AD251" s="0" t="n">
        <v>334</v>
      </c>
      <c r="AE251" s="0" t="n">
        <v>0</v>
      </c>
    </row>
    <row r="252" customFormat="false" ht="15" hidden="false" customHeight="false" outlineLevel="0" collapsed="false">
      <c r="A252" s="0" t="n">
        <f aca="false">A251+1</f>
        <v>251</v>
      </c>
      <c r="B252" s="0" t="n">
        <f aca="false">AD252/100</f>
        <v>4.72</v>
      </c>
      <c r="C252" s="0" t="n">
        <f aca="false">AE252/100</f>
        <v>0</v>
      </c>
      <c r="D252" s="0" t="n">
        <f aca="false">AB252/100</f>
        <v>2.24</v>
      </c>
      <c r="E252" s="0" t="n">
        <f aca="false">AC252/100</f>
        <v>-2.24</v>
      </c>
      <c r="F252" s="0" t="n">
        <f aca="false">IF(B252=0, 0, 1)</f>
        <v>1</v>
      </c>
      <c r="Q252" s="0" t="s">
        <v>60</v>
      </c>
      <c r="AA252" s="0" t="n">
        <v>7012</v>
      </c>
      <c r="AB252" s="0" t="n">
        <v>224</v>
      </c>
      <c r="AC252" s="0" t="n">
        <v>-224</v>
      </c>
      <c r="AD252" s="0" t="n">
        <v>472</v>
      </c>
      <c r="AE252" s="0" t="n">
        <v>0</v>
      </c>
    </row>
    <row r="253" customFormat="false" ht="15" hidden="false" customHeight="false" outlineLevel="0" collapsed="false">
      <c r="A253" s="0" t="n">
        <f aca="false">A252+1</f>
        <v>252</v>
      </c>
      <c r="B253" s="0" t="n">
        <f aca="false">AD253/100</f>
        <v>4.3</v>
      </c>
      <c r="C253" s="0" t="n">
        <f aca="false">AE253/100</f>
        <v>0</v>
      </c>
      <c r="D253" s="0" t="n">
        <f aca="false">AB253/100</f>
        <v>3.5</v>
      </c>
      <c r="E253" s="0" t="n">
        <f aca="false">AC253/100</f>
        <v>0</v>
      </c>
      <c r="F253" s="0" t="n">
        <f aca="false">IF(B253=0, 0, 1)</f>
        <v>1</v>
      </c>
      <c r="Q253" s="0" t="s">
        <v>61</v>
      </c>
      <c r="AA253" s="0" t="n">
        <v>7017</v>
      </c>
      <c r="AB253" s="0" t="n">
        <v>350</v>
      </c>
      <c r="AC253" s="0" t="n">
        <v>0</v>
      </c>
      <c r="AD253" s="0" t="n">
        <v>430</v>
      </c>
      <c r="AE253" s="0" t="n">
        <v>0</v>
      </c>
    </row>
    <row r="254" customFormat="false" ht="15" hidden="false" customHeight="false" outlineLevel="0" collapsed="false">
      <c r="A254" s="0" t="n">
        <f aca="false">A253+1</f>
        <v>253</v>
      </c>
      <c r="B254" s="0" t="n">
        <f aca="false">AD254/100</f>
        <v>2.85</v>
      </c>
      <c r="C254" s="0" t="n">
        <f aca="false">AE254/100</f>
        <v>0</v>
      </c>
      <c r="D254" s="0" t="n">
        <f aca="false">AB254/100</f>
        <v>1.2</v>
      </c>
      <c r="E254" s="0" t="n">
        <f aca="false">AC254/100</f>
        <v>0</v>
      </c>
      <c r="F254" s="0" t="n">
        <f aca="false">IF(B254=0, 0, 1)</f>
        <v>1</v>
      </c>
      <c r="Q254" s="0" t="s">
        <v>62</v>
      </c>
      <c r="AA254" s="0" t="n">
        <v>7023</v>
      </c>
      <c r="AB254" s="0" t="n">
        <v>120</v>
      </c>
      <c r="AC254" s="0" t="n">
        <v>0</v>
      </c>
      <c r="AD254" s="0" t="n">
        <v>285</v>
      </c>
      <c r="AE254" s="0" t="n">
        <v>0</v>
      </c>
    </row>
    <row r="255" customFormat="false" ht="15" hidden="false" customHeight="false" outlineLevel="0" collapsed="false">
      <c r="A255" s="0" t="n">
        <f aca="false">A254+1</f>
        <v>254</v>
      </c>
      <c r="B255" s="0" t="n">
        <f aca="false">AD255/100</f>
        <v>5.1</v>
      </c>
      <c r="C255" s="0" t="n">
        <f aca="false">AE255/100</f>
        <v>0</v>
      </c>
      <c r="D255" s="0" t="n">
        <f aca="false">AB255/100</f>
        <v>2.24</v>
      </c>
      <c r="E255" s="0" t="n">
        <f aca="false">AC255/100</f>
        <v>-2.24</v>
      </c>
      <c r="F255" s="0" t="n">
        <f aca="false">IF(B255=0, 0, 1)</f>
        <v>1</v>
      </c>
      <c r="Q255" s="0" t="s">
        <v>63</v>
      </c>
      <c r="AA255" s="0" t="n">
        <v>7024</v>
      </c>
      <c r="AB255" s="0" t="n">
        <v>224</v>
      </c>
      <c r="AC255" s="0" t="n">
        <v>-224</v>
      </c>
      <c r="AD255" s="0" t="n">
        <v>510</v>
      </c>
      <c r="AE255" s="0" t="n">
        <v>0</v>
      </c>
    </row>
    <row r="256" customFormat="false" ht="15" hidden="false" customHeight="false" outlineLevel="0" collapsed="false">
      <c r="A256" s="0" t="n">
        <f aca="false">A255+1</f>
        <v>255</v>
      </c>
      <c r="B256" s="0" t="n">
        <f aca="false">AD256/100</f>
        <v>6</v>
      </c>
      <c r="C256" s="0" t="n">
        <f aca="false">AE256/100</f>
        <v>0</v>
      </c>
      <c r="D256" s="0" t="n">
        <f aca="false">AB256/100</f>
        <v>2</v>
      </c>
      <c r="E256" s="0" t="n">
        <f aca="false">AC256/100</f>
        <v>-2</v>
      </c>
      <c r="F256" s="0" t="n">
        <f aca="false">IF(B256=0, 0, 1)</f>
        <v>1</v>
      </c>
      <c r="Q256" s="0" t="s">
        <v>64</v>
      </c>
      <c r="AA256" s="0" t="n">
        <v>7039</v>
      </c>
      <c r="AB256" s="0" t="n">
        <v>200</v>
      </c>
      <c r="AC256" s="0" t="n">
        <v>-200</v>
      </c>
      <c r="AD256" s="0" t="n">
        <v>600</v>
      </c>
      <c r="AE256" s="0" t="n">
        <v>0</v>
      </c>
    </row>
    <row r="257" customFormat="false" ht="15" hidden="false" customHeight="false" outlineLevel="0" collapsed="false">
      <c r="A257" s="0" t="n">
        <f aca="false">A256+1</f>
        <v>256</v>
      </c>
      <c r="B257" s="0" t="n">
        <f aca="false">AD257/100</f>
        <v>1.37</v>
      </c>
      <c r="C257" s="0" t="n">
        <f aca="false">AE257/100</f>
        <v>0</v>
      </c>
      <c r="D257" s="0" t="n">
        <f aca="false">AB257/100</f>
        <v>0.42</v>
      </c>
      <c r="E257" s="0" t="n">
        <f aca="false">AC257/100</f>
        <v>0</v>
      </c>
      <c r="F257" s="0" t="n">
        <f aca="false">IF(B257=0, 0, 1)</f>
        <v>1</v>
      </c>
      <c r="Q257" s="0" t="s">
        <v>65</v>
      </c>
      <c r="AA257" s="0" t="n">
        <v>7044</v>
      </c>
      <c r="AB257" s="0" t="n">
        <v>42</v>
      </c>
      <c r="AC257" s="0" t="n">
        <v>0</v>
      </c>
      <c r="AD257" s="0" t="n">
        <v>137</v>
      </c>
      <c r="AE257" s="0" t="n">
        <v>0</v>
      </c>
    </row>
    <row r="258" customFormat="false" ht="15" hidden="false" customHeight="false" outlineLevel="0" collapsed="false">
      <c r="A258" s="0" t="n">
        <f aca="false">A257+1</f>
        <v>257</v>
      </c>
      <c r="B258" s="0" t="n">
        <f aca="false">AD258/100</f>
        <v>23.9901</v>
      </c>
      <c r="C258" s="0" t="n">
        <f aca="false">AE258/100</f>
        <v>0</v>
      </c>
      <c r="D258" s="0" t="n">
        <f aca="false">AB258/100</f>
        <v>0.1</v>
      </c>
      <c r="E258" s="0" t="n">
        <f aca="false">AC258/100</f>
        <v>0</v>
      </c>
      <c r="F258" s="0" t="n">
        <f aca="false">IF(B258=0, 0, 1)</f>
        <v>1</v>
      </c>
      <c r="AA258" s="0" t="n">
        <v>7049</v>
      </c>
      <c r="AB258" s="0" t="n">
        <v>10</v>
      </c>
      <c r="AC258" s="0" t="n">
        <v>0</v>
      </c>
      <c r="AD258" s="0" t="n">
        <v>2399.01</v>
      </c>
      <c r="AE258" s="0" t="n">
        <v>0</v>
      </c>
    </row>
    <row r="259" customFormat="false" ht="15" hidden="false" customHeight="false" outlineLevel="0" collapsed="false">
      <c r="A259" s="0" t="n">
        <f aca="false">A258+1</f>
        <v>258</v>
      </c>
      <c r="B259" s="0" t="n">
        <f aca="false">AD259/100</f>
        <v>1.45</v>
      </c>
      <c r="C259" s="0" t="n">
        <f aca="false">AE259/100</f>
        <v>0</v>
      </c>
      <c r="D259" s="0" t="n">
        <f aca="false">AB259/100</f>
        <v>0.25</v>
      </c>
      <c r="E259" s="0" t="n">
        <f aca="false">AC259/100</f>
        <v>0</v>
      </c>
      <c r="F259" s="0" t="n">
        <f aca="false">IF(B259=0, 0, 1)</f>
        <v>1</v>
      </c>
      <c r="Q259" s="0" t="s">
        <v>66</v>
      </c>
      <c r="AA259" s="0" t="n">
        <v>7055</v>
      </c>
      <c r="AB259" s="0" t="n">
        <v>25</v>
      </c>
      <c r="AC259" s="0" t="n">
        <v>0</v>
      </c>
      <c r="AD259" s="0" t="n">
        <v>145</v>
      </c>
      <c r="AE259" s="0" t="n">
        <v>0</v>
      </c>
    </row>
    <row r="260" customFormat="false" ht="15" hidden="false" customHeight="false" outlineLevel="0" collapsed="false">
      <c r="A260" s="0" t="n">
        <f aca="false">A259+1</f>
        <v>259</v>
      </c>
      <c r="B260" s="0" t="n">
        <f aca="false">AD260/100</f>
        <v>2.65</v>
      </c>
      <c r="C260" s="0" t="n">
        <f aca="false">AE260/100</f>
        <v>0</v>
      </c>
      <c r="D260" s="0" t="n">
        <f aca="false">AB260/100</f>
        <v>0.9</v>
      </c>
      <c r="E260" s="0" t="n">
        <f aca="false">AC260/100</f>
        <v>-0.9</v>
      </c>
      <c r="F260" s="0" t="n">
        <f aca="false">IF(B260=0, 0, 1)</f>
        <v>1</v>
      </c>
      <c r="Q260" s="0" t="s">
        <v>67</v>
      </c>
      <c r="AA260" s="0" t="n">
        <v>7057</v>
      </c>
      <c r="AB260" s="0" t="n">
        <v>90</v>
      </c>
      <c r="AC260" s="0" t="n">
        <v>-90</v>
      </c>
      <c r="AD260" s="0" t="n">
        <v>265</v>
      </c>
      <c r="AE260" s="0" t="n">
        <v>0</v>
      </c>
    </row>
    <row r="261" customFormat="false" ht="15" hidden="false" customHeight="false" outlineLevel="0" collapsed="false">
      <c r="A261" s="0" t="n">
        <f aca="false">A260+1</f>
        <v>260</v>
      </c>
      <c r="B261" s="0" t="n">
        <f aca="false">AD261/100</f>
        <v>5</v>
      </c>
      <c r="C261" s="0" t="n">
        <f aca="false">AE261/100</f>
        <v>0</v>
      </c>
      <c r="D261" s="0" t="n">
        <f aca="false">AB261/100</f>
        <v>1.5</v>
      </c>
      <c r="E261" s="0" t="n">
        <f aca="false">AC261/100</f>
        <v>-1.5</v>
      </c>
      <c r="F261" s="0" t="n">
        <f aca="false">IF(B261=0, 0, 1)</f>
        <v>1</v>
      </c>
      <c r="Q261" s="0" t="s">
        <v>68</v>
      </c>
      <c r="AA261" s="0" t="n">
        <v>7061</v>
      </c>
      <c r="AB261" s="0" t="n">
        <v>150</v>
      </c>
      <c r="AC261" s="0" t="n">
        <v>-150</v>
      </c>
      <c r="AD261" s="0" t="n">
        <v>500</v>
      </c>
      <c r="AE261" s="0" t="n">
        <v>0</v>
      </c>
    </row>
    <row r="262" customFormat="false" ht="15" hidden="false" customHeight="false" outlineLevel="0" collapsed="false">
      <c r="A262" s="0" t="n">
        <f aca="false">A261+1</f>
        <v>261</v>
      </c>
      <c r="B262" s="0" t="n">
        <f aca="false">AD262/100</f>
        <v>5</v>
      </c>
      <c r="C262" s="0" t="n">
        <f aca="false">AE262/100</f>
        <v>0</v>
      </c>
      <c r="D262" s="0" t="n">
        <f aca="false">AB262/100</f>
        <v>1.5</v>
      </c>
      <c r="E262" s="0" t="n">
        <f aca="false">AC262/100</f>
        <v>0</v>
      </c>
      <c r="F262" s="0" t="n">
        <f aca="false">IF(B262=0, 0, 1)</f>
        <v>1</v>
      </c>
      <c r="Q262" s="0" t="s">
        <v>69</v>
      </c>
      <c r="AA262" s="0" t="n">
        <v>7062</v>
      </c>
      <c r="AB262" s="0" t="n">
        <v>150</v>
      </c>
      <c r="AC262" s="0" t="n">
        <v>0</v>
      </c>
      <c r="AD262" s="0" t="n">
        <v>500</v>
      </c>
      <c r="AE262" s="0" t="n">
        <v>0</v>
      </c>
    </row>
    <row r="263" customFormat="false" ht="15" hidden="false" customHeight="false" outlineLevel="0" collapsed="false">
      <c r="A263" s="0" t="n">
        <f aca="false">A262+1</f>
        <v>262</v>
      </c>
      <c r="B263" s="0" t="n">
        <f aca="false">AD263/100</f>
        <v>2.16</v>
      </c>
      <c r="C263" s="0" t="n">
        <f aca="false">AE263/100</f>
        <v>0</v>
      </c>
      <c r="D263" s="0" t="n">
        <f aca="false">AB263/100</f>
        <v>0.87</v>
      </c>
      <c r="E263" s="0" t="n">
        <f aca="false">AC263/100</f>
        <v>0</v>
      </c>
      <c r="F263" s="0" t="n">
        <f aca="false">IF(B263=0, 0, 1)</f>
        <v>1</v>
      </c>
      <c r="Q263" s="0" t="s">
        <v>70</v>
      </c>
      <c r="AA263" s="0" t="n">
        <v>7071</v>
      </c>
      <c r="AB263" s="0" t="n">
        <v>87</v>
      </c>
      <c r="AC263" s="0" t="n">
        <v>0</v>
      </c>
      <c r="AD263" s="0" t="n">
        <v>216</v>
      </c>
      <c r="AE263" s="0" t="n">
        <v>0</v>
      </c>
    </row>
    <row r="264" customFormat="false" ht="15" hidden="false" customHeight="false" outlineLevel="0" collapsed="false">
      <c r="A264" s="0" t="n">
        <f aca="false">A263+1</f>
        <v>263</v>
      </c>
      <c r="B264" s="0" t="n">
        <f aca="false">AD264/100</f>
        <v>13.92</v>
      </c>
      <c r="C264" s="0" t="n">
        <f aca="false">AE264/100</f>
        <v>0</v>
      </c>
      <c r="D264" s="0" t="n">
        <f aca="false">AB264/100</f>
        <v>6</v>
      </c>
      <c r="E264" s="0" t="n">
        <f aca="false">AC264/100</f>
        <v>-1</v>
      </c>
      <c r="F264" s="0" t="n">
        <f aca="false">IF(B264=0, 0, 1)</f>
        <v>1</v>
      </c>
      <c r="Q264" s="0" t="s">
        <v>71</v>
      </c>
      <c r="AA264" s="0" t="n">
        <v>7130</v>
      </c>
      <c r="AB264" s="0" t="n">
        <v>600</v>
      </c>
      <c r="AC264" s="0" t="n">
        <v>-100</v>
      </c>
      <c r="AD264" s="0" t="n">
        <v>1392</v>
      </c>
      <c r="AE264" s="0" t="n">
        <v>0</v>
      </c>
    </row>
    <row r="265" customFormat="false" ht="15" hidden="false" customHeight="false" outlineLevel="0" collapsed="false">
      <c r="A265" s="0" t="n">
        <f aca="false">A264+1</f>
        <v>264</v>
      </c>
      <c r="B265" s="0" t="n">
        <f aca="false">AD265/100</f>
        <v>8</v>
      </c>
      <c r="C265" s="0" t="n">
        <f aca="false">AE265/100</f>
        <v>0</v>
      </c>
      <c r="D265" s="0" t="n">
        <f aca="false">AB265/100</f>
        <v>3.25</v>
      </c>
      <c r="E265" s="0" t="n">
        <f aca="false">AC265/100</f>
        <v>-1.25</v>
      </c>
      <c r="F265" s="0" t="n">
        <f aca="false">IF(B265=0, 0, 1)</f>
        <v>1</v>
      </c>
      <c r="Q265" s="0" t="s">
        <v>72</v>
      </c>
      <c r="AA265" s="0" t="n">
        <v>7139</v>
      </c>
      <c r="AB265" s="0" t="n">
        <v>325</v>
      </c>
      <c r="AC265" s="0" t="n">
        <v>-125</v>
      </c>
      <c r="AD265" s="0" t="n">
        <v>800</v>
      </c>
      <c r="AE265" s="0" t="n">
        <v>0</v>
      </c>
    </row>
    <row r="266" customFormat="false" ht="15" hidden="false" customHeight="false" outlineLevel="0" collapsed="false">
      <c r="A266" s="0" t="n">
        <f aca="false">A265+1</f>
        <v>265</v>
      </c>
      <c r="B266" s="0" t="n">
        <f aca="false">AD266/100</f>
        <v>6.53</v>
      </c>
      <c r="C266" s="0" t="n">
        <f aca="false">AE266/100</f>
        <v>0</v>
      </c>
      <c r="D266" s="0" t="n">
        <f aca="false">AB266/100</f>
        <v>3</v>
      </c>
      <c r="E266" s="0" t="n">
        <f aca="false">AC266/100</f>
        <v>-2</v>
      </c>
      <c r="F266" s="0" t="n">
        <f aca="false">IF(B266=0, 0, 1)</f>
        <v>1</v>
      </c>
      <c r="Q266" s="0" t="s">
        <v>73</v>
      </c>
      <c r="AA266" s="0" t="n">
        <v>7166</v>
      </c>
      <c r="AB266" s="0" t="n">
        <v>300</v>
      </c>
      <c r="AC266" s="0" t="n">
        <v>-200</v>
      </c>
      <c r="AD266" s="0" t="n">
        <v>653</v>
      </c>
      <c r="AE266" s="0" t="n">
        <v>0</v>
      </c>
    </row>
    <row r="267" customFormat="false" ht="15" hidden="false" customHeight="false" outlineLevel="0" collapsed="false">
      <c r="A267" s="0" t="n">
        <f aca="false">A266+1</f>
        <v>266</v>
      </c>
      <c r="B267" s="0" t="n">
        <f aca="false">AD267/100</f>
        <v>0</v>
      </c>
      <c r="C267" s="0" t="n">
        <f aca="false">AE267/100</f>
        <v>0</v>
      </c>
      <c r="D267" s="0" t="n">
        <f aca="false">AB267/100</f>
        <v>0</v>
      </c>
      <c r="E267" s="0" t="n">
        <f aca="false">AC267/100</f>
        <v>0</v>
      </c>
      <c r="F267" s="0" t="n">
        <f aca="false">IF(B267=0, 0, 1)</f>
        <v>0</v>
      </c>
      <c r="AB267" s="0" t="n">
        <v>0</v>
      </c>
      <c r="AC267" s="0" t="n">
        <v>0</v>
      </c>
      <c r="AD267" s="0" t="n">
        <v>0</v>
      </c>
      <c r="AE267" s="0" t="n">
        <v>0</v>
      </c>
    </row>
    <row r="268" customFormat="false" ht="15" hidden="false" customHeight="false" outlineLevel="0" collapsed="false">
      <c r="A268" s="0" t="n">
        <f aca="false">A267+1</f>
        <v>267</v>
      </c>
      <c r="B268" s="0" t="n">
        <f aca="false">AD268/100</f>
        <v>1</v>
      </c>
      <c r="C268" s="0" t="n">
        <f aca="false">AE268/100</f>
        <v>0</v>
      </c>
      <c r="D268" s="0" t="n">
        <f aca="false">AB268/100</f>
        <v>0.02</v>
      </c>
      <c r="E268" s="0" t="n">
        <f aca="false">AC268/100</f>
        <v>-0.02</v>
      </c>
      <c r="F268" s="0" t="n">
        <f aca="false">IF(B268=0, 0, 1)</f>
        <v>1</v>
      </c>
      <c r="Q268" s="0" t="s">
        <v>74</v>
      </c>
      <c r="AA268" s="0" t="n">
        <v>9002</v>
      </c>
      <c r="AB268" s="0" t="n">
        <v>2</v>
      </c>
      <c r="AC268" s="0" t="n">
        <v>-2</v>
      </c>
      <c r="AD268" s="0" t="n">
        <v>100</v>
      </c>
      <c r="AE268" s="0" t="n">
        <v>0</v>
      </c>
    </row>
    <row r="269" customFormat="false" ht="15" hidden="false" customHeight="false" outlineLevel="0" collapsed="false">
      <c r="A269" s="0" t="n">
        <f aca="false">A268+1</f>
        <v>268</v>
      </c>
      <c r="B269" s="0" t="n">
        <f aca="false">AD269/100</f>
        <v>0</v>
      </c>
      <c r="C269" s="0" t="n">
        <f aca="false">AE269/100</f>
        <v>0</v>
      </c>
      <c r="D269" s="0" t="n">
        <f aca="false">AB269/100</f>
        <v>0</v>
      </c>
      <c r="E269" s="0" t="n">
        <f aca="false">AC269/100</f>
        <v>0</v>
      </c>
      <c r="F269" s="0" t="n">
        <f aca="false">IF(B269=0, 0, 1)</f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r="270" customFormat="false" ht="15" hidden="false" customHeight="false" outlineLevel="0" collapsed="false">
      <c r="A270" s="0" t="n">
        <f aca="false">A269+1</f>
        <v>269</v>
      </c>
      <c r="B270" s="0" t="n">
        <f aca="false">AD270/100</f>
        <v>0</v>
      </c>
      <c r="C270" s="0" t="n">
        <f aca="false">AE270/100</f>
        <v>0</v>
      </c>
      <c r="D270" s="0" t="n">
        <f aca="false">AB270/100</f>
        <v>0</v>
      </c>
      <c r="E270" s="0" t="n">
        <f aca="false">AC270/100</f>
        <v>0</v>
      </c>
      <c r="F270" s="0" t="n">
        <f aca="false">IF(B270=0, 0, 1)</f>
        <v>0</v>
      </c>
      <c r="AB270" s="0" t="n">
        <v>0</v>
      </c>
      <c r="AC270" s="0" t="n">
        <v>0</v>
      </c>
      <c r="AD270" s="0" t="n">
        <v>0</v>
      </c>
      <c r="AE270" s="0" t="n">
        <v>0</v>
      </c>
    </row>
    <row r="271" customFormat="false" ht="15" hidden="false" customHeight="false" outlineLevel="0" collapsed="false">
      <c r="A271" s="0" t="n">
        <f aca="false">A270+1</f>
        <v>270</v>
      </c>
      <c r="B271" s="0" t="n">
        <f aca="false">AD271/100</f>
        <v>0</v>
      </c>
      <c r="C271" s="0" t="n">
        <f aca="false">AE271/100</f>
        <v>0</v>
      </c>
      <c r="D271" s="0" t="n">
        <f aca="false">AB271/100</f>
        <v>0</v>
      </c>
      <c r="E271" s="0" t="n">
        <f aca="false">AC271/100</f>
        <v>0</v>
      </c>
      <c r="F271" s="0" t="n">
        <f aca="false">IF(B271=0, 0, 1)</f>
        <v>0</v>
      </c>
      <c r="AB271" s="0" t="n">
        <v>0</v>
      </c>
      <c r="AC271" s="0" t="n">
        <v>0</v>
      </c>
      <c r="AD271" s="0" t="n">
        <v>0</v>
      </c>
      <c r="AE271" s="0" t="n">
        <v>0</v>
      </c>
    </row>
    <row r="272" customFormat="false" ht="15" hidden="false" customHeight="false" outlineLevel="0" collapsed="false">
      <c r="A272" s="0" t="n">
        <f aca="false">A271+1</f>
        <v>271</v>
      </c>
      <c r="B272" s="0" t="n">
        <f aca="false">AD272/100</f>
        <v>0</v>
      </c>
      <c r="C272" s="0" t="n">
        <f aca="false">AE272/100</f>
        <v>0</v>
      </c>
      <c r="D272" s="0" t="n">
        <f aca="false">AB272/100</f>
        <v>0</v>
      </c>
      <c r="E272" s="0" t="n">
        <f aca="false">AC272/100</f>
        <v>0</v>
      </c>
      <c r="F272" s="0" t="n">
        <f aca="false">IF(B272=0, 0, 1)</f>
        <v>0</v>
      </c>
      <c r="AB272" s="0" t="n">
        <v>0</v>
      </c>
      <c r="AC272" s="0" t="n">
        <v>0</v>
      </c>
      <c r="AD272" s="0" t="n">
        <v>0</v>
      </c>
      <c r="AE272" s="0" t="n">
        <v>0</v>
      </c>
    </row>
    <row r="273" customFormat="false" ht="15" hidden="false" customHeight="false" outlineLevel="0" collapsed="false">
      <c r="A273" s="0" t="n">
        <f aca="false">A272+1</f>
        <v>272</v>
      </c>
      <c r="B273" s="0" t="n">
        <f aca="false">AD273/100</f>
        <v>0</v>
      </c>
      <c r="C273" s="0" t="n">
        <f aca="false">AE273/100</f>
        <v>0</v>
      </c>
      <c r="D273" s="0" t="n">
        <f aca="false">AB273/100</f>
        <v>0</v>
      </c>
      <c r="E273" s="0" t="n">
        <f aca="false">AC273/100</f>
        <v>0</v>
      </c>
      <c r="F273" s="0" t="n">
        <f aca="false">IF(B273=0, 0, 1)</f>
        <v>0</v>
      </c>
      <c r="AB273" s="0" t="n">
        <v>0</v>
      </c>
      <c r="AC273" s="0" t="n">
        <v>0</v>
      </c>
      <c r="AD273" s="0" t="n">
        <v>0</v>
      </c>
      <c r="AE273" s="0" t="n">
        <v>0</v>
      </c>
    </row>
    <row r="274" customFormat="false" ht="15" hidden="false" customHeight="false" outlineLevel="0" collapsed="false">
      <c r="A274" s="0" t="n">
        <f aca="false">A273+1</f>
        <v>273</v>
      </c>
      <c r="B274" s="0" t="n">
        <f aca="false">AD274/100</f>
        <v>0</v>
      </c>
      <c r="C274" s="0" t="n">
        <f aca="false">AE274/100</f>
        <v>0</v>
      </c>
      <c r="D274" s="0" t="n">
        <f aca="false">AB274/100</f>
        <v>0</v>
      </c>
      <c r="E274" s="0" t="n">
        <f aca="false">AC274/100</f>
        <v>0</v>
      </c>
      <c r="F274" s="0" t="n">
        <f aca="false">IF(B274=0, 0, 1)</f>
        <v>0</v>
      </c>
      <c r="AB274" s="0" t="n">
        <v>0</v>
      </c>
      <c r="AC274" s="0" t="n">
        <v>0</v>
      </c>
      <c r="AD274" s="0" t="n">
        <v>0</v>
      </c>
      <c r="AE274" s="0" t="n">
        <v>0</v>
      </c>
    </row>
    <row r="275" customFormat="false" ht="15" hidden="false" customHeight="false" outlineLevel="0" collapsed="false">
      <c r="A275" s="0" t="n">
        <f aca="false">A274+1</f>
        <v>274</v>
      </c>
      <c r="B275" s="0" t="n">
        <f aca="false">AD275/100</f>
        <v>0</v>
      </c>
      <c r="C275" s="0" t="n">
        <f aca="false">AE275/100</f>
        <v>0</v>
      </c>
      <c r="D275" s="0" t="n">
        <f aca="false">AB275/100</f>
        <v>0</v>
      </c>
      <c r="E275" s="0" t="n">
        <f aca="false">AC275/100</f>
        <v>0</v>
      </c>
      <c r="F275" s="0" t="n">
        <f aca="false">IF(B275=0, 0, 1)</f>
        <v>0</v>
      </c>
      <c r="AB275" s="0" t="n">
        <v>0</v>
      </c>
      <c r="AC275" s="0" t="n">
        <v>0</v>
      </c>
      <c r="AD275" s="0" t="n">
        <v>0</v>
      </c>
      <c r="AE275" s="0" t="n">
        <v>0</v>
      </c>
    </row>
    <row r="276" customFormat="false" ht="15" hidden="false" customHeight="false" outlineLevel="0" collapsed="false">
      <c r="A276" s="0" t="n">
        <f aca="false">A275+1</f>
        <v>275</v>
      </c>
      <c r="B276" s="0" t="n">
        <f aca="false">AD276/100</f>
        <v>0</v>
      </c>
      <c r="C276" s="0" t="n">
        <f aca="false">AE276/100</f>
        <v>0</v>
      </c>
      <c r="D276" s="0" t="n">
        <f aca="false">AB276/100</f>
        <v>0</v>
      </c>
      <c r="E276" s="0" t="n">
        <f aca="false">AC276/100</f>
        <v>0</v>
      </c>
      <c r="F276" s="0" t="n">
        <f aca="false">IF(B276=0, 0, 1)</f>
        <v>0</v>
      </c>
      <c r="AB276" s="0" t="n">
        <v>0</v>
      </c>
      <c r="AC276" s="0" t="n">
        <v>0</v>
      </c>
      <c r="AD276" s="0" t="n">
        <v>0</v>
      </c>
      <c r="AE276" s="0" t="n">
        <v>0</v>
      </c>
    </row>
    <row r="277" customFormat="false" ht="15" hidden="false" customHeight="false" outlineLevel="0" collapsed="false">
      <c r="A277" s="0" t="n">
        <f aca="false">A276+1</f>
        <v>276</v>
      </c>
      <c r="B277" s="0" t="n">
        <f aca="false">AD277/100</f>
        <v>0</v>
      </c>
      <c r="C277" s="0" t="n">
        <f aca="false">AE277/100</f>
        <v>0</v>
      </c>
      <c r="D277" s="0" t="n">
        <f aca="false">AB277/100</f>
        <v>0</v>
      </c>
      <c r="E277" s="0" t="n">
        <f aca="false">AC277/100</f>
        <v>0</v>
      </c>
      <c r="F277" s="0" t="n">
        <f aca="false">IF(B277=0, 0, 1)</f>
        <v>0</v>
      </c>
      <c r="AB277" s="0" t="n">
        <v>0</v>
      </c>
      <c r="AC277" s="0" t="n">
        <v>0</v>
      </c>
      <c r="AD277" s="0" t="n">
        <v>0</v>
      </c>
      <c r="AE277" s="0" t="n">
        <v>0</v>
      </c>
    </row>
    <row r="278" customFormat="false" ht="15" hidden="false" customHeight="false" outlineLevel="0" collapsed="false">
      <c r="A278" s="0" t="n">
        <f aca="false">A277+1</f>
        <v>277</v>
      </c>
      <c r="B278" s="0" t="n">
        <f aca="false">AD278/100</f>
        <v>0</v>
      </c>
      <c r="C278" s="0" t="n">
        <f aca="false">AE278/100</f>
        <v>0</v>
      </c>
      <c r="D278" s="0" t="n">
        <f aca="false">AB278/100</f>
        <v>0</v>
      </c>
      <c r="E278" s="0" t="n">
        <f aca="false">AC278/100</f>
        <v>0</v>
      </c>
      <c r="F278" s="0" t="n">
        <f aca="false">IF(B278=0, 0, 1)</f>
        <v>0</v>
      </c>
      <c r="AB278" s="0" t="n">
        <v>0</v>
      </c>
      <c r="AC278" s="0" t="n">
        <v>0</v>
      </c>
      <c r="AD278" s="0" t="n">
        <v>0</v>
      </c>
      <c r="AE278" s="0" t="n">
        <v>0</v>
      </c>
    </row>
    <row r="279" customFormat="false" ht="15" hidden="false" customHeight="false" outlineLevel="0" collapsed="false">
      <c r="A279" s="0" t="n">
        <f aca="false">A278+1</f>
        <v>278</v>
      </c>
      <c r="B279" s="0" t="n">
        <f aca="false">AD279/100</f>
        <v>0</v>
      </c>
      <c r="C279" s="0" t="n">
        <f aca="false">AE279/100</f>
        <v>0</v>
      </c>
      <c r="D279" s="0" t="n">
        <f aca="false">AB279/100</f>
        <v>0</v>
      </c>
      <c r="E279" s="0" t="n">
        <f aca="false">AC279/100</f>
        <v>0</v>
      </c>
      <c r="F279" s="0" t="n">
        <f aca="false">IF(B279=0, 0, 1)</f>
        <v>0</v>
      </c>
      <c r="AB279" s="0" t="n">
        <v>0</v>
      </c>
      <c r="AC279" s="0" t="n">
        <v>0</v>
      </c>
      <c r="AD279" s="0" t="n">
        <v>0</v>
      </c>
      <c r="AE279" s="0" t="n">
        <v>0</v>
      </c>
    </row>
    <row r="280" customFormat="false" ht="15" hidden="false" customHeight="false" outlineLevel="0" collapsed="false">
      <c r="A280" s="0" t="n">
        <f aca="false">A279+1</f>
        <v>279</v>
      </c>
      <c r="B280" s="0" t="n">
        <f aca="false">AD280/100</f>
        <v>0</v>
      </c>
      <c r="C280" s="0" t="n">
        <f aca="false">AE280/100</f>
        <v>0</v>
      </c>
      <c r="D280" s="0" t="n">
        <f aca="false">AB280/100</f>
        <v>0</v>
      </c>
      <c r="E280" s="0" t="n">
        <f aca="false">AC280/100</f>
        <v>0</v>
      </c>
      <c r="F280" s="0" t="n">
        <f aca="false">IF(B280=0, 0, 1)</f>
        <v>0</v>
      </c>
      <c r="AB280" s="0" t="n">
        <v>0</v>
      </c>
      <c r="AC280" s="0" t="n">
        <v>0</v>
      </c>
      <c r="AD280" s="0" t="n">
        <v>0</v>
      </c>
      <c r="AE280" s="0" t="n">
        <v>0</v>
      </c>
    </row>
    <row r="281" customFormat="false" ht="15" hidden="false" customHeight="false" outlineLevel="0" collapsed="false">
      <c r="A281" s="0" t="n">
        <f aca="false">A280+1</f>
        <v>280</v>
      </c>
      <c r="B281" s="0" t="n">
        <f aca="false">AD281/100</f>
        <v>0</v>
      </c>
      <c r="C281" s="0" t="n">
        <f aca="false">AE281/100</f>
        <v>0</v>
      </c>
      <c r="D281" s="0" t="n">
        <f aca="false">AB281/100</f>
        <v>0</v>
      </c>
      <c r="E281" s="0" t="n">
        <f aca="false">AC281/100</f>
        <v>0</v>
      </c>
      <c r="F281" s="0" t="n">
        <f aca="false">IF(B281=0, 0, 1)</f>
        <v>0</v>
      </c>
      <c r="AB281" s="0" t="n">
        <v>0</v>
      </c>
      <c r="AC281" s="0" t="n">
        <v>0</v>
      </c>
      <c r="AD281" s="0" t="n">
        <v>0</v>
      </c>
      <c r="AE281" s="0" t="n">
        <v>0</v>
      </c>
    </row>
    <row r="282" customFormat="false" ht="15" hidden="false" customHeight="false" outlineLevel="0" collapsed="false">
      <c r="A282" s="0" t="n">
        <f aca="false">A281+1</f>
        <v>281</v>
      </c>
      <c r="B282" s="0" t="n">
        <f aca="false">AD282/100</f>
        <v>0</v>
      </c>
      <c r="C282" s="0" t="n">
        <f aca="false">AE282/100</f>
        <v>0</v>
      </c>
      <c r="D282" s="0" t="n">
        <f aca="false">AB282/100</f>
        <v>0</v>
      </c>
      <c r="E282" s="0" t="n">
        <f aca="false">AC282/100</f>
        <v>0</v>
      </c>
      <c r="F282" s="0" t="n">
        <f aca="false">IF(B282=0, 0, 1)</f>
        <v>0</v>
      </c>
      <c r="AB282" s="0" t="n">
        <v>0</v>
      </c>
      <c r="AC282" s="0" t="n">
        <v>0</v>
      </c>
      <c r="AD282" s="0" t="n">
        <v>0</v>
      </c>
      <c r="AE282" s="0" t="n">
        <v>0</v>
      </c>
    </row>
    <row r="283" customFormat="false" ht="15" hidden="false" customHeight="false" outlineLevel="0" collapsed="false">
      <c r="A283" s="0" t="n">
        <f aca="false">A282+1</f>
        <v>282</v>
      </c>
      <c r="B283" s="0" t="n">
        <f aca="false">AD283/100</f>
        <v>0</v>
      </c>
      <c r="C283" s="0" t="n">
        <f aca="false">AE283/100</f>
        <v>0</v>
      </c>
      <c r="D283" s="0" t="n">
        <f aca="false">AB283/100</f>
        <v>0</v>
      </c>
      <c r="E283" s="0" t="n">
        <f aca="false">AC283/100</f>
        <v>0</v>
      </c>
      <c r="F283" s="0" t="n">
        <f aca="false">IF(B283=0, 0, 1)</f>
        <v>0</v>
      </c>
      <c r="AB283" s="0" t="n">
        <v>0</v>
      </c>
      <c r="AC283" s="0" t="n">
        <v>0</v>
      </c>
      <c r="AD283" s="0" t="n">
        <v>0</v>
      </c>
      <c r="AE283" s="0" t="n">
        <v>0</v>
      </c>
    </row>
    <row r="284" customFormat="false" ht="15" hidden="false" customHeight="false" outlineLevel="0" collapsed="false">
      <c r="A284" s="0" t="n">
        <f aca="false">A283+1</f>
        <v>283</v>
      </c>
      <c r="B284" s="0" t="n">
        <f aca="false">AD284/100</f>
        <v>0</v>
      </c>
      <c r="C284" s="0" t="n">
        <f aca="false">AE284/100</f>
        <v>0</v>
      </c>
      <c r="D284" s="0" t="n">
        <f aca="false">AB284/100</f>
        <v>0</v>
      </c>
      <c r="E284" s="0" t="n">
        <f aca="false">AC284/100</f>
        <v>0</v>
      </c>
      <c r="F284" s="0" t="n">
        <f aca="false">IF(B284=0, 0, 1)</f>
        <v>0</v>
      </c>
      <c r="AB284" s="0" t="n">
        <v>0</v>
      </c>
      <c r="AC284" s="0" t="n">
        <v>0</v>
      </c>
      <c r="AD284" s="0" t="n">
        <v>0</v>
      </c>
      <c r="AE284" s="0" t="n">
        <v>0</v>
      </c>
    </row>
    <row r="285" customFormat="false" ht="15" hidden="false" customHeight="false" outlineLevel="0" collapsed="false">
      <c r="A285" s="0" t="n">
        <f aca="false">A284+1</f>
        <v>284</v>
      </c>
      <c r="B285" s="0" t="n">
        <f aca="false">AD285/100</f>
        <v>0</v>
      </c>
      <c r="C285" s="0" t="n">
        <f aca="false">AE285/100</f>
        <v>0</v>
      </c>
      <c r="D285" s="0" t="n">
        <f aca="false">AB285/100</f>
        <v>0</v>
      </c>
      <c r="E285" s="0" t="n">
        <f aca="false">AC285/100</f>
        <v>0</v>
      </c>
      <c r="F285" s="0" t="n">
        <f aca="false">IF(B285=0, 0, 1)</f>
        <v>0</v>
      </c>
      <c r="AB285" s="0" t="n">
        <v>0</v>
      </c>
      <c r="AC285" s="0" t="n">
        <v>0</v>
      </c>
      <c r="AD285" s="0" t="n">
        <v>0</v>
      </c>
      <c r="AE285" s="0" t="n">
        <v>0</v>
      </c>
    </row>
    <row r="286" customFormat="false" ht="15" hidden="false" customHeight="false" outlineLevel="0" collapsed="false">
      <c r="A286" s="0" t="n">
        <f aca="false">A285+1</f>
        <v>285</v>
      </c>
      <c r="B286" s="0" t="n">
        <f aca="false">AD286/100</f>
        <v>0</v>
      </c>
      <c r="C286" s="0" t="n">
        <f aca="false">AE286/100</f>
        <v>0</v>
      </c>
      <c r="D286" s="0" t="n">
        <f aca="false">AB286/100</f>
        <v>0</v>
      </c>
      <c r="E286" s="0" t="n">
        <f aca="false">AC286/100</f>
        <v>0</v>
      </c>
      <c r="F286" s="0" t="n">
        <f aca="false">IF(B286=0, 0, 1)</f>
        <v>0</v>
      </c>
      <c r="AB286" s="0" t="n">
        <v>0</v>
      </c>
      <c r="AC286" s="0" t="n">
        <v>0</v>
      </c>
      <c r="AD286" s="0" t="n">
        <v>0</v>
      </c>
      <c r="AE286" s="0" t="n">
        <v>0</v>
      </c>
    </row>
    <row r="287" customFormat="false" ht="15" hidden="false" customHeight="false" outlineLevel="0" collapsed="false">
      <c r="A287" s="0" t="n">
        <f aca="false">A286+1</f>
        <v>286</v>
      </c>
      <c r="B287" s="0" t="n">
        <f aca="false">AD287/100</f>
        <v>0</v>
      </c>
      <c r="C287" s="0" t="n">
        <f aca="false">AE287/100</f>
        <v>0</v>
      </c>
      <c r="D287" s="0" t="n">
        <f aca="false">AB287/100</f>
        <v>0</v>
      </c>
      <c r="E287" s="0" t="n">
        <f aca="false">AC287/100</f>
        <v>0</v>
      </c>
      <c r="F287" s="0" t="n">
        <f aca="false">IF(B287=0, 0, 1)</f>
        <v>0</v>
      </c>
      <c r="AB287" s="0" t="n">
        <v>0</v>
      </c>
      <c r="AC287" s="0" t="n">
        <v>0</v>
      </c>
      <c r="AD287" s="0" t="n">
        <v>0</v>
      </c>
      <c r="AE287" s="0" t="n">
        <v>0</v>
      </c>
    </row>
    <row r="288" customFormat="false" ht="15" hidden="false" customHeight="false" outlineLevel="0" collapsed="false">
      <c r="A288" s="0" t="n">
        <f aca="false">A287+1</f>
        <v>287</v>
      </c>
      <c r="B288" s="0" t="n">
        <f aca="false">AD288/100</f>
        <v>0</v>
      </c>
      <c r="C288" s="0" t="n">
        <f aca="false">AE288/100</f>
        <v>0</v>
      </c>
      <c r="D288" s="0" t="n">
        <f aca="false">AB288/100</f>
        <v>0</v>
      </c>
      <c r="E288" s="0" t="n">
        <f aca="false">AC288/100</f>
        <v>0</v>
      </c>
      <c r="F288" s="0" t="n">
        <f aca="false">IF(B288=0, 0, 1)</f>
        <v>0</v>
      </c>
      <c r="AB288" s="0" t="n">
        <v>0</v>
      </c>
      <c r="AC288" s="0" t="n">
        <v>0</v>
      </c>
      <c r="AD288" s="0" t="n">
        <v>0</v>
      </c>
      <c r="AE288" s="0" t="n">
        <v>0</v>
      </c>
    </row>
    <row r="289" customFormat="false" ht="15" hidden="false" customHeight="false" outlineLevel="0" collapsed="false">
      <c r="A289" s="0" t="n">
        <f aca="false">A288+1</f>
        <v>288</v>
      </c>
      <c r="B289" s="0" t="n">
        <f aca="false">AD289/100</f>
        <v>0</v>
      </c>
      <c r="C289" s="0" t="n">
        <f aca="false">AE289/100</f>
        <v>0</v>
      </c>
      <c r="D289" s="0" t="n">
        <f aca="false">AB289/100</f>
        <v>0</v>
      </c>
      <c r="E289" s="0" t="n">
        <f aca="false">AC289/100</f>
        <v>0</v>
      </c>
      <c r="F289" s="0" t="n">
        <f aca="false">IF(B289=0, 0, 1)</f>
        <v>0</v>
      </c>
      <c r="AB289" s="0" t="n">
        <v>0</v>
      </c>
      <c r="AC289" s="0" t="n">
        <v>0</v>
      </c>
      <c r="AD289" s="0" t="n">
        <v>0</v>
      </c>
      <c r="AE289" s="0" t="n">
        <v>0</v>
      </c>
    </row>
    <row r="290" customFormat="false" ht="15" hidden="false" customHeight="false" outlineLevel="0" collapsed="false">
      <c r="A290" s="0" t="n">
        <f aca="false">A289+1</f>
        <v>289</v>
      </c>
      <c r="B290" s="0" t="n">
        <f aca="false">AD290/100</f>
        <v>0</v>
      </c>
      <c r="C290" s="0" t="n">
        <f aca="false">AE290/100</f>
        <v>0</v>
      </c>
      <c r="D290" s="0" t="n">
        <f aca="false">AB290/100</f>
        <v>0</v>
      </c>
      <c r="E290" s="0" t="n">
        <f aca="false">AC290/100</f>
        <v>0</v>
      </c>
      <c r="F290" s="0" t="n">
        <f aca="false">IF(B290=0, 0, 1)</f>
        <v>0</v>
      </c>
      <c r="AB290" s="0" t="n">
        <v>0</v>
      </c>
      <c r="AC290" s="0" t="n">
        <v>0</v>
      </c>
      <c r="AD290" s="0" t="n">
        <v>0</v>
      </c>
      <c r="AE290" s="0" t="n">
        <v>0</v>
      </c>
    </row>
    <row r="291" customFormat="false" ht="15" hidden="false" customHeight="false" outlineLevel="0" collapsed="false">
      <c r="A291" s="0" t="n">
        <f aca="false">A290+1</f>
        <v>290</v>
      </c>
      <c r="B291" s="0" t="n">
        <f aca="false">AD291/100</f>
        <v>0</v>
      </c>
      <c r="C291" s="0" t="n">
        <f aca="false">AE291/100</f>
        <v>0</v>
      </c>
      <c r="D291" s="0" t="n">
        <f aca="false">AB291/100</f>
        <v>0</v>
      </c>
      <c r="E291" s="0" t="n">
        <f aca="false">AC291/100</f>
        <v>0</v>
      </c>
      <c r="F291" s="0" t="n">
        <f aca="false">IF(B291=0, 0, 1)</f>
        <v>0</v>
      </c>
      <c r="AB291" s="0" t="n">
        <v>0</v>
      </c>
      <c r="AC291" s="0" t="n">
        <v>0</v>
      </c>
      <c r="AD291" s="0" t="n">
        <v>0</v>
      </c>
      <c r="AE291" s="0" t="n">
        <v>0</v>
      </c>
    </row>
    <row r="292" customFormat="false" ht="15" hidden="false" customHeight="false" outlineLevel="0" collapsed="false">
      <c r="A292" s="0" t="n">
        <f aca="false">A291+1</f>
        <v>291</v>
      </c>
      <c r="B292" s="0" t="n">
        <f aca="false">AD292/100</f>
        <v>0</v>
      </c>
      <c r="C292" s="0" t="n">
        <f aca="false">AE292/100</f>
        <v>0</v>
      </c>
      <c r="D292" s="0" t="n">
        <f aca="false">AB292/100</f>
        <v>0</v>
      </c>
      <c r="E292" s="0" t="n">
        <f aca="false">AC292/100</f>
        <v>0</v>
      </c>
      <c r="F292" s="0" t="n">
        <f aca="false">IF(B292=0, 0, 1)</f>
        <v>0</v>
      </c>
      <c r="AB292" s="0" t="n">
        <v>0</v>
      </c>
      <c r="AC292" s="0" t="n">
        <v>0</v>
      </c>
      <c r="AD292" s="0" t="n">
        <v>0</v>
      </c>
      <c r="AE292" s="0" t="n">
        <v>0</v>
      </c>
    </row>
    <row r="293" customFormat="false" ht="15" hidden="false" customHeight="false" outlineLevel="0" collapsed="false">
      <c r="A293" s="0" t="n">
        <f aca="false">A292+1</f>
        <v>292</v>
      </c>
      <c r="B293" s="0" t="n">
        <f aca="false">AD293/100</f>
        <v>1</v>
      </c>
      <c r="C293" s="0" t="n">
        <f aca="false">AE293/100</f>
        <v>0</v>
      </c>
      <c r="D293" s="0" t="n">
        <f aca="false">AB293/100</f>
        <v>0.1735</v>
      </c>
      <c r="E293" s="0" t="n">
        <f aca="false">AC293/100</f>
        <v>-0.1735</v>
      </c>
      <c r="F293" s="0" t="n">
        <f aca="false">IF(B293=0, 0, 1)</f>
        <v>1</v>
      </c>
      <c r="Q293" s="0" t="s">
        <v>75</v>
      </c>
      <c r="AA293" s="0" t="n">
        <v>9051</v>
      </c>
      <c r="AB293" s="0" t="n">
        <v>17.35</v>
      </c>
      <c r="AC293" s="0" t="n">
        <v>-17.35</v>
      </c>
      <c r="AD293" s="0" t="n">
        <v>100</v>
      </c>
      <c r="AE293" s="0" t="n">
        <v>0</v>
      </c>
    </row>
    <row r="294" customFormat="false" ht="15" hidden="false" customHeight="false" outlineLevel="0" collapsed="false">
      <c r="A294" s="0" t="n">
        <f aca="false">A293+1</f>
        <v>293</v>
      </c>
      <c r="B294" s="0" t="n">
        <f aca="false">AD294/100</f>
        <v>0</v>
      </c>
      <c r="C294" s="0" t="n">
        <f aca="false">AE294/100</f>
        <v>0</v>
      </c>
      <c r="D294" s="0" t="n">
        <f aca="false">AB294/100</f>
        <v>0</v>
      </c>
      <c r="E294" s="0" t="n">
        <f aca="false">AC294/100</f>
        <v>0</v>
      </c>
      <c r="F294" s="0" t="n">
        <f aca="false">IF(B294=0, 0, 1)</f>
        <v>0</v>
      </c>
      <c r="AB294" s="0" t="n">
        <v>0</v>
      </c>
      <c r="AC294" s="0" t="n">
        <v>0</v>
      </c>
      <c r="AD294" s="0" t="n">
        <v>0</v>
      </c>
      <c r="AE294" s="0" t="n">
        <v>0</v>
      </c>
    </row>
    <row r="295" customFormat="false" ht="15" hidden="false" customHeight="false" outlineLevel="0" collapsed="false">
      <c r="A295" s="0" t="n">
        <f aca="false">A294+1</f>
        <v>294</v>
      </c>
      <c r="B295" s="0" t="n">
        <f aca="false">AD295/100</f>
        <v>1</v>
      </c>
      <c r="C295" s="0" t="n">
        <f aca="false">AE295/100</f>
        <v>0</v>
      </c>
      <c r="D295" s="0" t="n">
        <f aca="false">AB295/100</f>
        <v>0.1283</v>
      </c>
      <c r="E295" s="0" t="n">
        <f aca="false">AC295/100</f>
        <v>-0.128</v>
      </c>
      <c r="F295" s="0" t="n">
        <f aca="false">IF(B295=0, 0, 1)</f>
        <v>1</v>
      </c>
      <c r="Q295" s="0" t="s">
        <v>76</v>
      </c>
      <c r="AA295" s="0" t="n">
        <v>9053</v>
      </c>
      <c r="AB295" s="0" t="n">
        <v>12.83</v>
      </c>
      <c r="AC295" s="0" t="n">
        <v>-12.8</v>
      </c>
      <c r="AD295" s="0" t="n">
        <v>100</v>
      </c>
      <c r="AE295" s="0" t="n">
        <v>0</v>
      </c>
    </row>
    <row r="296" customFormat="false" ht="15" hidden="false" customHeight="false" outlineLevel="0" collapsed="false">
      <c r="A296" s="0" t="n">
        <f aca="false">A295+1</f>
        <v>295</v>
      </c>
      <c r="B296" s="0" t="n">
        <f aca="false">AD296/100</f>
        <v>1.5</v>
      </c>
      <c r="C296" s="0" t="n">
        <f aca="false">AE296/100</f>
        <v>0</v>
      </c>
      <c r="D296" s="0" t="n">
        <f aca="false">AB296/100</f>
        <v>0.38</v>
      </c>
      <c r="E296" s="0" t="n">
        <f aca="false">AC296/100</f>
        <v>-0.38</v>
      </c>
      <c r="F296" s="0" t="n">
        <f aca="false">IF(B296=0, 0, 1)</f>
        <v>1</v>
      </c>
      <c r="Q296" s="0" t="s">
        <v>77</v>
      </c>
      <c r="AA296" s="0" t="n">
        <v>9054</v>
      </c>
      <c r="AB296" s="0" t="n">
        <v>38</v>
      </c>
      <c r="AC296" s="0" t="n">
        <v>-38</v>
      </c>
      <c r="AD296" s="0" t="n">
        <v>150</v>
      </c>
      <c r="AE296" s="0" t="n">
        <v>0</v>
      </c>
    </row>
    <row r="297" customFormat="false" ht="15" hidden="false" customHeight="false" outlineLevel="0" collapsed="false">
      <c r="A297" s="0" t="n">
        <f aca="false">A296+1</f>
        <v>296</v>
      </c>
      <c r="B297" s="0" t="n">
        <f aca="false">AD297/100</f>
        <v>1.08</v>
      </c>
      <c r="C297" s="0" t="n">
        <f aca="false">AE297/100</f>
        <v>0</v>
      </c>
      <c r="D297" s="0" t="n">
        <f aca="false">AB297/100</f>
        <v>0.06</v>
      </c>
      <c r="E297" s="0" t="n">
        <f aca="false">AC297/100</f>
        <v>-0.06</v>
      </c>
      <c r="F297" s="0" t="n">
        <f aca="false">IF(B297=0, 0, 1)</f>
        <v>1</v>
      </c>
      <c r="Q297" s="0" t="s">
        <v>78</v>
      </c>
      <c r="AA297" s="0" t="n">
        <v>9055</v>
      </c>
      <c r="AB297" s="0" t="n">
        <v>6</v>
      </c>
      <c r="AC297" s="0" t="n">
        <v>-6</v>
      </c>
      <c r="AD297" s="0" t="n">
        <v>108</v>
      </c>
      <c r="AE297" s="0" t="n">
        <v>0</v>
      </c>
    </row>
    <row r="298" customFormat="false" ht="15" hidden="false" customHeight="false" outlineLevel="0" collapsed="false">
      <c r="A298" s="0" t="n">
        <f aca="false">A297+1</f>
        <v>297</v>
      </c>
      <c r="B298" s="0" t="n">
        <f aca="false">AD298/100</f>
        <v>0</v>
      </c>
      <c r="C298" s="0" t="n">
        <f aca="false">AE298/100</f>
        <v>0</v>
      </c>
      <c r="D298" s="0" t="n">
        <f aca="false">AB298/100</f>
        <v>0</v>
      </c>
      <c r="E298" s="0" t="n">
        <f aca="false">AC298/100</f>
        <v>0</v>
      </c>
      <c r="F298" s="0" t="n">
        <f aca="false">IF(B298=0, 0, 1)</f>
        <v>0</v>
      </c>
      <c r="AB298" s="0" t="n">
        <v>0</v>
      </c>
      <c r="AC298" s="0" t="n">
        <v>0</v>
      </c>
      <c r="AD298" s="0" t="n">
        <v>0</v>
      </c>
      <c r="AE298" s="0" t="n">
        <v>0</v>
      </c>
    </row>
    <row r="299" customFormat="false" ht="15" hidden="false" customHeight="false" outlineLevel="0" collapsed="false">
      <c r="A299" s="0" t="n">
        <f aca="false">A298+1</f>
        <v>298</v>
      </c>
      <c r="B299" s="0" t="n">
        <f aca="false">AD299/100</f>
        <v>0</v>
      </c>
      <c r="C299" s="0" t="n">
        <f aca="false">AE299/100</f>
        <v>0</v>
      </c>
      <c r="D299" s="0" t="n">
        <f aca="false">AB299/100</f>
        <v>0</v>
      </c>
      <c r="E299" s="0" t="n">
        <f aca="false">AC299/100</f>
        <v>0</v>
      </c>
      <c r="F299" s="0" t="n">
        <f aca="false">IF(B299=0, 0, 1)</f>
        <v>0</v>
      </c>
      <c r="AB299" s="0" t="n">
        <v>0</v>
      </c>
      <c r="AC299" s="0" t="n">
        <v>0</v>
      </c>
      <c r="AD299" s="0" t="n">
        <v>0</v>
      </c>
      <c r="AE299" s="0" t="n">
        <v>0</v>
      </c>
    </row>
    <row r="300" customFormat="false" ht="15" hidden="false" customHeight="false" outlineLevel="0" collapsed="false">
      <c r="A300" s="0" t="n">
        <f aca="false">A299+1</f>
        <v>299</v>
      </c>
      <c r="B300" s="0" t="n">
        <f aca="false">AD300/100</f>
        <v>0</v>
      </c>
      <c r="C300" s="0" t="n">
        <f aca="false">AE300/100</f>
        <v>0</v>
      </c>
      <c r="D300" s="0" t="n">
        <f aca="false">AB300/100</f>
        <v>0</v>
      </c>
      <c r="E300" s="0" t="n">
        <f aca="false">AC300/100</f>
        <v>0</v>
      </c>
      <c r="F300" s="0" t="n">
        <f aca="false">IF(B300=0, 0, 1)</f>
        <v>0</v>
      </c>
      <c r="AB300" s="0" t="n">
        <v>0</v>
      </c>
      <c r="AC300" s="0" t="n">
        <v>0</v>
      </c>
      <c r="AD300" s="0" t="n">
        <v>0</v>
      </c>
      <c r="AE300" s="0" t="n">
        <v>0</v>
      </c>
    </row>
    <row r="301" customFormat="false" ht="15" hidden="false" customHeight="false" outlineLevel="0" collapsed="false">
      <c r="A301" s="0" t="n">
        <f aca="false">A300+1</f>
        <v>300</v>
      </c>
      <c r="B301" s="0" t="n">
        <f aca="false">AD301/100</f>
        <v>0</v>
      </c>
      <c r="C301" s="0" t="n">
        <f aca="false">AE301/100</f>
        <v>0</v>
      </c>
      <c r="D301" s="0" t="n">
        <f aca="false">AB301/100</f>
        <v>0</v>
      </c>
      <c r="E301" s="0" t="n">
        <f aca="false">AC301/100</f>
        <v>0</v>
      </c>
      <c r="F301" s="0" t="n">
        <f aca="false">IF(B301=0, 0, 1)</f>
        <v>0</v>
      </c>
      <c r="AB301" s="0" t="n">
        <v>0</v>
      </c>
      <c r="AC301" s="0" t="n">
        <v>0</v>
      </c>
      <c r="AD301" s="0" t="n">
        <v>0</v>
      </c>
      <c r="AE301" s="0" t="n">
        <v>0</v>
      </c>
    </row>
    <row r="302" customFormat="false" ht="15" hidden="false" customHeight="false" outlineLevel="0" collapsed="false">
      <c r="F302" s="0" t="n">
        <f aca="false">SUM(F2:F301)</f>
        <v>69</v>
      </c>
      <c r="Q30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1" sqref="A:F J1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1000</v>
      </c>
      <c r="C2" s="0" t="n">
        <f aca="false">AE2/100</f>
        <v>0</v>
      </c>
      <c r="D2" s="0" t="n">
        <v>9</v>
      </c>
      <c r="E2" s="0" t="n">
        <v>-99</v>
      </c>
      <c r="F2" s="0" t="n">
        <v>1</v>
      </c>
    </row>
    <row r="3" customFormat="false" ht="15" hidden="false" customHeight="false" outlineLevel="0" collapsed="false">
      <c r="A3" s="0" t="n">
        <f aca="false">A2+1</f>
        <v>2</v>
      </c>
      <c r="B3" s="0" t="n">
        <f aca="false">AD3/100</f>
        <v>0</v>
      </c>
      <c r="C3" s="0" t="n">
        <f aca="false">AE3/100</f>
        <v>0</v>
      </c>
      <c r="D3" s="0" t="n">
        <f aca="false">AB3/100</f>
        <v>0</v>
      </c>
      <c r="E3" s="0" t="n">
        <f aca="false">AC3/100</f>
        <v>0</v>
      </c>
      <c r="F3" s="0" t="n">
        <f aca="false">IF(B3=0, 0, 1)</f>
        <v>0</v>
      </c>
    </row>
    <row r="4" customFormat="false" ht="15" hidden="false" customHeight="false" outlineLevel="0" collapsed="false">
      <c r="A4" s="0" t="n">
        <f aca="false">A3+1</f>
        <v>3</v>
      </c>
      <c r="B4" s="0" t="n">
        <f aca="false">AD4/100</f>
        <v>0</v>
      </c>
      <c r="C4" s="0" t="n">
        <f aca="false">AE4/100</f>
        <v>0</v>
      </c>
      <c r="D4" s="0" t="n">
        <f aca="false">AB4/100</f>
        <v>0</v>
      </c>
      <c r="E4" s="0" t="n">
        <f aca="false">AC4/100</f>
        <v>0</v>
      </c>
      <c r="F4" s="0" t="n">
        <f aca="false">IF(B4=0, 0, 1)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:F G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G1" s="1" t="s">
        <v>80</v>
      </c>
      <c r="H1" s="1" t="s">
        <v>81</v>
      </c>
      <c r="I1" s="1" t="s">
        <v>82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2" t="n">
        <v>0</v>
      </c>
      <c r="H2" s="0" t="n">
        <f aca="false">E2*10000</f>
        <v>100</v>
      </c>
      <c r="I2" s="0" t="n">
        <f aca="false">F2*100</f>
        <v>4000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2" t="n">
        <v>40</v>
      </c>
      <c r="G3" s="2" t="n">
        <v>0</v>
      </c>
      <c r="H3" s="0" t="n">
        <f aca="false">E3*10000</f>
        <v>100</v>
      </c>
      <c r="I3" s="0" t="n">
        <f aca="false">F3*100</f>
        <v>4000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2" t="n">
        <v>40</v>
      </c>
      <c r="G4" s="2" t="n">
        <v>0</v>
      </c>
      <c r="H4" s="0" t="n">
        <f aca="false">E4*10000</f>
        <v>100</v>
      </c>
      <c r="I4" s="0" t="n">
        <f aca="false">F4*100</f>
        <v>4000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2" t="n">
        <v>40</v>
      </c>
      <c r="G5" s="2" t="n">
        <v>0</v>
      </c>
      <c r="H5" s="0" t="n">
        <f aca="false">E5*10000</f>
        <v>100</v>
      </c>
      <c r="I5" s="0" t="n">
        <f aca="false">F5*100</f>
        <v>4000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0.01</v>
      </c>
      <c r="F6" s="2" t="n">
        <v>40</v>
      </c>
      <c r="G6" s="2" t="n">
        <v>0</v>
      </c>
      <c r="H6" s="0" t="n">
        <f aca="false">E6*10000</f>
        <v>100</v>
      </c>
      <c r="I6" s="0" t="n">
        <f aca="false">F6*100</f>
        <v>4000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0.0266667</v>
      </c>
      <c r="F7" s="2" t="n">
        <v>20</v>
      </c>
      <c r="G7" s="2" t="n">
        <v>0</v>
      </c>
      <c r="H7" s="0" t="n">
        <f aca="false">E7*10000</f>
        <v>266.667</v>
      </c>
      <c r="I7" s="0" t="n">
        <f aca="false">F7*100</f>
        <v>2000</v>
      </c>
    </row>
    <row r="8" customFormat="false" ht="15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0.0645161</v>
      </c>
      <c r="F8" s="2" t="n">
        <v>20</v>
      </c>
      <c r="G8" s="2" t="n">
        <v>0</v>
      </c>
      <c r="H8" s="0" t="n">
        <f aca="false">E8*10000</f>
        <v>645.161</v>
      </c>
      <c r="I8" s="0" t="n">
        <f aca="false">F8*100</f>
        <v>2000</v>
      </c>
    </row>
    <row r="9" customFormat="false" ht="15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0.0344828</v>
      </c>
      <c r="F9" s="2" t="n">
        <v>20</v>
      </c>
      <c r="G9" s="2" t="n">
        <v>0</v>
      </c>
      <c r="H9" s="0" t="n">
        <f aca="false">E9*10000</f>
        <v>344.828</v>
      </c>
      <c r="I9" s="0" t="n">
        <f aca="false">F9*100</f>
        <v>2000</v>
      </c>
    </row>
    <row r="10" customFormat="false" ht="15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0.147059</v>
      </c>
      <c r="F10" s="2" t="n">
        <v>20</v>
      </c>
      <c r="G10" s="2" t="n">
        <v>0</v>
      </c>
      <c r="H10" s="0" t="n">
        <f aca="false">E10*10000</f>
        <v>1470.59</v>
      </c>
      <c r="I10" s="0" t="n">
        <f aca="false">F10*100</f>
        <v>2000</v>
      </c>
    </row>
    <row r="11" customFormat="false" ht="15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0.0854701</v>
      </c>
      <c r="F11" s="2" t="n">
        <v>20</v>
      </c>
      <c r="G11" s="2" t="n">
        <v>0</v>
      </c>
      <c r="H11" s="0" t="n">
        <f aca="false">E11*10000</f>
        <v>854.701</v>
      </c>
      <c r="I11" s="0" t="n">
        <f aca="false">F11*100</f>
        <v>2000</v>
      </c>
    </row>
    <row r="12" customFormat="false" ht="15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0.00518135</v>
      </c>
      <c r="F12" s="2" t="n">
        <v>20</v>
      </c>
      <c r="G12" s="2" t="n">
        <v>0</v>
      </c>
      <c r="H12" s="0" t="n">
        <f aca="false">E12*10000</f>
        <v>51.8135</v>
      </c>
      <c r="I12" s="0" t="n">
        <f aca="false">F12*100</f>
        <v>2000</v>
      </c>
    </row>
    <row r="13" customFormat="false" ht="15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0.0416667</v>
      </c>
      <c r="F13" s="2" t="n">
        <v>20</v>
      </c>
      <c r="G13" s="2" t="n">
        <v>0</v>
      </c>
      <c r="H13" s="0" t="n">
        <f aca="false">E13*10000</f>
        <v>416.667</v>
      </c>
      <c r="I13" s="0" t="n">
        <f aca="false">F13*100</f>
        <v>2000</v>
      </c>
    </row>
    <row r="14" customFormat="false" ht="15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2" t="n">
        <v>40</v>
      </c>
      <c r="G14" s="2" t="n">
        <v>0</v>
      </c>
      <c r="H14" s="0" t="n">
        <f aca="false">E14*10000</f>
        <v>100</v>
      </c>
      <c r="I14" s="0" t="n">
        <f aca="false">F14*100</f>
        <v>4000</v>
      </c>
    </row>
    <row r="15" customFormat="false" ht="15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0.01</v>
      </c>
      <c r="F15" s="2" t="n">
        <v>40</v>
      </c>
      <c r="G15" s="2" t="n">
        <v>0</v>
      </c>
      <c r="H15" s="0" t="n">
        <f aca="false">E15*10000</f>
        <v>100</v>
      </c>
      <c r="I15" s="0" t="n">
        <f aca="false">F15*100</f>
        <v>4000</v>
      </c>
    </row>
    <row r="16" customFormat="false" ht="15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0.0355872</v>
      </c>
      <c r="F16" s="2" t="n">
        <v>20</v>
      </c>
      <c r="G16" s="2" t="n">
        <v>0</v>
      </c>
      <c r="H16" s="0" t="n">
        <f aca="false">E16*10000</f>
        <v>355.872</v>
      </c>
      <c r="I16" s="0" t="n">
        <f aca="false">F16*100</f>
        <v>2000</v>
      </c>
    </row>
    <row r="17" customFormat="false" ht="15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0.0143678</v>
      </c>
      <c r="F17" s="2" t="n">
        <v>20</v>
      </c>
      <c r="G17" s="2" t="n">
        <v>0</v>
      </c>
      <c r="H17" s="0" t="n">
        <f aca="false">E17*10000</f>
        <v>143.678</v>
      </c>
      <c r="I17" s="0" t="n">
        <f aca="false">F17*100</f>
        <v>2000</v>
      </c>
    </row>
    <row r="18" customFormat="false" ht="15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0.119048</v>
      </c>
      <c r="F18" s="2" t="n">
        <v>20</v>
      </c>
      <c r="G18" s="2" t="n">
        <v>0</v>
      </c>
      <c r="H18" s="0" t="n">
        <f aca="false">E18*10000</f>
        <v>1190.48</v>
      </c>
      <c r="I18" s="0" t="n">
        <f aca="false">F18*100</f>
        <v>2000</v>
      </c>
    </row>
    <row r="19" customFormat="false" ht="15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0.0460829</v>
      </c>
      <c r="F19" s="2" t="n">
        <v>20</v>
      </c>
      <c r="G19" s="2" t="n">
        <v>0</v>
      </c>
      <c r="H19" s="0" t="n">
        <f aca="false">E19*10000</f>
        <v>460.829</v>
      </c>
      <c r="I19" s="0" t="n">
        <f aca="false">F19*100</f>
        <v>2000</v>
      </c>
    </row>
    <row r="20" customFormat="false" ht="15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0.0970874</v>
      </c>
      <c r="F20" s="2" t="n">
        <v>20</v>
      </c>
      <c r="G20" s="2" t="n">
        <v>0</v>
      </c>
      <c r="H20" s="0" t="n">
        <f aca="false">E20*10000</f>
        <v>970.874</v>
      </c>
      <c r="I20" s="0" t="n">
        <f aca="false">F20*100</f>
        <v>2000</v>
      </c>
    </row>
    <row r="21" customFormat="false" ht="15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0.0268817</v>
      </c>
      <c r="F21" s="2" t="n">
        <v>20</v>
      </c>
      <c r="G21" s="2" t="n">
        <v>0</v>
      </c>
      <c r="H21" s="0" t="n">
        <f aca="false">E21*10000</f>
        <v>268.817</v>
      </c>
      <c r="I21" s="0" t="n">
        <f aca="false">F21*100</f>
        <v>2000</v>
      </c>
    </row>
    <row r="22" customFormat="false" ht="15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0.0462963</v>
      </c>
      <c r="F22" s="2" t="n">
        <v>20</v>
      </c>
      <c r="G22" s="2" t="n">
        <v>0</v>
      </c>
      <c r="H22" s="0" t="n">
        <f aca="false">E22*10000</f>
        <v>462.963</v>
      </c>
      <c r="I22" s="0" t="n">
        <f aca="false">F22*100</f>
        <v>2000</v>
      </c>
    </row>
    <row r="23" customFormat="false" ht="15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0.01</v>
      </c>
      <c r="F23" s="2" t="n">
        <v>40</v>
      </c>
      <c r="G23" s="2" t="n">
        <v>0</v>
      </c>
      <c r="H23" s="0" t="n">
        <f aca="false">E23*10000</f>
        <v>100</v>
      </c>
      <c r="I23" s="0" t="n">
        <f aca="false">F23*100</f>
        <v>4000</v>
      </c>
    </row>
    <row r="24" customFormat="false" ht="15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0.0487805</v>
      </c>
      <c r="F24" s="2" t="n">
        <v>20</v>
      </c>
      <c r="G24" s="2" t="n">
        <v>0</v>
      </c>
      <c r="H24" s="0" t="n">
        <f aca="false">E24*10000</f>
        <v>487.805</v>
      </c>
      <c r="I24" s="0" t="n">
        <f aca="false">F24*100</f>
        <v>2000</v>
      </c>
    </row>
    <row r="25" customFormat="false" ht="15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2" t="n">
        <v>40</v>
      </c>
      <c r="G25" s="2" t="n">
        <v>0</v>
      </c>
      <c r="H25" s="0" t="n">
        <f aca="false">E25*10000</f>
        <v>100</v>
      </c>
      <c r="I25" s="0" t="n">
        <f aca="false">F25*100</f>
        <v>4000</v>
      </c>
    </row>
    <row r="26" customFormat="false" ht="15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0.0438596</v>
      </c>
      <c r="F26" s="2" t="n">
        <v>20</v>
      </c>
      <c r="G26" s="2" t="n">
        <v>0</v>
      </c>
      <c r="H26" s="0" t="n">
        <f aca="false">E26*10000</f>
        <v>438.596</v>
      </c>
      <c r="I26" s="0" t="n">
        <f aca="false">F26*100</f>
        <v>2000</v>
      </c>
    </row>
    <row r="27" customFormat="false" ht="15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0.119048</v>
      </c>
      <c r="F27" s="2" t="n">
        <v>20</v>
      </c>
      <c r="G27" s="2" t="n">
        <v>0</v>
      </c>
      <c r="H27" s="0" t="n">
        <f aca="false">E27*10000</f>
        <v>1190.48</v>
      </c>
      <c r="I27" s="0" t="n">
        <f aca="false">F27*100</f>
        <v>2000</v>
      </c>
    </row>
    <row r="28" customFormat="false" ht="15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0.05</v>
      </c>
      <c r="F28" s="2" t="n">
        <v>20</v>
      </c>
      <c r="G28" s="2" t="n">
        <v>0</v>
      </c>
      <c r="H28" s="0" t="n">
        <f aca="false">E28*10000</f>
        <v>500</v>
      </c>
      <c r="I28" s="0" t="n">
        <f aca="false">F28*100</f>
        <v>2000</v>
      </c>
    </row>
    <row r="29" customFormat="false" ht="15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0.00833333</v>
      </c>
      <c r="F29" s="2" t="n">
        <v>20</v>
      </c>
      <c r="G29" s="2" t="n">
        <v>0</v>
      </c>
      <c r="H29" s="0" t="n">
        <f aca="false">E29*10000</f>
        <v>83.3333</v>
      </c>
      <c r="I29" s="0" t="n">
        <f aca="false">F29*100</f>
        <v>2000</v>
      </c>
    </row>
    <row r="30" customFormat="false" ht="15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0.00833333</v>
      </c>
      <c r="F30" s="2" t="n">
        <v>20</v>
      </c>
      <c r="G30" s="2" t="n">
        <v>0</v>
      </c>
      <c r="H30" s="0" t="n">
        <f aca="false">E30*10000</f>
        <v>83.3333</v>
      </c>
      <c r="I30" s="0" t="n">
        <f aca="false">F30*100</f>
        <v>2000</v>
      </c>
    </row>
    <row r="31" customFormat="false" ht="15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0.0210526</v>
      </c>
      <c r="F31" s="2" t="n">
        <v>20</v>
      </c>
      <c r="G31" s="2" t="n">
        <v>0</v>
      </c>
      <c r="H31" s="0" t="n">
        <f aca="false">E31*10000</f>
        <v>210.526</v>
      </c>
      <c r="I31" s="0" t="n">
        <f aca="false">F31*100</f>
        <v>2000</v>
      </c>
    </row>
    <row r="32" customFormat="false" ht="15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0.00506842</v>
      </c>
      <c r="F32" s="2" t="n">
        <v>20</v>
      </c>
      <c r="G32" s="2" t="n">
        <v>0</v>
      </c>
      <c r="H32" s="0" t="n">
        <f aca="false">E32*10000</f>
        <v>50.6842</v>
      </c>
      <c r="I32" s="0" t="n">
        <f aca="false">F32*100</f>
        <v>2000</v>
      </c>
    </row>
    <row r="33" customFormat="false" ht="15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0.0235849</v>
      </c>
      <c r="F33" s="2" t="n">
        <v>20</v>
      </c>
      <c r="G33" s="2" t="n">
        <v>0</v>
      </c>
      <c r="H33" s="0" t="n">
        <f aca="false">E33*10000</f>
        <v>235.849</v>
      </c>
      <c r="I33" s="0" t="n">
        <f aca="false">F33*100</f>
        <v>2000</v>
      </c>
    </row>
    <row r="34" customFormat="false" ht="15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0.0367647</v>
      </c>
      <c r="F34" s="2" t="n">
        <v>20</v>
      </c>
      <c r="G34" s="2" t="n">
        <v>0</v>
      </c>
      <c r="H34" s="0" t="n">
        <f aca="false">E34*10000</f>
        <v>367.647</v>
      </c>
      <c r="I34" s="0" t="n">
        <f aca="false">F34*100</f>
        <v>2000</v>
      </c>
    </row>
    <row r="35" customFormat="false" ht="15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0.1</v>
      </c>
      <c r="F35" s="2" t="n">
        <v>20</v>
      </c>
      <c r="G35" s="2" t="n">
        <v>0</v>
      </c>
      <c r="H35" s="0" t="n">
        <f aca="false">E35*10000</f>
        <v>1000</v>
      </c>
      <c r="I35" s="0" t="n">
        <f aca="false">F35*100</f>
        <v>2000</v>
      </c>
    </row>
    <row r="36" customFormat="false" ht="15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0.0222222</v>
      </c>
      <c r="F36" s="2" t="n">
        <v>20</v>
      </c>
      <c r="G36" s="2" t="n">
        <v>0</v>
      </c>
      <c r="H36" s="0" t="n">
        <f aca="false">E36*10000</f>
        <v>222.222</v>
      </c>
      <c r="I36" s="0" t="n">
        <f aca="false">F36*100</f>
        <v>2000</v>
      </c>
    </row>
    <row r="37" customFormat="false" ht="15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0.04</v>
      </c>
      <c r="F37" s="2" t="n">
        <v>20</v>
      </c>
      <c r="G37" s="2" t="n">
        <v>0</v>
      </c>
      <c r="H37" s="0" t="n">
        <f aca="false">E37*10000</f>
        <v>400</v>
      </c>
      <c r="I37" s="0" t="n">
        <f aca="false">F37*100</f>
        <v>2000</v>
      </c>
    </row>
    <row r="38" customFormat="false" ht="15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0.0330033</v>
      </c>
      <c r="F38" s="2" t="n">
        <v>20</v>
      </c>
      <c r="G38" s="2" t="n">
        <v>0</v>
      </c>
      <c r="H38" s="0" t="n">
        <f aca="false">E38*10000</f>
        <v>330.033</v>
      </c>
      <c r="I38" s="0" t="n">
        <f aca="false">F38*100</f>
        <v>2000</v>
      </c>
    </row>
    <row r="39" customFormat="false" ht="15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0.0289855</v>
      </c>
      <c r="F39" s="2" t="n">
        <v>20</v>
      </c>
      <c r="G39" s="2" t="n">
        <v>0</v>
      </c>
      <c r="H39" s="0" t="n">
        <f aca="false">E39*10000</f>
        <v>289.855</v>
      </c>
      <c r="I39" s="0" t="n">
        <f aca="false">F39*100</f>
        <v>2000</v>
      </c>
    </row>
    <row r="40" customFormat="false" ht="15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0.0333333</v>
      </c>
      <c r="F40" s="2" t="n">
        <v>20</v>
      </c>
      <c r="G40" s="2" t="n">
        <v>0</v>
      </c>
      <c r="H40" s="0" t="n">
        <f aca="false">E40*10000</f>
        <v>333.333</v>
      </c>
      <c r="I40" s="0" t="n">
        <f aca="false">F40*100</f>
        <v>2000</v>
      </c>
    </row>
    <row r="41" customFormat="false" ht="15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0.0166667</v>
      </c>
      <c r="F41" s="2" t="n">
        <v>20</v>
      </c>
      <c r="G41" s="2" t="n">
        <v>0</v>
      </c>
      <c r="H41" s="0" t="n">
        <f aca="false">E41*10000</f>
        <v>166.667</v>
      </c>
      <c r="I41" s="0" t="n">
        <f aca="false">F41*100</f>
        <v>2000</v>
      </c>
    </row>
    <row r="42" customFormat="false" ht="15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0.04</v>
      </c>
      <c r="F42" s="2" t="n">
        <v>20</v>
      </c>
      <c r="G42" s="2" t="n">
        <v>0</v>
      </c>
      <c r="H42" s="0" t="n">
        <f aca="false">E42*10000</f>
        <v>400</v>
      </c>
      <c r="I42" s="0" t="n">
        <f aca="false">F42*100</f>
        <v>2000</v>
      </c>
    </row>
    <row r="43" customFormat="false" ht="15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0.0181818</v>
      </c>
      <c r="F43" s="2" t="n">
        <v>20</v>
      </c>
      <c r="G43" s="2" t="n">
        <v>0</v>
      </c>
      <c r="H43" s="0" t="n">
        <f aca="false">E43*10000</f>
        <v>181.818</v>
      </c>
      <c r="I43" s="0" t="n">
        <f aca="false">F43*100</f>
        <v>2000</v>
      </c>
    </row>
    <row r="44" customFormat="false" ht="15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0.0173783</v>
      </c>
      <c r="F44" s="2" t="n">
        <v>20</v>
      </c>
      <c r="G44" s="2" t="n">
        <v>0</v>
      </c>
      <c r="H44" s="0" t="n">
        <f aca="false">E44*10000</f>
        <v>173.783</v>
      </c>
      <c r="I44" s="0" t="n">
        <f aca="false">F44*100</f>
        <v>2000</v>
      </c>
    </row>
    <row r="45" customFormat="false" ht="15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0.0588235</v>
      </c>
      <c r="F45" s="2" t="n">
        <v>20</v>
      </c>
      <c r="G45" s="2" t="n">
        <v>0</v>
      </c>
      <c r="H45" s="0" t="n">
        <f aca="false">E45*10000</f>
        <v>588.235</v>
      </c>
      <c r="I45" s="0" t="n">
        <f aca="false">F45*100</f>
        <v>2000</v>
      </c>
    </row>
    <row r="46" customFormat="false" ht="15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0.119048</v>
      </c>
      <c r="F46" s="0" t="n">
        <v>20</v>
      </c>
      <c r="G46" s="2" t="n">
        <v>0</v>
      </c>
      <c r="H46" s="0" t="n">
        <f aca="false">E46*10000</f>
        <v>1190.48</v>
      </c>
      <c r="I46" s="0" t="n">
        <f aca="false">F46*100</f>
        <v>2000</v>
      </c>
    </row>
    <row r="47" customFormat="false" ht="15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0.0214133</v>
      </c>
      <c r="F47" s="0" t="n">
        <v>20</v>
      </c>
      <c r="G47" s="2" t="n">
        <v>0</v>
      </c>
      <c r="H47" s="0" t="n">
        <f aca="false">E47*10000</f>
        <v>214.133</v>
      </c>
      <c r="I47" s="0" t="n">
        <f aca="false">F47*100</f>
        <v>2000</v>
      </c>
    </row>
    <row r="48" customFormat="false" ht="15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0.0160514</v>
      </c>
      <c r="F48" s="0" t="n">
        <v>20</v>
      </c>
      <c r="G48" s="2" t="n">
        <v>0</v>
      </c>
      <c r="H48" s="0" t="n">
        <f aca="false">E48*10000</f>
        <v>160.514</v>
      </c>
      <c r="I48" s="0" t="n">
        <f aca="false">F48*100</f>
        <v>2000</v>
      </c>
    </row>
    <row r="49" customFormat="false" ht="15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0.00826446</v>
      </c>
      <c r="F49" s="0" t="n">
        <v>20</v>
      </c>
      <c r="G49" s="2" t="n">
        <v>0</v>
      </c>
      <c r="H49" s="0" t="n">
        <f aca="false">E49*10000</f>
        <v>82.6446</v>
      </c>
      <c r="I49" s="0" t="n">
        <f aca="false">F49*100</f>
        <v>2000</v>
      </c>
    </row>
    <row r="50" customFormat="false" ht="15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0.042735</v>
      </c>
      <c r="F50" s="0" t="n">
        <v>20</v>
      </c>
      <c r="G50" s="2" t="n">
        <v>0</v>
      </c>
      <c r="H50" s="0" t="n">
        <f aca="false">E50*10000</f>
        <v>427.35</v>
      </c>
      <c r="I50" s="0" t="n">
        <f aca="false">F50*100</f>
        <v>2000</v>
      </c>
    </row>
    <row r="51" customFormat="false" ht="15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0.0268817</v>
      </c>
      <c r="F51" s="0" t="n">
        <v>20</v>
      </c>
      <c r="G51" s="2" t="n">
        <v>0</v>
      </c>
      <c r="H51" s="0" t="n">
        <f aca="false">E51*10000</f>
        <v>268.817</v>
      </c>
      <c r="I51" s="0" t="n">
        <f aca="false">F51*100</f>
        <v>2000</v>
      </c>
    </row>
    <row r="52" customFormat="false" ht="15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0.030303</v>
      </c>
      <c r="F52" s="0" t="n">
        <v>20</v>
      </c>
      <c r="G52" s="2" t="n">
        <v>0</v>
      </c>
      <c r="H52" s="0" t="n">
        <f aca="false">E52*10000</f>
        <v>303.03</v>
      </c>
      <c r="I52" s="0" t="n">
        <f aca="false">F52*100</f>
        <v>2000</v>
      </c>
    </row>
    <row r="53" customFormat="false" ht="15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0.0540541</v>
      </c>
      <c r="F53" s="0" t="n">
        <v>20</v>
      </c>
      <c r="G53" s="2" t="n">
        <v>0</v>
      </c>
      <c r="H53" s="0" t="n">
        <f aca="false">E53*10000</f>
        <v>540.541</v>
      </c>
      <c r="I53" s="0" t="n">
        <f aca="false">F53*100</f>
        <v>2000</v>
      </c>
    </row>
    <row r="54" customFormat="false" ht="15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0.0243902</v>
      </c>
      <c r="F54" s="0" t="n">
        <v>20</v>
      </c>
      <c r="G54" s="2" t="n">
        <v>0</v>
      </c>
      <c r="H54" s="0" t="n">
        <f aca="false">E54*10000</f>
        <v>243.902</v>
      </c>
      <c r="I54" s="0" t="n">
        <f aca="false">F54*100</f>
        <v>2000</v>
      </c>
    </row>
    <row r="55" customFormat="false" ht="15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0.02</v>
      </c>
      <c r="F55" s="0" t="n">
        <v>20</v>
      </c>
      <c r="G55" s="2" t="n">
        <v>0</v>
      </c>
      <c r="H55" s="0" t="n">
        <f aca="false">E55*10000</f>
        <v>200</v>
      </c>
      <c r="I55" s="0" t="n">
        <f aca="false">F55*100</f>
        <v>2000</v>
      </c>
    </row>
    <row r="56" customFormat="false" ht="15" hidden="false" customHeight="false" outlineLevel="0" collapsed="false">
      <c r="A56" s="0" t="n">
        <v>2</v>
      </c>
      <c r="B56" s="0" t="n">
        <v>0</v>
      </c>
      <c r="C56" s="0" t="n">
        <v>0</v>
      </c>
      <c r="D56" s="0" t="n">
        <v>3</v>
      </c>
      <c r="E56" s="0" t="n">
        <v>0.27027</v>
      </c>
      <c r="F56" s="0" t="n">
        <v>20</v>
      </c>
      <c r="G56" s="2" t="n">
        <v>0</v>
      </c>
      <c r="H56" s="0" t="n">
        <f aca="false">E56*10000</f>
        <v>2702.7</v>
      </c>
      <c r="I56" s="0" t="n">
        <f aca="false">F56*100</f>
        <v>2000</v>
      </c>
    </row>
    <row r="57" customFormat="false" ht="15" hidden="false" customHeight="false" outlineLevel="0" collapsed="false">
      <c r="A57" s="0" t="n">
        <v>2</v>
      </c>
      <c r="B57" s="0" t="n">
        <v>0</v>
      </c>
      <c r="C57" s="0" t="n">
        <v>0</v>
      </c>
      <c r="D57" s="0" t="n">
        <v>3</v>
      </c>
      <c r="E57" s="0" t="n">
        <v>0.01</v>
      </c>
      <c r="F57" s="0" t="n">
        <v>40</v>
      </c>
      <c r="G57" s="2" t="n">
        <v>0</v>
      </c>
      <c r="H57" s="0" t="n">
        <f aca="false">E57*10000</f>
        <v>100</v>
      </c>
      <c r="I57" s="0" t="n">
        <f aca="false">F57*100</f>
        <v>4000</v>
      </c>
    </row>
    <row r="58" customFormat="false" ht="15" hidden="false" customHeight="false" outlineLevel="0" collapsed="false">
      <c r="A58" s="0" t="n">
        <v>2</v>
      </c>
      <c r="B58" s="0" t="n">
        <v>0</v>
      </c>
      <c r="C58" s="0" t="n">
        <v>0</v>
      </c>
      <c r="D58" s="0" t="n">
        <v>3</v>
      </c>
      <c r="E58" s="0" t="n">
        <v>0.222222</v>
      </c>
      <c r="F58" s="0" t="n">
        <v>20</v>
      </c>
      <c r="G58" s="2" t="n">
        <v>0</v>
      </c>
      <c r="H58" s="0" t="n">
        <f aca="false">E58*10000</f>
        <v>2222.22</v>
      </c>
      <c r="I58" s="0" t="n">
        <f aca="false">F58*100</f>
        <v>2000</v>
      </c>
    </row>
    <row r="59" customFormat="false" ht="15" hidden="false" customHeight="false" outlineLevel="0" collapsed="false">
      <c r="A59" s="0" t="n">
        <v>2</v>
      </c>
      <c r="B59" s="0" t="n">
        <v>0</v>
      </c>
      <c r="C59" s="0" t="n">
        <v>0</v>
      </c>
      <c r="D59" s="0" t="n">
        <v>3</v>
      </c>
      <c r="E59" s="0" t="n">
        <v>0.0606061</v>
      </c>
      <c r="F59" s="0" t="n">
        <v>20</v>
      </c>
      <c r="G59" s="2" t="n">
        <v>0</v>
      </c>
      <c r="H59" s="0" t="n">
        <f aca="false">E59*10000</f>
        <v>606.061</v>
      </c>
      <c r="I59" s="0" t="n">
        <f aca="false">F59*100</f>
        <v>2000</v>
      </c>
    </row>
    <row r="60" customFormat="false" ht="15" hidden="false" customHeight="false" outlineLevel="0" collapsed="false">
      <c r="A60" s="0" t="n">
        <v>2</v>
      </c>
      <c r="B60" s="0" t="n">
        <v>0</v>
      </c>
      <c r="C60" s="0" t="n">
        <v>0</v>
      </c>
      <c r="D60" s="0" t="n">
        <v>3</v>
      </c>
      <c r="E60" s="0" t="n">
        <v>0.025</v>
      </c>
      <c r="F60" s="0" t="n">
        <v>20</v>
      </c>
      <c r="G60" s="2" t="n">
        <v>0</v>
      </c>
      <c r="H60" s="0" t="n">
        <f aca="false">E60*10000</f>
        <v>250</v>
      </c>
      <c r="I60" s="0" t="n">
        <f aca="false">F60*100</f>
        <v>2000</v>
      </c>
    </row>
    <row r="61" customFormat="false" ht="15" hidden="false" customHeight="false" outlineLevel="0" collapsed="false">
      <c r="A61" s="0" t="n">
        <v>2</v>
      </c>
      <c r="B61" s="0" t="n">
        <v>0</v>
      </c>
      <c r="C61" s="0" t="n">
        <v>0</v>
      </c>
      <c r="D61" s="0" t="n">
        <v>3</v>
      </c>
      <c r="E61" s="0" t="n">
        <v>0.025</v>
      </c>
      <c r="F61" s="0" t="n">
        <v>20</v>
      </c>
      <c r="G61" s="2" t="n">
        <v>0</v>
      </c>
      <c r="H61" s="0" t="n">
        <f aca="false">E61*10000</f>
        <v>250</v>
      </c>
      <c r="I61" s="0" t="n">
        <f aca="false">F61*100</f>
        <v>2000</v>
      </c>
    </row>
    <row r="62" customFormat="false" ht="15" hidden="false" customHeight="false" outlineLevel="0" collapsed="false">
      <c r="A62" s="0" t="n">
        <v>2</v>
      </c>
      <c r="B62" s="0" t="n">
        <v>0</v>
      </c>
      <c r="C62" s="0" t="n">
        <v>0</v>
      </c>
      <c r="D62" s="0" t="n">
        <v>3</v>
      </c>
      <c r="E62" s="0" t="n">
        <v>0.0862069</v>
      </c>
      <c r="F62" s="0" t="n">
        <v>20</v>
      </c>
      <c r="G62" s="2" t="n">
        <v>0</v>
      </c>
      <c r="H62" s="0" t="n">
        <f aca="false">E62*10000</f>
        <v>862.069</v>
      </c>
      <c r="I62" s="0" t="n">
        <f aca="false">F62*100</f>
        <v>2000</v>
      </c>
    </row>
    <row r="63" customFormat="false" ht="15" hidden="false" customHeight="false" outlineLevel="0" collapsed="false">
      <c r="A63" s="0" t="n">
        <v>2</v>
      </c>
      <c r="B63" s="0" t="n">
        <v>0</v>
      </c>
      <c r="C63" s="0" t="n">
        <v>0</v>
      </c>
      <c r="D63" s="0" t="n">
        <v>3</v>
      </c>
      <c r="E63" s="0" t="n">
        <v>0.00773994</v>
      </c>
      <c r="F63" s="0" t="n">
        <v>20</v>
      </c>
      <c r="G63" s="2" t="n">
        <v>0</v>
      </c>
      <c r="H63" s="0" t="n">
        <f aca="false">E63*10000</f>
        <v>77.3994</v>
      </c>
      <c r="I63" s="0" t="n">
        <f aca="false">F63*100</f>
        <v>2000</v>
      </c>
    </row>
    <row r="64" customFormat="false" ht="15" hidden="false" customHeight="false" outlineLevel="0" collapsed="false">
      <c r="A64" s="0" t="n">
        <v>2</v>
      </c>
      <c r="B64" s="0" t="n">
        <v>0</v>
      </c>
      <c r="C64" s="0" t="n">
        <v>0</v>
      </c>
      <c r="D64" s="0" t="n">
        <v>3</v>
      </c>
      <c r="E64" s="0" t="n">
        <v>0.0142857</v>
      </c>
      <c r="F64" s="0" t="n">
        <v>20</v>
      </c>
      <c r="G64" s="2" t="n">
        <v>0</v>
      </c>
      <c r="H64" s="0" t="n">
        <f aca="false">E64*10000</f>
        <v>142.857</v>
      </c>
      <c r="I64" s="0" t="n">
        <f aca="false">F64*100</f>
        <v>2000</v>
      </c>
    </row>
    <row r="65" customFormat="false" ht="15" hidden="false" customHeight="false" outlineLevel="0" collapsed="false">
      <c r="A65" s="0" t="n">
        <v>2</v>
      </c>
      <c r="B65" s="0" t="n">
        <v>0</v>
      </c>
      <c r="C65" s="0" t="n">
        <v>0</v>
      </c>
      <c r="D65" s="0" t="n">
        <v>3</v>
      </c>
      <c r="E65" s="0" t="n">
        <v>0.0180832</v>
      </c>
      <c r="F65" s="0" t="n">
        <v>20</v>
      </c>
      <c r="G65" s="2" t="n">
        <v>0</v>
      </c>
      <c r="H65" s="0" t="n">
        <f aca="false">E65*10000</f>
        <v>180.832</v>
      </c>
      <c r="I65" s="0" t="n">
        <f aca="false">F65*100</f>
        <v>2000</v>
      </c>
    </row>
    <row r="66" customFormat="false" ht="15" hidden="false" customHeight="false" outlineLevel="0" collapsed="false">
      <c r="A66" s="0" t="n">
        <v>2</v>
      </c>
      <c r="B66" s="0" t="n">
        <v>0</v>
      </c>
      <c r="C66" s="0" t="n">
        <v>0</v>
      </c>
      <c r="D66" s="0" t="n">
        <v>3</v>
      </c>
      <c r="E66" s="0" t="n">
        <v>0.01</v>
      </c>
      <c r="F66" s="0" t="n">
        <v>40</v>
      </c>
      <c r="G66" s="2" t="n">
        <v>0</v>
      </c>
      <c r="H66" s="0" t="n">
        <f aca="false">E66*10000</f>
        <v>100</v>
      </c>
      <c r="I66" s="0" t="n">
        <f aca="false">F66*100</f>
        <v>4000</v>
      </c>
    </row>
    <row r="67" customFormat="false" ht="15" hidden="false" customHeight="false" outlineLevel="0" collapsed="false">
      <c r="A67" s="0" t="n">
        <v>2</v>
      </c>
      <c r="B67" s="0" t="n">
        <v>0</v>
      </c>
      <c r="C67" s="0" t="n">
        <v>0</v>
      </c>
      <c r="D67" s="0" t="n">
        <v>3</v>
      </c>
      <c r="E67" s="0" t="n">
        <v>0.01</v>
      </c>
      <c r="F67" s="0" t="n">
        <v>40</v>
      </c>
      <c r="G67" s="2" t="n">
        <v>0</v>
      </c>
      <c r="H67" s="0" t="n">
        <f aca="false">E67*10000</f>
        <v>100</v>
      </c>
      <c r="I67" s="0" t="n">
        <f aca="false">F67*100</f>
        <v>4000</v>
      </c>
    </row>
    <row r="68" customFormat="false" ht="15" hidden="false" customHeight="false" outlineLevel="0" collapsed="false">
      <c r="A68" s="0" t="n">
        <v>2</v>
      </c>
      <c r="B68" s="0" t="n">
        <v>0</v>
      </c>
      <c r="C68" s="0" t="n">
        <v>0</v>
      </c>
      <c r="D68" s="0" t="n">
        <v>3</v>
      </c>
      <c r="E68" s="0" t="n">
        <v>0.01</v>
      </c>
      <c r="F68" s="0" t="n">
        <v>40</v>
      </c>
      <c r="G68" s="2" t="n">
        <v>0</v>
      </c>
      <c r="H68" s="0" t="n">
        <f aca="false">E68*10000</f>
        <v>100</v>
      </c>
      <c r="I68" s="0" t="n">
        <f aca="false">F68*100</f>
        <v>4000</v>
      </c>
    </row>
    <row r="69" customFormat="false" ht="15" hidden="false" customHeight="false" outlineLevel="0" collapsed="false">
      <c r="A69" s="0" t="n">
        <v>2</v>
      </c>
      <c r="B69" s="0" t="n">
        <v>0</v>
      </c>
      <c r="C69" s="0" t="n">
        <v>0</v>
      </c>
      <c r="D69" s="0" t="n">
        <v>3</v>
      </c>
      <c r="E69" s="0" t="n">
        <v>0.2</v>
      </c>
      <c r="F69" s="0" t="n">
        <v>20</v>
      </c>
      <c r="G69" s="2" t="n">
        <v>0</v>
      </c>
      <c r="H69" s="0" t="n">
        <f aca="false">E69*10000</f>
        <v>2000</v>
      </c>
      <c r="I69" s="0" t="n">
        <f aca="false">F69*100</f>
        <v>2000</v>
      </c>
    </row>
    <row r="70" customFormat="false" ht="15" hidden="false" customHeight="false" outlineLevel="0" collapsed="false">
      <c r="A70" s="0" t="n">
        <v>2</v>
      </c>
      <c r="B70" s="0" t="n">
        <v>0</v>
      </c>
      <c r="C70" s="0" t="n">
        <v>0</v>
      </c>
      <c r="D70" s="0" t="n">
        <v>3</v>
      </c>
      <c r="E70" s="0" t="n">
        <v>1.25</v>
      </c>
      <c r="F70" s="0" t="n">
        <v>20</v>
      </c>
      <c r="G70" s="2" t="n">
        <v>0</v>
      </c>
      <c r="H70" s="0" t="n">
        <f aca="false">E70*10000</f>
        <v>12500</v>
      </c>
      <c r="I70" s="0" t="n">
        <f aca="false">F70*100</f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:F G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G1" s="1" t="s">
        <v>80</v>
      </c>
      <c r="H1" s="1" t="s">
        <v>81</v>
      </c>
      <c r="I1" s="1" t="s">
        <v>82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  <c r="H2" s="0" t="n">
        <f aca="false">E2*10000</f>
        <v>100</v>
      </c>
      <c r="I2" s="0" t="n">
        <f aca="false">F2*100</f>
        <v>4000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  <c r="H3" s="0" t="n">
        <f aca="false">E3*10000</f>
        <v>100</v>
      </c>
      <c r="I3" s="0" t="n">
        <f aca="false">F3*100</f>
        <v>4000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  <c r="H4" s="0" t="n">
        <f aca="false">E4*10000</f>
        <v>100</v>
      </c>
      <c r="I4" s="0" t="n">
        <f aca="false">F4*100</f>
        <v>4000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  <c r="H5" s="0" t="n">
        <f aca="false">E5*10000</f>
        <v>100</v>
      </c>
      <c r="I5" s="0" t="n">
        <f aca="false">F5*100</f>
        <v>4000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  <c r="H6" s="0" t="n">
        <f aca="false">E6*10000</f>
        <v>222.222</v>
      </c>
      <c r="I6" s="0" t="n">
        <f aca="false">F6*100</f>
        <v>2000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  <c r="H7" s="0" t="n">
        <f aca="false">E7*10000</f>
        <v>1176.47</v>
      </c>
      <c r="I7" s="0" t="n">
        <f aca="false">F7*100</f>
        <v>2000</v>
      </c>
    </row>
    <row r="8" customFormat="false" ht="15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  <c r="H8" s="0" t="n">
        <f aca="false">E8*10000</f>
        <v>100</v>
      </c>
      <c r="I8" s="0" t="n">
        <f aca="false">F8*100</f>
        <v>4000</v>
      </c>
    </row>
    <row r="9" customFormat="false" ht="15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  <c r="H9" s="0" t="n">
        <f aca="false">E9*10000</f>
        <v>100</v>
      </c>
      <c r="I9" s="0" t="n">
        <f aca="false">F9*100</f>
        <v>4000</v>
      </c>
    </row>
    <row r="10" customFormat="false" ht="15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  <c r="H10" s="0" t="n">
        <f aca="false">E10*10000</f>
        <v>100</v>
      </c>
      <c r="I10" s="0" t="n">
        <f aca="false">F10*100</f>
        <v>4000</v>
      </c>
    </row>
    <row r="11" customFormat="false" ht="15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  <c r="H11" s="0" t="n">
        <f aca="false">E11*10000</f>
        <v>100</v>
      </c>
      <c r="I11" s="0" t="n">
        <f aca="false">F11*100</f>
        <v>4000</v>
      </c>
    </row>
    <row r="12" customFormat="false" ht="15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  <c r="H12" s="0" t="n">
        <f aca="false">E12*10000</f>
        <v>454.545</v>
      </c>
      <c r="I12" s="0" t="n">
        <f aca="false">F12*100</f>
        <v>2000</v>
      </c>
    </row>
    <row r="13" customFormat="false" ht="15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  <c r="H13" s="0" t="n">
        <f aca="false">E13*10000</f>
        <v>318.471</v>
      </c>
      <c r="I13" s="0" t="n">
        <f aca="false">F13*100</f>
        <v>2000</v>
      </c>
    </row>
    <row r="14" customFormat="false" ht="15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  <c r="H14" s="0" t="n">
        <f aca="false">E14*10000</f>
        <v>100</v>
      </c>
      <c r="I14" s="0" t="n">
        <f aca="false">F14*100</f>
        <v>4000</v>
      </c>
    </row>
    <row r="15" customFormat="false" ht="15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  <c r="H15" s="0" t="n">
        <f aca="false">E15*10000</f>
        <v>14285.7</v>
      </c>
      <c r="I15" s="0" t="n">
        <f aca="false">F15*100</f>
        <v>2000</v>
      </c>
    </row>
    <row r="16" customFormat="false" ht="15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  <c r="H16" s="0" t="n">
        <f aca="false">E16*10000</f>
        <v>100</v>
      </c>
      <c r="I16" s="0" t="n">
        <f aca="false">F16*100</f>
        <v>4000</v>
      </c>
    </row>
    <row r="17" customFormat="false" ht="15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  <c r="H17" s="0" t="n">
        <f aca="false">E17*10000</f>
        <v>100</v>
      </c>
      <c r="I17" s="0" t="n">
        <f aca="false">F17*100</f>
        <v>4000</v>
      </c>
    </row>
    <row r="18" customFormat="false" ht="15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  <c r="H18" s="0" t="n">
        <f aca="false">E18*10000</f>
        <v>100</v>
      </c>
      <c r="I18" s="0" t="n">
        <f aca="false">F18*100</f>
        <v>4000</v>
      </c>
    </row>
    <row r="19" customFormat="false" ht="15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  <c r="H19" s="0" t="n">
        <f aca="false">E19*10000</f>
        <v>100</v>
      </c>
      <c r="I19" s="0" t="n">
        <f aca="false">F19*100</f>
        <v>4000</v>
      </c>
    </row>
    <row r="20" customFormat="false" ht="15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  <c r="H20" s="0" t="n">
        <f aca="false">E20*10000</f>
        <v>100</v>
      </c>
      <c r="I20" s="0" t="n">
        <f aca="false">F20*100</f>
        <v>4000</v>
      </c>
    </row>
    <row r="21" customFormat="false" ht="15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  <c r="H21" s="0" t="n">
        <f aca="false">E21*10000</f>
        <v>5263.16</v>
      </c>
      <c r="I21" s="0" t="n">
        <f aca="false">F21*100</f>
        <v>2000</v>
      </c>
    </row>
    <row r="22" customFormat="false" ht="15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  <c r="H22" s="0" t="n">
        <f aca="false">E22*10000</f>
        <v>490.196</v>
      </c>
      <c r="I22" s="0" t="n">
        <f aca="false">F22*100</f>
        <v>2000</v>
      </c>
    </row>
    <row r="23" customFormat="false" ht="15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  <c r="H23" s="0" t="n">
        <f aca="false">E23*10000</f>
        <v>2083.33</v>
      </c>
      <c r="I23" s="0" t="n">
        <f aca="false">F23*100</f>
        <v>2000</v>
      </c>
    </row>
    <row r="24" customFormat="false" ht="15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  <c r="H24" s="0" t="n">
        <f aca="false">E24*10000</f>
        <v>100</v>
      </c>
      <c r="I24" s="0" t="n">
        <f aca="false">F24*100</f>
        <v>4000</v>
      </c>
    </row>
    <row r="25" customFormat="false" ht="15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  <c r="H25" s="0" t="n">
        <f aca="false">E25*10000</f>
        <v>100</v>
      </c>
      <c r="I25" s="0" t="n">
        <f aca="false">F25*100</f>
        <v>4000</v>
      </c>
    </row>
    <row r="26" customFormat="false" ht="15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  <c r="H26" s="0" t="n">
        <f aca="false">E26*10000</f>
        <v>645.161</v>
      </c>
      <c r="I26" s="0" t="n">
        <f aca="false">F26*100</f>
        <v>2000</v>
      </c>
    </row>
    <row r="27" customFormat="false" ht="15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  <c r="H27" s="0" t="n">
        <f aca="false">E27*10000</f>
        <v>625</v>
      </c>
      <c r="I27" s="0" t="n">
        <f aca="false">F27*100</f>
        <v>2000</v>
      </c>
    </row>
    <row r="28" customFormat="false" ht="15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  <c r="H28" s="0" t="n">
        <f aca="false">E28*10000</f>
        <v>100</v>
      </c>
      <c r="I28" s="0" t="n">
        <f aca="false">F28*100</f>
        <v>4000</v>
      </c>
    </row>
    <row r="29" customFormat="false" ht="15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  <c r="H29" s="0" t="n">
        <f aca="false">E29*10000</f>
        <v>255.754</v>
      </c>
      <c r="I29" s="0" t="n">
        <f aca="false">F29*100</f>
        <v>2000</v>
      </c>
    </row>
    <row r="30" customFormat="false" ht="15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  <c r="H30" s="0" t="n">
        <f aca="false">E30*10000</f>
        <v>255.102</v>
      </c>
      <c r="I30" s="0" t="n">
        <f aca="false">F30*100</f>
        <v>2000</v>
      </c>
    </row>
    <row r="31" customFormat="false" ht="15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  <c r="H31" s="0" t="n">
        <f aca="false">E31*10000</f>
        <v>193.648</v>
      </c>
      <c r="I31" s="0" t="n">
        <f aca="false">F31*100</f>
        <v>2000</v>
      </c>
    </row>
    <row r="32" customFormat="false" ht="15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  <c r="H32" s="0" t="n">
        <f aca="false">E32*10000</f>
        <v>100</v>
      </c>
      <c r="I32" s="0" t="n">
        <f aca="false">F32*100</f>
        <v>4000</v>
      </c>
    </row>
    <row r="33" customFormat="false" ht="15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  <c r="H33" s="0" t="n">
        <f aca="false">E33*10000</f>
        <v>100</v>
      </c>
      <c r="I33" s="0" t="n">
        <f aca="false">F33*100</f>
        <v>4000</v>
      </c>
    </row>
    <row r="34" customFormat="false" ht="15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  <c r="H34" s="0" t="n">
        <f aca="false">E34*10000</f>
        <v>100</v>
      </c>
      <c r="I34" s="0" t="n">
        <f aca="false">F34*100</f>
        <v>4000</v>
      </c>
    </row>
    <row r="35" customFormat="false" ht="15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  <c r="H35" s="0" t="n">
        <f aca="false">E35*10000</f>
        <v>100</v>
      </c>
      <c r="I35" s="0" t="n">
        <f aca="false">F35*100</f>
        <v>4000</v>
      </c>
    </row>
    <row r="36" customFormat="false" ht="15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  <c r="H36" s="0" t="n">
        <f aca="false">E36*10000</f>
        <v>100</v>
      </c>
      <c r="I36" s="0" t="n">
        <f aca="false">F36*100</f>
        <v>4000</v>
      </c>
    </row>
    <row r="37" customFormat="false" ht="15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  <c r="H37" s="0" t="n">
        <f aca="false">E37*10000</f>
        <v>100</v>
      </c>
      <c r="I37" s="0" t="n">
        <f aca="false">F37*100</f>
        <v>4000</v>
      </c>
    </row>
    <row r="38" customFormat="false" ht="15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  <c r="H38" s="0" t="n">
        <f aca="false">E38*10000</f>
        <v>209.644</v>
      </c>
      <c r="I38" s="0" t="n">
        <f aca="false">F38*100</f>
        <v>2000</v>
      </c>
    </row>
    <row r="39" customFormat="false" ht="15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  <c r="H39" s="0" t="n">
        <f aca="false">E39*10000</f>
        <v>100</v>
      </c>
      <c r="I39" s="0" t="n">
        <f aca="false">F39*100</f>
        <v>4000</v>
      </c>
    </row>
    <row r="40" customFormat="false" ht="15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  <c r="H40" s="0" t="n">
        <f aca="false">E40*10000</f>
        <v>25000</v>
      </c>
      <c r="I40" s="0" t="n">
        <f aca="false">F40*100</f>
        <v>2000</v>
      </c>
    </row>
    <row r="41" customFormat="false" ht="15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  <c r="H41" s="0" t="n">
        <f aca="false">E41*10000</f>
        <v>164.745</v>
      </c>
      <c r="I41" s="0" t="n">
        <f aca="false">F41*100</f>
        <v>2000</v>
      </c>
    </row>
    <row r="42" customFormat="false" ht="15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  <c r="H42" s="0" t="n">
        <f aca="false">E42*10000</f>
        <v>100</v>
      </c>
      <c r="I42" s="0" t="n">
        <f aca="false">F42*100</f>
        <v>4000</v>
      </c>
    </row>
    <row r="43" customFormat="false" ht="15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  <c r="H43" s="0" t="n">
        <f aca="false">E43*10000</f>
        <v>100</v>
      </c>
      <c r="I43" s="0" t="n">
        <f aca="false">F43*100</f>
        <v>4000</v>
      </c>
    </row>
    <row r="44" customFormat="false" ht="15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  <c r="H44" s="0" t="n">
        <f aca="false">E44*10000</f>
        <v>100</v>
      </c>
      <c r="I44" s="0" t="n">
        <f aca="false">F44*100</f>
        <v>4000</v>
      </c>
    </row>
    <row r="45" customFormat="false" ht="15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  <c r="H45" s="0" t="n">
        <f aca="false">E45*10000</f>
        <v>100</v>
      </c>
      <c r="I45" s="0" t="n">
        <f aca="false">F45*100</f>
        <v>4000</v>
      </c>
    </row>
    <row r="46" customFormat="false" ht="15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  <c r="H46" s="0" t="n">
        <f aca="false">E46*10000</f>
        <v>396.825</v>
      </c>
      <c r="I46" s="0" t="n">
        <f aca="false">F46*100</f>
        <v>2000</v>
      </c>
    </row>
    <row r="47" customFormat="false" ht="15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  <c r="H47" s="0" t="n">
        <f aca="false">E47*10000</f>
        <v>2500</v>
      </c>
      <c r="I47" s="0" t="n">
        <f aca="false">F47*100</f>
        <v>2000</v>
      </c>
    </row>
    <row r="48" customFormat="false" ht="15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  <c r="H48" s="0" t="n">
        <f aca="false">E48*10000</f>
        <v>100</v>
      </c>
      <c r="I48" s="0" t="n">
        <f aca="false">F48*100</f>
        <v>4000</v>
      </c>
    </row>
    <row r="49" customFormat="false" ht="15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  <c r="H49" s="0" t="n">
        <f aca="false">E49*10000</f>
        <v>100</v>
      </c>
      <c r="I49" s="0" t="n">
        <f aca="false">F49*100</f>
        <v>4000</v>
      </c>
    </row>
    <row r="50" customFormat="false" ht="15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  <c r="H50" s="0" t="n">
        <f aca="false">E50*10000</f>
        <v>100</v>
      </c>
      <c r="I50" s="0" t="n">
        <f aca="false">F50*100</f>
        <v>4000</v>
      </c>
    </row>
    <row r="51" customFormat="false" ht="15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  <c r="H51" s="0" t="n">
        <f aca="false">E51*10000</f>
        <v>100</v>
      </c>
      <c r="I51" s="0" t="n">
        <f aca="false">F51*100</f>
        <v>4000</v>
      </c>
    </row>
    <row r="52" customFormat="false" ht="15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  <c r="H52" s="0" t="n">
        <f aca="false">E52*10000</f>
        <v>2777.78</v>
      </c>
      <c r="I52" s="0" t="n">
        <f aca="false">F52*100</f>
        <v>2000</v>
      </c>
    </row>
    <row r="53" customFormat="false" ht="15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  <c r="H53" s="0" t="n">
        <f aca="false">E53*10000</f>
        <v>100</v>
      </c>
      <c r="I53" s="0" t="n">
        <f aca="false">F53*100</f>
        <v>4000</v>
      </c>
    </row>
    <row r="54" customFormat="false" ht="15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  <c r="H54" s="0" t="n">
        <f aca="false">E54*10000</f>
        <v>100</v>
      </c>
      <c r="I54" s="0" t="n">
        <f aca="false">F54*100</f>
        <v>4000</v>
      </c>
    </row>
    <row r="55" customFormat="false" ht="15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  <c r="H55" s="0" t="n">
        <v>100</v>
      </c>
      <c r="I55" s="0" t="n">
        <f aca="false">F55*100</f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:F G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G1" s="1" t="s">
        <v>80</v>
      </c>
      <c r="H1" s="1" t="s">
        <v>81</v>
      </c>
      <c r="I1" s="1" t="s">
        <v>82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0.0775795</v>
      </c>
      <c r="F2" s="0" t="n">
        <v>20</v>
      </c>
      <c r="G2" s="0" t="n">
        <v>0</v>
      </c>
      <c r="H2" s="0" t="n">
        <f aca="false">E2*10000</f>
        <v>775.795</v>
      </c>
      <c r="I2" s="0" t="n">
        <f aca="false">F2*100</f>
        <v>2000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  <c r="H3" s="0" t="n">
        <f aca="false">E3*10000</f>
        <v>100</v>
      </c>
      <c r="I3" s="0" t="n">
        <f aca="false">F3*100</f>
        <v>4000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0.25</v>
      </c>
      <c r="F4" s="0" t="n">
        <v>20</v>
      </c>
      <c r="G4" s="0" t="n">
        <v>0</v>
      </c>
      <c r="H4" s="0" t="n">
        <f aca="false">E4*10000</f>
        <v>2500</v>
      </c>
      <c r="I4" s="0" t="n">
        <f aca="false">F4*100</f>
        <v>2000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  <c r="H5" s="0" t="n">
        <f aca="false">E5*10000</f>
        <v>100</v>
      </c>
      <c r="I5" s="0" t="n">
        <f aca="false">F5*100</f>
        <v>4000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  <c r="H6" s="0" t="n">
        <f aca="false">E6*10000</f>
        <v>222.222</v>
      </c>
      <c r="I6" s="0" t="n">
        <f aca="false">F6*100</f>
        <v>2000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0.01</v>
      </c>
      <c r="F7" s="0" t="n">
        <v>40</v>
      </c>
      <c r="G7" s="0" t="n">
        <v>0</v>
      </c>
      <c r="H7" s="0" t="n">
        <f aca="false">E7*10000</f>
        <v>100</v>
      </c>
      <c r="I7" s="0" t="n">
        <f aca="false">F7*100</f>
        <v>4000</v>
      </c>
    </row>
    <row r="8" customFormat="false" ht="15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0.0322581</v>
      </c>
      <c r="F8" s="0" t="n">
        <v>20</v>
      </c>
      <c r="G8" s="0" t="n">
        <v>0</v>
      </c>
      <c r="H8" s="0" t="n">
        <f aca="false">E8*10000</f>
        <v>322.581</v>
      </c>
      <c r="I8" s="0" t="n">
        <f aca="false">F8*100</f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:F G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G1" s="1" t="s">
        <v>80</v>
      </c>
      <c r="H1" s="1" t="s">
        <v>81</v>
      </c>
      <c r="I1" s="1" t="s">
        <v>82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0.02</v>
      </c>
      <c r="F2" s="0" t="n">
        <v>2</v>
      </c>
      <c r="G2" s="0" t="n">
        <v>0</v>
      </c>
      <c r="H2" s="0" t="n">
        <f aca="false">E2*10000</f>
        <v>200</v>
      </c>
      <c r="I2" s="0" t="n">
        <f aca="false">F2*100</f>
        <v>200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0.0175</v>
      </c>
      <c r="F3" s="0" t="n">
        <v>1.75</v>
      </c>
      <c r="G3" s="0" t="n">
        <v>0</v>
      </c>
      <c r="H3" s="0" t="n">
        <f aca="false">E3*10000</f>
        <v>175</v>
      </c>
      <c r="I3" s="0" t="n">
        <f aca="false">F3*100</f>
        <v>175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0.0625</v>
      </c>
      <c r="F4" s="0" t="n">
        <v>1</v>
      </c>
      <c r="G4" s="0" t="n">
        <v>0</v>
      </c>
      <c r="H4" s="0" t="n">
        <f aca="false">E4*10000</f>
        <v>625</v>
      </c>
      <c r="I4" s="0" t="n">
        <f aca="false">F4*100</f>
        <v>100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0.00834</v>
      </c>
      <c r="F5" s="0" t="n">
        <v>3.25</v>
      </c>
      <c r="G5" s="0" t="n">
        <v>0</v>
      </c>
      <c r="H5" s="0" t="n">
        <f aca="false">E5*10000</f>
        <v>83.4</v>
      </c>
      <c r="I5" s="0" t="n">
        <f aca="false">F5*100</f>
        <v>325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0.025</v>
      </c>
      <c r="F6" s="0" t="n">
        <v>3</v>
      </c>
      <c r="G6" s="0" t="n">
        <v>0</v>
      </c>
      <c r="H6" s="0" t="n">
        <f aca="false">E6*10000</f>
        <v>250</v>
      </c>
      <c r="I6" s="0" t="n">
        <f aca="false">F6*100</f>
        <v>300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0.025</v>
      </c>
      <c r="F7" s="0" t="n">
        <v>3</v>
      </c>
      <c r="G7" s="0" t="n">
        <v>0</v>
      </c>
      <c r="H7" s="0" t="n">
        <f aca="false">E7*10000</f>
        <v>250</v>
      </c>
      <c r="I7" s="0" t="n">
        <f aca="false">F7*100</f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1" sqref="A:F K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G1" s="1" t="s">
        <v>80</v>
      </c>
      <c r="H1" s="1" t="s">
        <v>81</v>
      </c>
      <c r="I1" s="1" t="s">
        <v>82</v>
      </c>
    </row>
    <row r="2" customFormat="false" ht="15" hidden="false" customHeight="false" outlineLevel="0" collapsed="false">
      <c r="G2" s="0" t="n">
        <v>0</v>
      </c>
      <c r="H2" s="0" t="n">
        <v>775.795</v>
      </c>
      <c r="I2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F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81</v>
      </c>
      <c r="C1" s="1" t="s">
        <v>82</v>
      </c>
      <c r="D1" s="1" t="s">
        <v>80</v>
      </c>
      <c r="E1" s="1" t="s">
        <v>1</v>
      </c>
      <c r="F1" s="1" t="s">
        <v>2</v>
      </c>
    </row>
    <row r="2" customFormat="false" ht="13.8" hidden="false" customHeight="false" outlineLevel="0" collapsed="false">
      <c r="A2" s="0" t="n">
        <v>1</v>
      </c>
      <c r="B2" s="0" t="n">
        <v>200</v>
      </c>
      <c r="C2" s="0" t="n">
        <v>200</v>
      </c>
      <c r="D2" s="0" t="n">
        <v>0</v>
      </c>
      <c r="E2" s="0" t="n">
        <v>0.8</v>
      </c>
      <c r="F2" s="0" t="n">
        <v>0</v>
      </c>
    </row>
    <row r="3" customFormat="false" ht="13.8" hidden="false" customHeight="false" outlineLevel="0" collapsed="false">
      <c r="A3" s="0" t="n">
        <v>2</v>
      </c>
      <c r="B3" s="0" t="n">
        <v>175</v>
      </c>
      <c r="C3" s="0" t="n">
        <v>175</v>
      </c>
      <c r="D3" s="0" t="n">
        <v>0</v>
      </c>
      <c r="E3" s="0" t="n">
        <v>0.8</v>
      </c>
      <c r="F3" s="0" t="n">
        <v>0</v>
      </c>
    </row>
    <row r="4" customFormat="false" ht="13.8" hidden="false" customHeight="false" outlineLevel="0" collapsed="false">
      <c r="A4" s="0" t="n">
        <v>13</v>
      </c>
      <c r="B4" s="0" t="n">
        <v>625</v>
      </c>
      <c r="C4" s="0" t="n">
        <v>100</v>
      </c>
      <c r="D4" s="0" t="n">
        <v>0</v>
      </c>
      <c r="E4" s="0" t="n">
        <v>0.4</v>
      </c>
      <c r="F4" s="0" t="n">
        <v>0</v>
      </c>
    </row>
    <row r="5" customFormat="false" ht="13.8" hidden="false" customHeight="false" outlineLevel="0" collapsed="false">
      <c r="A5" s="0" t="n">
        <v>22</v>
      </c>
      <c r="B5" s="0" t="n">
        <v>83.4</v>
      </c>
      <c r="C5" s="0" t="n">
        <v>325</v>
      </c>
      <c r="D5" s="0" t="n">
        <v>0</v>
      </c>
      <c r="E5" s="0" t="n">
        <v>0.5</v>
      </c>
      <c r="F5" s="0" t="n">
        <v>0</v>
      </c>
    </row>
    <row r="6" customFormat="false" ht="13.8" hidden="false" customHeight="false" outlineLevel="0" collapsed="false">
      <c r="A6" s="0" t="n">
        <v>23</v>
      </c>
      <c r="B6" s="0" t="n">
        <v>250</v>
      </c>
      <c r="C6" s="0" t="n">
        <v>300</v>
      </c>
      <c r="D6" s="0" t="n">
        <v>0</v>
      </c>
      <c r="E6" s="0" t="n">
        <v>0.3</v>
      </c>
      <c r="F6" s="0" t="n">
        <v>0</v>
      </c>
    </row>
    <row r="7" customFormat="false" ht="13.8" hidden="false" customHeight="false" outlineLevel="0" collapsed="false">
      <c r="A7" s="0" t="n">
        <v>27</v>
      </c>
      <c r="B7" s="0" t="n">
        <v>250</v>
      </c>
      <c r="C7" s="0" t="n">
        <v>300</v>
      </c>
      <c r="D7" s="0" t="n">
        <v>0</v>
      </c>
      <c r="E7" s="0" t="n">
        <v>0.55</v>
      </c>
      <c r="F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:F"/>
    </sheetView>
  </sheetViews>
  <sheetFormatPr defaultRowHeight="13.8"/>
  <cols>
    <col collapsed="false" hidden="false" max="1" min="1" style="0" width="8.5748987854251"/>
    <col collapsed="false" hidden="false" max="4" min="2" style="0" width="9.1417004048583"/>
    <col collapsed="false" hidden="false" max="8" min="5" style="0" width="8.5748987854251"/>
    <col collapsed="false" hidden="false" max="1025" min="9" style="0" width="9.1417004048583"/>
  </cols>
  <sheetData>
    <row r="1" customFormat="false" ht="13.8" hidden="false" customHeight="false" outlineLevel="0" collapsed="false">
      <c r="A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A2" s="0" t="n">
        <v>1</v>
      </c>
      <c r="B2" s="0" t="n">
        <v>775.795</v>
      </c>
      <c r="C2" s="0" t="n">
        <v>2000</v>
      </c>
      <c r="D2" s="0" t="n">
        <v>0</v>
      </c>
      <c r="E2" s="0" t="n">
        <v>5.7588</v>
      </c>
      <c r="F2" s="0" t="n">
        <v>0</v>
      </c>
    </row>
    <row r="3" customFormat="false" ht="13.8" hidden="false" customHeight="false" outlineLevel="0" collapsed="false">
      <c r="A3" s="0" t="n">
        <f aca="false">A2+1</f>
        <v>2</v>
      </c>
      <c r="B3" s="0" t="n">
        <v>100</v>
      </c>
      <c r="C3" s="0" t="n">
        <v>4000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n">
        <f aca="false">A3+1</f>
        <v>3</v>
      </c>
      <c r="B4" s="0" t="n">
        <v>2500</v>
      </c>
      <c r="C4" s="0" t="n">
        <v>2000</v>
      </c>
      <c r="D4" s="0" t="n">
        <v>0</v>
      </c>
      <c r="E4" s="0" t="n">
        <v>1.4</v>
      </c>
      <c r="F4" s="0" t="n">
        <v>0</v>
      </c>
    </row>
    <row r="5" customFormat="false" ht="13.8" hidden="false" customHeight="false" outlineLevel="0" collapsed="false">
      <c r="A5" s="0" t="n">
        <v>6</v>
      </c>
      <c r="B5" s="0" t="n">
        <v>100</v>
      </c>
      <c r="C5" s="0" t="n">
        <v>4000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n">
        <v>8</v>
      </c>
      <c r="B6" s="0" t="n">
        <v>222.222</v>
      </c>
      <c r="C6" s="0" t="n">
        <v>2000</v>
      </c>
      <c r="D6" s="0" t="n">
        <v>0</v>
      </c>
      <c r="E6" s="0" t="n">
        <v>5.5</v>
      </c>
      <c r="F6" s="0" t="n">
        <v>0</v>
      </c>
    </row>
    <row r="7" customFormat="false" ht="13.8" hidden="false" customHeight="false" outlineLevel="0" collapsed="false">
      <c r="A7" s="0" t="n">
        <v>9</v>
      </c>
      <c r="B7" s="0" t="n">
        <v>100</v>
      </c>
      <c r="C7" s="0" t="n">
        <v>4000</v>
      </c>
      <c r="D7" s="0" t="n">
        <v>0</v>
      </c>
      <c r="E7" s="0" t="n">
        <v>1</v>
      </c>
      <c r="F7" s="0" t="n">
        <v>0</v>
      </c>
    </row>
    <row r="8" customFormat="false" ht="13.8" hidden="false" customHeight="false" outlineLevel="0" collapsed="false">
      <c r="A8" s="0" t="n">
        <v>12</v>
      </c>
      <c r="B8" s="0" t="n">
        <v>322.581</v>
      </c>
      <c r="C8" s="0" t="n">
        <v>2000</v>
      </c>
      <c r="D8" s="0" t="n">
        <v>0</v>
      </c>
      <c r="E8" s="0" t="n">
        <v>4.1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1" sqref="A:F G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81</v>
      </c>
      <c r="C1" s="0" t="s">
        <v>82</v>
      </c>
      <c r="D1" s="0" t="s">
        <v>80</v>
      </c>
      <c r="E1" s="0" t="s">
        <v>1</v>
      </c>
      <c r="F1" s="0" t="s">
        <v>2</v>
      </c>
    </row>
    <row r="2" customFormat="false" ht="13.8" hidden="false" customHeight="false" outlineLevel="0" collapsed="false">
      <c r="A2" s="0" t="n">
        <v>1</v>
      </c>
      <c r="B2" s="0" t="n">
        <v>100</v>
      </c>
      <c r="C2" s="0" t="n">
        <v>4000</v>
      </c>
      <c r="D2" s="0" t="n">
        <v>0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n">
        <v>4</v>
      </c>
      <c r="B3" s="0" t="n">
        <v>100</v>
      </c>
      <c r="C3" s="0" t="n">
        <v>4000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n">
        <v>6</v>
      </c>
      <c r="B4" s="0" t="n">
        <v>100</v>
      </c>
      <c r="C4" s="0" t="n">
        <v>4000</v>
      </c>
      <c r="D4" s="0" t="n">
        <v>0</v>
      </c>
      <c r="E4" s="0" t="n">
        <v>1</v>
      </c>
      <c r="F4" s="0" t="n">
        <v>0</v>
      </c>
    </row>
    <row r="5" customFormat="false" ht="13.8" hidden="false" customHeight="false" outlineLevel="0" collapsed="false">
      <c r="A5" s="0" t="n">
        <v>8</v>
      </c>
      <c r="B5" s="0" t="n">
        <v>100</v>
      </c>
      <c r="C5" s="0" t="n">
        <v>4000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n">
        <v>10</v>
      </c>
      <c r="B6" s="0" t="n">
        <v>222.222</v>
      </c>
      <c r="C6" s="0" t="n">
        <v>2000</v>
      </c>
      <c r="D6" s="0" t="n">
        <v>0</v>
      </c>
      <c r="E6" s="0" t="n">
        <v>5.5</v>
      </c>
      <c r="F6" s="0" t="n">
        <v>0</v>
      </c>
    </row>
    <row r="7" customFormat="false" ht="13.8" hidden="false" customHeight="false" outlineLevel="0" collapsed="false">
      <c r="A7" s="0" t="n">
        <v>12</v>
      </c>
      <c r="B7" s="0" t="n">
        <v>1176.47</v>
      </c>
      <c r="C7" s="0" t="n">
        <v>2000</v>
      </c>
      <c r="D7" s="0" t="n">
        <v>0</v>
      </c>
      <c r="E7" s="0" t="n">
        <v>1.85</v>
      </c>
      <c r="F7" s="0" t="n">
        <v>0</v>
      </c>
    </row>
    <row r="8" customFormat="false" ht="13.8" hidden="false" customHeight="false" outlineLevel="0" collapsed="false">
      <c r="A8" s="0" t="n">
        <v>15</v>
      </c>
      <c r="B8" s="0" t="n">
        <v>100</v>
      </c>
      <c r="C8" s="0" t="n">
        <v>4000</v>
      </c>
      <c r="D8" s="0" t="n">
        <v>0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n">
        <v>18</v>
      </c>
      <c r="B9" s="0" t="n">
        <v>100</v>
      </c>
      <c r="C9" s="0" t="n">
        <v>4000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n">
        <v>19</v>
      </c>
      <c r="B10" s="0" t="n">
        <v>100</v>
      </c>
      <c r="C10" s="0" t="n">
        <v>4000</v>
      </c>
      <c r="D10" s="0" t="n">
        <v>0</v>
      </c>
      <c r="E10" s="0" t="n">
        <v>1</v>
      </c>
      <c r="F10" s="0" t="n">
        <v>0</v>
      </c>
    </row>
    <row r="11" customFormat="false" ht="13.8" hidden="false" customHeight="false" outlineLevel="0" collapsed="false">
      <c r="A11" s="0" t="n">
        <v>24</v>
      </c>
      <c r="B11" s="0" t="n">
        <v>100</v>
      </c>
      <c r="C11" s="0" t="n">
        <v>4000</v>
      </c>
      <c r="D11" s="0" t="n">
        <v>0</v>
      </c>
      <c r="E11" s="0" t="n">
        <v>1</v>
      </c>
      <c r="F11" s="0" t="n">
        <v>0</v>
      </c>
    </row>
    <row r="12" customFormat="false" ht="13.8" hidden="false" customHeight="false" outlineLevel="0" collapsed="false">
      <c r="A12" s="0" t="n">
        <v>25</v>
      </c>
      <c r="B12" s="0" t="n">
        <v>454.545</v>
      </c>
      <c r="C12" s="0" t="n">
        <v>2000</v>
      </c>
      <c r="D12" s="0" t="n">
        <v>0</v>
      </c>
      <c r="E12" s="0" t="n">
        <v>3.2</v>
      </c>
      <c r="F12" s="0" t="n">
        <v>0</v>
      </c>
    </row>
    <row r="13" customFormat="false" ht="13.8" hidden="false" customHeight="false" outlineLevel="0" collapsed="false">
      <c r="A13" s="0" t="n">
        <v>26</v>
      </c>
      <c r="B13" s="0" t="n">
        <v>318.471</v>
      </c>
      <c r="C13" s="0" t="n">
        <v>2000</v>
      </c>
      <c r="D13" s="0" t="n">
        <v>0</v>
      </c>
      <c r="E13" s="0" t="n">
        <v>4.14</v>
      </c>
      <c r="F13" s="0" t="n">
        <v>0</v>
      </c>
    </row>
    <row r="14" customFormat="false" ht="13.8" hidden="false" customHeight="false" outlineLevel="0" collapsed="false">
      <c r="A14" s="0" t="n">
        <v>27</v>
      </c>
      <c r="B14" s="0" t="n">
        <v>100</v>
      </c>
      <c r="C14" s="0" t="n">
        <v>4000</v>
      </c>
      <c r="D14" s="0" t="n">
        <v>0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0" t="n">
        <v>31</v>
      </c>
      <c r="B15" s="0" t="n">
        <v>14285.7</v>
      </c>
      <c r="C15" s="0" t="n">
        <v>2000</v>
      </c>
      <c r="D15" s="0" t="n">
        <v>0</v>
      </c>
      <c r="E15" s="0" t="n">
        <v>1.07</v>
      </c>
      <c r="F15" s="0" t="n">
        <v>0</v>
      </c>
    </row>
    <row r="16" customFormat="false" ht="13.8" hidden="false" customHeight="false" outlineLevel="0" collapsed="false">
      <c r="A16" s="0" t="n">
        <v>32</v>
      </c>
      <c r="B16" s="0" t="n">
        <v>100</v>
      </c>
      <c r="C16" s="0" t="n">
        <v>4000</v>
      </c>
      <c r="D16" s="0" t="n">
        <v>0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0" t="n">
        <v>34</v>
      </c>
      <c r="B17" s="0" t="n">
        <v>100</v>
      </c>
      <c r="C17" s="0" t="n">
        <v>4000</v>
      </c>
      <c r="D17" s="0" t="n">
        <v>0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0" t="n">
        <v>36</v>
      </c>
      <c r="B18" s="0" t="n">
        <v>100</v>
      </c>
      <c r="C18" s="0" t="n">
        <v>4000</v>
      </c>
      <c r="D18" s="0" t="n">
        <v>0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0" t="n">
        <v>40</v>
      </c>
      <c r="B19" s="0" t="n">
        <v>100</v>
      </c>
      <c r="C19" s="0" t="n">
        <v>4000</v>
      </c>
      <c r="D19" s="0" t="n">
        <v>0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0" t="n">
        <v>42</v>
      </c>
      <c r="B20" s="0" t="n">
        <v>100</v>
      </c>
      <c r="C20" s="0" t="n">
        <v>4000</v>
      </c>
      <c r="D20" s="0" t="n">
        <v>0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n">
        <v>46</v>
      </c>
      <c r="B21" s="0" t="n">
        <v>5263.16</v>
      </c>
      <c r="C21" s="0" t="n">
        <v>2000</v>
      </c>
      <c r="D21" s="0" t="n">
        <v>0</v>
      </c>
      <c r="E21" s="0" t="n">
        <v>1.19</v>
      </c>
      <c r="F21" s="0" t="n">
        <v>0</v>
      </c>
    </row>
    <row r="22" customFormat="false" ht="13.8" hidden="false" customHeight="false" outlineLevel="0" collapsed="false">
      <c r="A22" s="0" t="n">
        <v>49</v>
      </c>
      <c r="B22" s="0" t="n">
        <v>490.196</v>
      </c>
      <c r="C22" s="0" t="n">
        <v>2000</v>
      </c>
      <c r="D22" s="0" t="n">
        <v>0</v>
      </c>
      <c r="E22" s="0" t="n">
        <v>3.04</v>
      </c>
      <c r="F22" s="0" t="n">
        <v>0</v>
      </c>
    </row>
    <row r="23" customFormat="false" ht="13.8" hidden="false" customHeight="false" outlineLevel="0" collapsed="false">
      <c r="A23" s="0" t="n">
        <v>54</v>
      </c>
      <c r="B23" s="0" t="n">
        <v>2083.33</v>
      </c>
      <c r="C23" s="0" t="n">
        <v>2000</v>
      </c>
      <c r="D23" s="0" t="n">
        <v>0</v>
      </c>
      <c r="E23" s="0" t="n">
        <v>1.48</v>
      </c>
      <c r="F23" s="0" t="n">
        <v>0</v>
      </c>
    </row>
    <row r="24" customFormat="false" ht="13.8" hidden="false" customHeight="false" outlineLevel="0" collapsed="false">
      <c r="A24" s="0" t="n">
        <v>55</v>
      </c>
      <c r="B24" s="0" t="n">
        <v>100</v>
      </c>
      <c r="C24" s="0" t="n">
        <v>4000</v>
      </c>
      <c r="D24" s="0" t="n">
        <v>0</v>
      </c>
      <c r="E24" s="0" t="n">
        <v>1</v>
      </c>
      <c r="F24" s="0" t="n">
        <v>0</v>
      </c>
    </row>
    <row r="25" customFormat="false" ht="13.8" hidden="false" customHeight="false" outlineLevel="0" collapsed="false">
      <c r="A25" s="0" t="n">
        <v>56</v>
      </c>
      <c r="B25" s="0" t="n">
        <v>100</v>
      </c>
      <c r="C25" s="0" t="n">
        <v>4000</v>
      </c>
      <c r="D25" s="0" t="n">
        <v>0</v>
      </c>
      <c r="E25" s="0" t="n">
        <v>1</v>
      </c>
      <c r="F25" s="0" t="n">
        <v>0</v>
      </c>
    </row>
    <row r="26" customFormat="false" ht="13.8" hidden="false" customHeight="false" outlineLevel="0" collapsed="false">
      <c r="A26" s="0" t="n">
        <v>59</v>
      </c>
      <c r="B26" s="0" t="n">
        <v>645.161</v>
      </c>
      <c r="C26" s="0" t="n">
        <v>2000</v>
      </c>
      <c r="D26" s="0" t="n">
        <v>0</v>
      </c>
      <c r="E26" s="0" t="n">
        <v>2.55</v>
      </c>
      <c r="F26" s="0" t="n">
        <v>0</v>
      </c>
    </row>
    <row r="27" customFormat="false" ht="13.8" hidden="false" customHeight="false" outlineLevel="0" collapsed="false">
      <c r="A27" s="0" t="n">
        <v>61</v>
      </c>
      <c r="B27" s="0" t="n">
        <v>625</v>
      </c>
      <c r="C27" s="0" t="n">
        <v>2000</v>
      </c>
      <c r="D27" s="0" t="n">
        <v>0</v>
      </c>
      <c r="E27" s="0" t="n">
        <v>2.6</v>
      </c>
      <c r="F27" s="0" t="n">
        <v>0</v>
      </c>
    </row>
    <row r="28" customFormat="false" ht="13.8" hidden="false" customHeight="false" outlineLevel="0" collapsed="false">
      <c r="A28" s="0" t="n">
        <v>62</v>
      </c>
      <c r="B28" s="0" t="n">
        <v>100</v>
      </c>
      <c r="C28" s="0" t="n">
        <v>4000</v>
      </c>
      <c r="D28" s="0" t="n">
        <v>0</v>
      </c>
      <c r="E28" s="0" t="n">
        <v>1</v>
      </c>
      <c r="F28" s="0" t="n">
        <v>0</v>
      </c>
    </row>
    <row r="29" customFormat="false" ht="13.8" hidden="false" customHeight="false" outlineLevel="0" collapsed="false">
      <c r="A29" s="0" t="n">
        <v>65</v>
      </c>
      <c r="B29" s="0" t="n">
        <v>255.754</v>
      </c>
      <c r="C29" s="0" t="n">
        <v>2000</v>
      </c>
      <c r="D29" s="0" t="n">
        <v>0</v>
      </c>
      <c r="E29" s="0" t="n">
        <v>4.91</v>
      </c>
      <c r="F29" s="0" t="n">
        <v>0</v>
      </c>
    </row>
    <row r="30" customFormat="false" ht="13.8" hidden="false" customHeight="false" outlineLevel="0" collapsed="false">
      <c r="A30" s="0" t="n">
        <v>66</v>
      </c>
      <c r="B30" s="0" t="n">
        <v>255.102</v>
      </c>
      <c r="C30" s="0" t="n">
        <v>2000</v>
      </c>
      <c r="D30" s="0" t="n">
        <v>0</v>
      </c>
      <c r="E30" s="0" t="n">
        <v>4.92</v>
      </c>
      <c r="F30" s="0" t="n">
        <v>0</v>
      </c>
    </row>
    <row r="31" customFormat="false" ht="13.8" hidden="false" customHeight="false" outlineLevel="0" collapsed="false">
      <c r="A31" s="0" t="n">
        <v>69</v>
      </c>
      <c r="B31" s="0" t="n">
        <v>193.648</v>
      </c>
      <c r="C31" s="0" t="n">
        <v>2000</v>
      </c>
      <c r="D31" s="0" t="n">
        <v>0</v>
      </c>
      <c r="E31" s="0" t="n">
        <v>8.052</v>
      </c>
      <c r="F31" s="0" t="n">
        <v>0</v>
      </c>
    </row>
    <row r="32" customFormat="false" ht="13.8" hidden="false" customHeight="false" outlineLevel="0" collapsed="false">
      <c r="A32" s="0" t="n">
        <v>70</v>
      </c>
      <c r="B32" s="0" t="n">
        <v>100</v>
      </c>
      <c r="C32" s="0" t="n">
        <v>4000</v>
      </c>
      <c r="D32" s="0" t="n">
        <v>0</v>
      </c>
      <c r="E32" s="0" t="n">
        <v>1</v>
      </c>
      <c r="F32" s="0" t="n">
        <v>0</v>
      </c>
    </row>
    <row r="33" customFormat="false" ht="13.8" hidden="false" customHeight="false" outlineLevel="0" collapsed="false">
      <c r="A33" s="0" t="n">
        <v>72</v>
      </c>
      <c r="B33" s="0" t="n">
        <v>100</v>
      </c>
      <c r="C33" s="0" t="n">
        <v>4000</v>
      </c>
      <c r="D33" s="0" t="n">
        <v>0</v>
      </c>
      <c r="E33" s="0" t="n">
        <v>1</v>
      </c>
      <c r="F33" s="0" t="n">
        <v>0</v>
      </c>
    </row>
    <row r="34" customFormat="false" ht="13.8" hidden="false" customHeight="false" outlineLevel="0" collapsed="false">
      <c r="A34" s="0" t="n">
        <v>73</v>
      </c>
      <c r="B34" s="0" t="n">
        <v>100</v>
      </c>
      <c r="C34" s="0" t="n">
        <v>4000</v>
      </c>
      <c r="D34" s="0" t="n">
        <v>0</v>
      </c>
      <c r="E34" s="0" t="n">
        <v>1</v>
      </c>
      <c r="F34" s="0" t="n">
        <v>0</v>
      </c>
    </row>
    <row r="35" customFormat="false" ht="13.8" hidden="false" customHeight="false" outlineLevel="0" collapsed="false">
      <c r="A35" s="0" t="n">
        <v>74</v>
      </c>
      <c r="B35" s="0" t="n">
        <v>100</v>
      </c>
      <c r="C35" s="0" t="n">
        <v>4000</v>
      </c>
      <c r="D35" s="0" t="n">
        <v>0</v>
      </c>
      <c r="E35" s="0" t="n">
        <v>1</v>
      </c>
      <c r="F35" s="0" t="n">
        <v>0</v>
      </c>
    </row>
    <row r="36" customFormat="false" ht="13.8" hidden="false" customHeight="false" outlineLevel="0" collapsed="false">
      <c r="A36" s="0" t="n">
        <v>76</v>
      </c>
      <c r="B36" s="0" t="n">
        <v>100</v>
      </c>
      <c r="C36" s="0" t="n">
        <v>4000</v>
      </c>
      <c r="D36" s="0" t="n">
        <v>0</v>
      </c>
      <c r="E36" s="0" t="n">
        <v>1</v>
      </c>
      <c r="F36" s="0" t="n">
        <v>0</v>
      </c>
    </row>
    <row r="37" customFormat="false" ht="13.8" hidden="false" customHeight="false" outlineLevel="0" collapsed="false">
      <c r="A37" s="0" t="n">
        <v>77</v>
      </c>
      <c r="B37" s="0" t="n">
        <v>100</v>
      </c>
      <c r="C37" s="0" t="n">
        <v>4000</v>
      </c>
      <c r="D37" s="0" t="n">
        <v>0</v>
      </c>
      <c r="E37" s="0" t="n">
        <v>1</v>
      </c>
      <c r="F37" s="0" t="n">
        <v>0</v>
      </c>
    </row>
    <row r="38" customFormat="false" ht="13.8" hidden="false" customHeight="false" outlineLevel="0" collapsed="false">
      <c r="A38" s="0" t="n">
        <v>80</v>
      </c>
      <c r="B38" s="0" t="n">
        <v>209.644</v>
      </c>
      <c r="C38" s="0" t="n">
        <v>2000</v>
      </c>
      <c r="D38" s="0" t="n">
        <v>0</v>
      </c>
      <c r="E38" s="0" t="n">
        <v>5.77</v>
      </c>
      <c r="F38" s="0" t="n">
        <v>0</v>
      </c>
    </row>
    <row r="39" customFormat="false" ht="13.8" hidden="false" customHeight="false" outlineLevel="0" collapsed="false">
      <c r="A39" s="0" t="n">
        <v>85</v>
      </c>
      <c r="B39" s="0" t="n">
        <v>100</v>
      </c>
      <c r="C39" s="0" t="n">
        <v>4000</v>
      </c>
      <c r="D39" s="0" t="n">
        <v>0</v>
      </c>
      <c r="E39" s="0" t="n">
        <v>1</v>
      </c>
      <c r="F39" s="0" t="n">
        <v>0</v>
      </c>
    </row>
    <row r="40" customFormat="false" ht="13.8" hidden="false" customHeight="false" outlineLevel="0" collapsed="false">
      <c r="A40" s="0" t="n">
        <v>87</v>
      </c>
      <c r="B40" s="0" t="n">
        <v>25000</v>
      </c>
      <c r="C40" s="0" t="n">
        <v>2000</v>
      </c>
      <c r="D40" s="0" t="n">
        <v>0</v>
      </c>
      <c r="E40" s="0" t="n">
        <v>1.04</v>
      </c>
      <c r="F40" s="0" t="n">
        <v>0</v>
      </c>
    </row>
    <row r="41" customFormat="false" ht="13.8" hidden="false" customHeight="false" outlineLevel="0" collapsed="false">
      <c r="A41" s="0" t="n">
        <v>89</v>
      </c>
      <c r="B41" s="0" t="n">
        <v>164.745</v>
      </c>
      <c r="C41" s="0" t="n">
        <v>2000</v>
      </c>
      <c r="D41" s="0" t="n">
        <v>0</v>
      </c>
      <c r="E41" s="0" t="n">
        <v>7.07</v>
      </c>
      <c r="F41" s="0" t="n">
        <v>0</v>
      </c>
    </row>
    <row r="42" customFormat="false" ht="13.8" hidden="false" customHeight="false" outlineLevel="0" collapsed="false">
      <c r="A42" s="0" t="n">
        <v>90</v>
      </c>
      <c r="B42" s="0" t="n">
        <v>100</v>
      </c>
      <c r="C42" s="0" t="n">
        <v>4000</v>
      </c>
      <c r="D42" s="0" t="n">
        <v>0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n">
        <v>91</v>
      </c>
      <c r="B43" s="0" t="n">
        <v>100</v>
      </c>
      <c r="C43" s="0" t="n">
        <v>4000</v>
      </c>
      <c r="D43" s="0" t="n">
        <v>0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n">
        <v>92</v>
      </c>
      <c r="B44" s="0" t="n">
        <v>100</v>
      </c>
      <c r="C44" s="0" t="n">
        <v>4000</v>
      </c>
      <c r="D44" s="0" t="n">
        <v>0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n">
        <v>99</v>
      </c>
      <c r="B45" s="0" t="n">
        <v>100</v>
      </c>
      <c r="C45" s="0" t="n">
        <v>4000</v>
      </c>
      <c r="D45" s="0" t="n">
        <v>0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n">
        <v>100</v>
      </c>
      <c r="B46" s="0" t="n">
        <v>396.825</v>
      </c>
      <c r="C46" s="0" t="n">
        <v>2000</v>
      </c>
      <c r="D46" s="0" t="n">
        <v>0</v>
      </c>
      <c r="E46" s="0" t="n">
        <v>3.52</v>
      </c>
      <c r="F46" s="0" t="n">
        <v>0</v>
      </c>
    </row>
    <row r="47" customFormat="false" ht="13.8" hidden="false" customHeight="false" outlineLevel="0" collapsed="false">
      <c r="A47" s="0" t="n">
        <v>103</v>
      </c>
      <c r="B47" s="0" t="n">
        <v>2500</v>
      </c>
      <c r="C47" s="0" t="n">
        <v>2000</v>
      </c>
      <c r="D47" s="0" t="n">
        <v>0</v>
      </c>
      <c r="E47" s="0" t="n">
        <v>1.4</v>
      </c>
      <c r="F47" s="0" t="n">
        <v>0</v>
      </c>
    </row>
    <row r="48" customFormat="false" ht="13.8" hidden="false" customHeight="false" outlineLevel="0" collapsed="false">
      <c r="A48" s="0" t="n">
        <v>104</v>
      </c>
      <c r="B48" s="0" t="n">
        <v>100</v>
      </c>
      <c r="C48" s="0" t="n">
        <v>4000</v>
      </c>
      <c r="D48" s="0" t="n">
        <v>0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n">
        <v>105</v>
      </c>
      <c r="B49" s="0" t="n">
        <v>100</v>
      </c>
      <c r="C49" s="0" t="n">
        <v>4000</v>
      </c>
      <c r="D49" s="0" t="n">
        <v>0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n">
        <v>107</v>
      </c>
      <c r="B50" s="0" t="n">
        <v>100</v>
      </c>
      <c r="C50" s="0" t="n">
        <v>4000</v>
      </c>
      <c r="D50" s="0" t="n">
        <v>0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n">
        <v>110</v>
      </c>
      <c r="B51" s="0" t="n">
        <v>100</v>
      </c>
      <c r="C51" s="0" t="n">
        <v>4000</v>
      </c>
      <c r="D51" s="0" t="n">
        <v>0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n">
        <v>111</v>
      </c>
      <c r="B52" s="0" t="n">
        <v>2777.78</v>
      </c>
      <c r="C52" s="0" t="n">
        <v>2000</v>
      </c>
      <c r="D52" s="0" t="n">
        <v>0</v>
      </c>
      <c r="E52" s="0" t="n">
        <v>1.36</v>
      </c>
      <c r="F52" s="0" t="n">
        <v>0</v>
      </c>
    </row>
    <row r="53" customFormat="false" ht="13.8" hidden="false" customHeight="false" outlineLevel="0" collapsed="false">
      <c r="A53" s="0" t="n">
        <v>112</v>
      </c>
      <c r="B53" s="0" t="n">
        <v>100</v>
      </c>
      <c r="C53" s="0" t="n">
        <v>4000</v>
      </c>
      <c r="D53" s="0" t="n">
        <v>0</v>
      </c>
      <c r="E53" s="0" t="n">
        <v>1</v>
      </c>
      <c r="F53" s="0" t="n">
        <v>0</v>
      </c>
    </row>
    <row r="54" customFormat="false" ht="13.8" hidden="false" customHeight="false" outlineLevel="0" collapsed="false">
      <c r="A54" s="0" t="n">
        <v>113</v>
      </c>
      <c r="B54" s="0" t="n">
        <v>100</v>
      </c>
      <c r="C54" s="0" t="n">
        <v>4000</v>
      </c>
      <c r="D54" s="0" t="n">
        <v>0</v>
      </c>
      <c r="E54" s="0" t="n">
        <v>1</v>
      </c>
      <c r="F54" s="0" t="n">
        <v>0</v>
      </c>
    </row>
    <row r="55" customFormat="false" ht="13.8" hidden="false" customHeight="false" outlineLevel="0" collapsed="false">
      <c r="A55" s="0" t="n">
        <v>116</v>
      </c>
      <c r="B55" s="0" t="n">
        <v>100</v>
      </c>
      <c r="C55" s="0" t="n">
        <v>4000</v>
      </c>
      <c r="D55" s="0" t="n">
        <v>0</v>
      </c>
      <c r="E55" s="0" t="n">
        <v>1</v>
      </c>
      <c r="F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" activeCellId="0" sqref="A:F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81</v>
      </c>
      <c r="C1" s="0" t="s">
        <v>82</v>
      </c>
      <c r="D1" s="0" t="s">
        <v>80</v>
      </c>
      <c r="E1" s="0" t="s">
        <v>1</v>
      </c>
      <c r="F1" s="0" t="s">
        <v>2</v>
      </c>
      <c r="G1" s="0" t="s">
        <v>5</v>
      </c>
    </row>
    <row r="2" customFormat="false" ht="13.8" hidden="false" customHeight="false" outlineLevel="0" collapsed="false">
      <c r="A2" s="0" t="n">
        <v>8</v>
      </c>
      <c r="B2" s="0" t="n">
        <v>100</v>
      </c>
      <c r="C2" s="0" t="n">
        <v>4000</v>
      </c>
      <c r="D2" s="0" t="n">
        <v>0</v>
      </c>
      <c r="E2" s="0" t="n">
        <v>1</v>
      </c>
      <c r="F2" s="0" t="n">
        <v>0</v>
      </c>
      <c r="G2" s="0" t="n">
        <v>1</v>
      </c>
      <c r="R2" s="0" t="s">
        <v>11</v>
      </c>
      <c r="AB2" s="0" t="n">
        <v>8</v>
      </c>
      <c r="AC2" s="0" t="n">
        <v>10</v>
      </c>
      <c r="AD2" s="0" t="n">
        <v>-10</v>
      </c>
      <c r="AE2" s="0" t="n">
        <v>100</v>
      </c>
      <c r="AF2" s="0" t="n">
        <v>0</v>
      </c>
    </row>
    <row r="3" customFormat="false" ht="13.8" hidden="false" customHeight="false" outlineLevel="0" collapsed="false">
      <c r="A3" s="0" t="n">
        <v>10</v>
      </c>
      <c r="B3" s="0" t="n">
        <v>100</v>
      </c>
      <c r="C3" s="0" t="n">
        <v>4000</v>
      </c>
      <c r="D3" s="0" t="n">
        <v>0</v>
      </c>
      <c r="E3" s="0" t="n">
        <v>1</v>
      </c>
      <c r="F3" s="0" t="n">
        <v>0</v>
      </c>
      <c r="G3" s="0" t="n">
        <v>1</v>
      </c>
      <c r="R3" s="0" t="s">
        <v>12</v>
      </c>
      <c r="AB3" s="0" t="n">
        <v>10</v>
      </c>
      <c r="AC3" s="0" t="n">
        <v>20</v>
      </c>
      <c r="AD3" s="0" t="n">
        <v>-20</v>
      </c>
      <c r="AE3" s="0" t="n">
        <v>100</v>
      </c>
      <c r="AF3" s="0" t="n">
        <v>0</v>
      </c>
    </row>
    <row r="4" customFormat="false" ht="13.8" hidden="false" customHeight="false" outlineLevel="0" collapsed="false">
      <c r="A4" s="0" t="n">
        <v>19</v>
      </c>
      <c r="B4" s="0" t="n">
        <v>100</v>
      </c>
      <c r="C4" s="0" t="n">
        <v>4000</v>
      </c>
      <c r="D4" s="0" t="n">
        <v>0</v>
      </c>
      <c r="E4" s="0" t="n">
        <v>1</v>
      </c>
      <c r="F4" s="0" t="n">
        <v>0</v>
      </c>
      <c r="G4" s="0" t="n">
        <v>1</v>
      </c>
      <c r="R4" s="0" t="s">
        <v>13</v>
      </c>
      <c r="AB4" s="0" t="n">
        <v>20</v>
      </c>
      <c r="AC4" s="0" t="n">
        <v>20</v>
      </c>
      <c r="AD4" s="0" t="n">
        <v>-20</v>
      </c>
      <c r="AE4" s="0" t="n">
        <v>100</v>
      </c>
      <c r="AF4" s="0" t="n">
        <v>0</v>
      </c>
    </row>
    <row r="5" customFormat="false" ht="13.8" hidden="false" customHeight="false" outlineLevel="0" collapsed="false">
      <c r="A5" s="0" t="n">
        <v>55</v>
      </c>
      <c r="B5" s="0" t="n">
        <v>100</v>
      </c>
      <c r="C5" s="0" t="n">
        <v>4000</v>
      </c>
      <c r="D5" s="0" t="n">
        <v>0</v>
      </c>
      <c r="E5" s="0" t="n">
        <v>1</v>
      </c>
      <c r="F5" s="0" t="n">
        <v>0</v>
      </c>
      <c r="G5" s="0" t="n">
        <v>1</v>
      </c>
      <c r="R5" s="0" t="s">
        <v>14</v>
      </c>
      <c r="AB5" s="0" t="n">
        <v>63</v>
      </c>
      <c r="AC5" s="0" t="n">
        <v>25</v>
      </c>
      <c r="AD5" s="0" t="n">
        <v>-25</v>
      </c>
      <c r="AE5" s="0" t="n">
        <v>100</v>
      </c>
      <c r="AF5" s="0" t="n">
        <v>0</v>
      </c>
    </row>
    <row r="6" customFormat="false" ht="13.8" hidden="false" customHeight="false" outlineLevel="0" collapsed="false">
      <c r="A6" s="0" t="n">
        <v>63</v>
      </c>
      <c r="B6" s="0" t="n">
        <v>100</v>
      </c>
      <c r="C6" s="0" t="n">
        <v>4000</v>
      </c>
      <c r="D6" s="0" t="n">
        <v>0</v>
      </c>
      <c r="E6" s="0" t="n">
        <v>1</v>
      </c>
      <c r="F6" s="0" t="n">
        <v>0</v>
      </c>
      <c r="G6" s="0" t="n">
        <v>1</v>
      </c>
      <c r="R6" s="0" t="s">
        <v>15</v>
      </c>
      <c r="AB6" s="0" t="n">
        <v>76</v>
      </c>
      <c r="AC6" s="0" t="n">
        <v>35</v>
      </c>
      <c r="AD6" s="0" t="n">
        <v>12</v>
      </c>
      <c r="AE6" s="0" t="n">
        <v>100</v>
      </c>
      <c r="AF6" s="0" t="n">
        <v>0</v>
      </c>
    </row>
    <row r="7" customFormat="false" ht="13.8" hidden="false" customHeight="false" outlineLevel="0" collapsed="false">
      <c r="A7" s="0" t="n">
        <v>69</v>
      </c>
      <c r="B7" s="0" t="n">
        <v>266.667</v>
      </c>
      <c r="C7" s="0" t="n">
        <v>2000</v>
      </c>
      <c r="D7" s="0" t="n">
        <v>0</v>
      </c>
      <c r="E7" s="0" t="n">
        <v>4.75</v>
      </c>
      <c r="F7" s="0" t="n">
        <v>0</v>
      </c>
      <c r="G7" s="0" t="n">
        <v>1</v>
      </c>
      <c r="R7" s="0" t="s">
        <v>16</v>
      </c>
      <c r="AB7" s="0" t="n">
        <v>84</v>
      </c>
      <c r="AC7" s="0" t="n">
        <v>240</v>
      </c>
      <c r="AD7" s="0" t="n">
        <v>-240</v>
      </c>
      <c r="AE7" s="0" t="n">
        <v>475</v>
      </c>
      <c r="AF7" s="0" t="n">
        <v>0</v>
      </c>
    </row>
    <row r="8" customFormat="false" ht="13.8" hidden="false" customHeight="false" outlineLevel="0" collapsed="false">
      <c r="A8" s="0" t="n">
        <v>76</v>
      </c>
      <c r="B8" s="0" t="n">
        <v>645.161</v>
      </c>
      <c r="C8" s="0" t="n">
        <v>2000</v>
      </c>
      <c r="D8" s="0" t="n">
        <v>0</v>
      </c>
      <c r="E8" s="0" t="n">
        <v>2.55</v>
      </c>
      <c r="F8" s="0" t="n">
        <v>0</v>
      </c>
      <c r="G8" s="0" t="n">
        <v>1</v>
      </c>
      <c r="R8" s="0" t="s">
        <v>17</v>
      </c>
      <c r="AB8" s="0" t="n">
        <v>91</v>
      </c>
      <c r="AC8" s="0" t="n">
        <v>96</v>
      </c>
      <c r="AD8" s="0" t="n">
        <v>-11</v>
      </c>
      <c r="AE8" s="0" t="n">
        <v>255</v>
      </c>
      <c r="AF8" s="0" t="n">
        <v>0</v>
      </c>
    </row>
    <row r="9" customFormat="false" ht="13.8" hidden="false" customHeight="false" outlineLevel="0" collapsed="false">
      <c r="A9" s="0" t="n">
        <v>77</v>
      </c>
      <c r="B9" s="0" t="n">
        <v>344.828</v>
      </c>
      <c r="C9" s="0" t="n">
        <v>2000</v>
      </c>
      <c r="D9" s="0" t="n">
        <v>0</v>
      </c>
      <c r="E9" s="0" t="n">
        <v>3.9</v>
      </c>
      <c r="F9" s="0" t="n">
        <v>0</v>
      </c>
      <c r="G9" s="0" t="n">
        <v>1</v>
      </c>
      <c r="R9" s="0" t="s">
        <v>18</v>
      </c>
      <c r="AB9" s="0" t="n">
        <v>92</v>
      </c>
      <c r="AC9" s="0" t="n">
        <v>153</v>
      </c>
      <c r="AD9" s="0" t="n">
        <v>-153</v>
      </c>
      <c r="AE9" s="0" t="n">
        <v>390</v>
      </c>
      <c r="AF9" s="0" t="n">
        <v>0</v>
      </c>
    </row>
    <row r="10" customFormat="false" ht="13.8" hidden="false" customHeight="false" outlineLevel="0" collapsed="false">
      <c r="A10" s="0" t="n">
        <v>80</v>
      </c>
      <c r="B10" s="0" t="n">
        <v>1470.59</v>
      </c>
      <c r="C10" s="0" t="n">
        <v>2000</v>
      </c>
      <c r="D10" s="0" t="n">
        <v>0</v>
      </c>
      <c r="E10" s="0" t="n">
        <v>1.68</v>
      </c>
      <c r="F10" s="0" t="n">
        <v>0</v>
      </c>
      <c r="G10" s="0" t="n">
        <v>1</v>
      </c>
      <c r="R10" s="0" t="s">
        <v>19</v>
      </c>
      <c r="AB10" s="0" t="n">
        <v>98</v>
      </c>
      <c r="AC10" s="0" t="n">
        <v>56</v>
      </c>
      <c r="AD10" s="0" t="n">
        <v>-30</v>
      </c>
      <c r="AE10" s="0" t="n">
        <v>168</v>
      </c>
      <c r="AF10" s="0" t="n">
        <v>0</v>
      </c>
    </row>
    <row r="11" customFormat="false" ht="13.8" hidden="false" customHeight="false" outlineLevel="0" collapsed="false">
      <c r="A11" s="0" t="n">
        <v>88</v>
      </c>
      <c r="B11" s="0" t="n">
        <v>854.701</v>
      </c>
      <c r="C11" s="0" t="n">
        <v>2000</v>
      </c>
      <c r="D11" s="0" t="n">
        <v>0</v>
      </c>
      <c r="E11" s="0" t="n">
        <v>2.17</v>
      </c>
      <c r="F11" s="0" t="n">
        <v>0</v>
      </c>
      <c r="G11" s="0" t="n">
        <v>1</v>
      </c>
      <c r="R11" s="0" t="s">
        <v>20</v>
      </c>
      <c r="AB11" s="0" t="n">
        <v>108</v>
      </c>
      <c r="AC11" s="0" t="n">
        <v>77</v>
      </c>
      <c r="AD11" s="0" t="n">
        <v>-24</v>
      </c>
      <c r="AE11" s="0" t="n">
        <v>217</v>
      </c>
      <c r="AF11" s="0" t="n">
        <v>0</v>
      </c>
    </row>
    <row r="12" customFormat="false" ht="13.8" hidden="false" customHeight="false" outlineLevel="0" collapsed="false">
      <c r="A12" s="0" t="n">
        <v>98</v>
      </c>
      <c r="B12" s="0" t="n">
        <v>51.8135</v>
      </c>
      <c r="C12" s="0" t="n">
        <v>2000</v>
      </c>
      <c r="D12" s="0" t="n">
        <v>0</v>
      </c>
      <c r="E12" s="0" t="n">
        <v>20.3</v>
      </c>
      <c r="F12" s="0" t="n">
        <v>0</v>
      </c>
      <c r="G12" s="0" t="n">
        <v>1</v>
      </c>
      <c r="R12" s="0" t="s">
        <v>21</v>
      </c>
      <c r="AB12" s="0" t="n">
        <v>119</v>
      </c>
      <c r="AC12" s="0" t="n">
        <v>1500</v>
      </c>
      <c r="AD12" s="0" t="n">
        <v>-500</v>
      </c>
      <c r="AE12" s="0" t="n">
        <v>2030</v>
      </c>
      <c r="AF12" s="0" t="n">
        <v>0</v>
      </c>
    </row>
    <row r="13" customFormat="false" ht="13.8" hidden="false" customHeight="false" outlineLevel="0" collapsed="false">
      <c r="A13" s="0" t="n">
        <v>103</v>
      </c>
      <c r="B13" s="0" t="n">
        <v>416.667</v>
      </c>
      <c r="C13" s="0" t="n">
        <v>2000</v>
      </c>
      <c r="D13" s="0" t="n">
        <v>0</v>
      </c>
      <c r="E13" s="0" t="n">
        <v>3.4</v>
      </c>
      <c r="F13" s="0" t="n">
        <v>0</v>
      </c>
      <c r="G13" s="0" t="n">
        <v>1</v>
      </c>
      <c r="R13" s="0" t="s">
        <v>22</v>
      </c>
      <c r="AB13" s="0" t="n">
        <v>124</v>
      </c>
      <c r="AC13" s="0" t="n">
        <v>120</v>
      </c>
      <c r="AD13" s="0" t="n">
        <v>-60</v>
      </c>
      <c r="AE13" s="0" t="n">
        <v>340</v>
      </c>
      <c r="AF13" s="0" t="n">
        <v>0</v>
      </c>
    </row>
    <row r="14" customFormat="false" ht="13.8" hidden="false" customHeight="false" outlineLevel="0" collapsed="false">
      <c r="A14" s="0" t="n">
        <v>104</v>
      </c>
      <c r="B14" s="0" t="n">
        <v>100</v>
      </c>
      <c r="C14" s="0" t="n">
        <v>4000</v>
      </c>
      <c r="D14" s="0" t="n">
        <v>0</v>
      </c>
      <c r="E14" s="0" t="n">
        <v>1</v>
      </c>
      <c r="F14" s="0" t="n">
        <v>0</v>
      </c>
      <c r="G14" s="0" t="n">
        <v>1</v>
      </c>
      <c r="R14" s="0" t="s">
        <v>23</v>
      </c>
      <c r="AB14" s="0" t="n">
        <v>125</v>
      </c>
      <c r="AC14" s="0" t="n">
        <v>200</v>
      </c>
      <c r="AD14" s="0" t="n">
        <v>-25</v>
      </c>
      <c r="AE14" s="0" t="n">
        <v>100</v>
      </c>
      <c r="AF14" s="0" t="n">
        <v>0</v>
      </c>
    </row>
    <row r="15" customFormat="false" ht="13.8" hidden="false" customHeight="false" outlineLevel="0" collapsed="false">
      <c r="A15" s="0" t="n">
        <v>117</v>
      </c>
      <c r="B15" s="0" t="n">
        <v>100</v>
      </c>
      <c r="C15" s="0" t="n">
        <v>4000</v>
      </c>
      <c r="D15" s="0" t="n">
        <v>0</v>
      </c>
      <c r="E15" s="0" t="n">
        <v>1</v>
      </c>
      <c r="F15" s="0" t="n">
        <v>0</v>
      </c>
      <c r="G15" s="0" t="n">
        <v>1</v>
      </c>
      <c r="R15" s="0" t="s">
        <v>24</v>
      </c>
      <c r="AB15" s="0" t="n">
        <v>138</v>
      </c>
      <c r="AC15" s="0" t="n">
        <v>350</v>
      </c>
      <c r="AD15" s="0" t="n">
        <v>-125</v>
      </c>
      <c r="AE15" s="0" t="n">
        <v>100</v>
      </c>
      <c r="AF15" s="0" t="n">
        <v>0</v>
      </c>
    </row>
    <row r="16" customFormat="false" ht="13.8" hidden="false" customHeight="false" outlineLevel="0" collapsed="false">
      <c r="A16" s="0" t="n">
        <v>120</v>
      </c>
      <c r="B16" s="0" t="n">
        <v>355.872</v>
      </c>
      <c r="C16" s="0" t="n">
        <v>2000</v>
      </c>
      <c r="D16" s="0" t="n">
        <v>0</v>
      </c>
      <c r="E16" s="0" t="n">
        <v>3.81</v>
      </c>
      <c r="F16" s="0" t="n">
        <v>0</v>
      </c>
      <c r="G16" s="0" t="n">
        <v>1</v>
      </c>
      <c r="R16" s="0" t="s">
        <v>25</v>
      </c>
      <c r="AB16" s="0" t="n">
        <v>141</v>
      </c>
      <c r="AC16" s="0" t="n">
        <v>75</v>
      </c>
      <c r="AD16" s="0" t="n">
        <v>-50</v>
      </c>
      <c r="AE16" s="0" t="n">
        <v>381</v>
      </c>
      <c r="AF16" s="0" t="n">
        <v>0</v>
      </c>
    </row>
    <row r="17" customFormat="false" ht="13.8" hidden="false" customHeight="false" outlineLevel="0" collapsed="false">
      <c r="A17" s="0" t="n">
        <v>122</v>
      </c>
      <c r="B17" s="0" t="n">
        <v>143.678</v>
      </c>
      <c r="C17" s="0" t="n">
        <v>2000</v>
      </c>
      <c r="D17" s="0" t="n">
        <v>0</v>
      </c>
      <c r="E17" s="0" t="n">
        <v>7.96</v>
      </c>
      <c r="F17" s="0" t="n">
        <v>0</v>
      </c>
      <c r="G17" s="0" t="n">
        <v>1</v>
      </c>
      <c r="R17" s="0" t="s">
        <v>26</v>
      </c>
      <c r="AB17" s="0" t="n">
        <v>143</v>
      </c>
      <c r="AC17" s="0" t="n">
        <v>300</v>
      </c>
      <c r="AD17" s="0" t="n">
        <v>-100</v>
      </c>
      <c r="AE17" s="0" t="n">
        <v>796</v>
      </c>
      <c r="AF17" s="0" t="n">
        <v>0</v>
      </c>
    </row>
    <row r="18" customFormat="false" ht="13.8" hidden="false" customHeight="false" outlineLevel="0" collapsed="false">
      <c r="A18" s="0" t="n">
        <v>125</v>
      </c>
      <c r="B18" s="0" t="n">
        <v>1190.48</v>
      </c>
      <c r="C18" s="0" t="n">
        <v>2000</v>
      </c>
      <c r="D18" s="0" t="n">
        <v>0</v>
      </c>
      <c r="E18" s="0" t="n">
        <v>1.84</v>
      </c>
      <c r="F18" s="0" t="n">
        <v>0</v>
      </c>
      <c r="G18" s="0" t="n">
        <v>1</v>
      </c>
      <c r="R18" s="0" t="s">
        <v>27</v>
      </c>
      <c r="AB18" s="0" t="n">
        <v>146</v>
      </c>
      <c r="AC18" s="0" t="n">
        <v>35</v>
      </c>
      <c r="AD18" s="0" t="n">
        <v>-15</v>
      </c>
      <c r="AE18" s="0" t="n">
        <v>184</v>
      </c>
      <c r="AF18" s="0" t="n">
        <v>0</v>
      </c>
    </row>
    <row r="19" customFormat="false" ht="13.8" hidden="false" customHeight="false" outlineLevel="0" collapsed="false">
      <c r="A19" s="0" t="n">
        <v>126</v>
      </c>
      <c r="B19" s="0" t="n">
        <v>460.829</v>
      </c>
      <c r="C19" s="0" t="n">
        <v>2000</v>
      </c>
      <c r="D19" s="0" t="n">
        <v>0</v>
      </c>
      <c r="E19" s="0" t="n">
        <v>3.17</v>
      </c>
      <c r="F19" s="0" t="n">
        <v>0</v>
      </c>
      <c r="G19" s="0" t="n">
        <v>1</v>
      </c>
      <c r="R19" s="0" t="s">
        <v>28</v>
      </c>
      <c r="AB19" s="0" t="n">
        <v>147</v>
      </c>
      <c r="AC19" s="0" t="n">
        <v>100</v>
      </c>
      <c r="AD19" s="0" t="n">
        <v>-50</v>
      </c>
      <c r="AE19" s="0" t="n">
        <v>317</v>
      </c>
      <c r="AF19" s="0" t="n">
        <v>0</v>
      </c>
    </row>
    <row r="20" customFormat="false" ht="13.8" hidden="false" customHeight="false" outlineLevel="0" collapsed="false">
      <c r="A20" s="0" t="n">
        <v>128</v>
      </c>
      <c r="B20" s="0" t="n">
        <v>970.874</v>
      </c>
      <c r="C20" s="0" t="n">
        <v>2000</v>
      </c>
      <c r="D20" s="0" t="n">
        <v>0</v>
      </c>
      <c r="E20" s="0" t="n">
        <v>2.03</v>
      </c>
      <c r="F20" s="0" t="n">
        <v>0</v>
      </c>
      <c r="G20" s="0" t="n">
        <v>1</v>
      </c>
      <c r="R20" s="0" t="s">
        <v>29</v>
      </c>
      <c r="AB20" s="0" t="n">
        <v>149</v>
      </c>
      <c r="AC20" s="0" t="n">
        <v>50</v>
      </c>
      <c r="AD20" s="0" t="n">
        <v>-25</v>
      </c>
      <c r="AE20" s="0" t="n">
        <v>203</v>
      </c>
      <c r="AF20" s="0" t="n">
        <v>0</v>
      </c>
    </row>
    <row r="21" customFormat="false" ht="13.8" hidden="false" customHeight="false" outlineLevel="0" collapsed="false">
      <c r="A21" s="0" t="n">
        <v>131</v>
      </c>
      <c r="B21" s="0" t="n">
        <v>268.817</v>
      </c>
      <c r="C21" s="0" t="n">
        <v>2000</v>
      </c>
      <c r="D21" s="0" t="n">
        <v>0</v>
      </c>
      <c r="E21" s="0" t="n">
        <v>4.72</v>
      </c>
      <c r="F21" s="0" t="n">
        <v>0</v>
      </c>
      <c r="G21" s="0" t="n">
        <v>1</v>
      </c>
      <c r="R21" s="0" t="s">
        <v>30</v>
      </c>
      <c r="AB21" s="0" t="n">
        <v>152</v>
      </c>
      <c r="AC21" s="0" t="n">
        <v>175</v>
      </c>
      <c r="AD21" s="0" t="n">
        <v>-50</v>
      </c>
      <c r="AE21" s="0" t="n">
        <v>472</v>
      </c>
      <c r="AF21" s="0" t="n">
        <v>0</v>
      </c>
    </row>
    <row r="22" customFormat="false" ht="13.8" hidden="false" customHeight="false" outlineLevel="0" collapsed="false">
      <c r="A22" s="0" t="n">
        <v>132</v>
      </c>
      <c r="B22" s="0" t="n">
        <v>462.963</v>
      </c>
      <c r="C22" s="0" t="n">
        <v>2000</v>
      </c>
      <c r="D22" s="0" t="n">
        <v>0</v>
      </c>
      <c r="E22" s="0" t="n">
        <v>3.16</v>
      </c>
      <c r="F22" s="0" t="n">
        <v>0</v>
      </c>
      <c r="G22" s="0" t="n">
        <v>1</v>
      </c>
      <c r="R22" s="0" t="s">
        <v>31</v>
      </c>
      <c r="AB22" s="0" t="n">
        <v>153</v>
      </c>
      <c r="AC22" s="0" t="n">
        <v>90</v>
      </c>
      <c r="AD22" s="0" t="n">
        <v>-50</v>
      </c>
      <c r="AE22" s="0" t="n">
        <v>316</v>
      </c>
      <c r="AF22" s="0" t="n">
        <v>0</v>
      </c>
    </row>
    <row r="23" customFormat="false" ht="13.8" hidden="false" customHeight="false" outlineLevel="0" collapsed="false">
      <c r="A23" s="0" t="n">
        <v>135</v>
      </c>
      <c r="B23" s="0" t="n">
        <v>100</v>
      </c>
      <c r="C23" s="0" t="n">
        <v>4000</v>
      </c>
      <c r="D23" s="0" t="n">
        <v>0</v>
      </c>
      <c r="E23" s="0" t="n">
        <v>1</v>
      </c>
      <c r="F23" s="0" t="n">
        <v>0</v>
      </c>
      <c r="G23" s="0" t="n">
        <v>1</v>
      </c>
      <c r="R23" s="0" t="s">
        <v>32</v>
      </c>
      <c r="AB23" s="0" t="n">
        <v>156</v>
      </c>
      <c r="AC23" s="0" t="n">
        <v>15</v>
      </c>
      <c r="AD23" s="0" t="n">
        <v>-10</v>
      </c>
      <c r="AE23" s="0" t="n">
        <v>100</v>
      </c>
      <c r="AF23" s="0" t="n">
        <v>0</v>
      </c>
    </row>
    <row r="24" customFormat="false" ht="13.8" hidden="false" customHeight="false" outlineLevel="0" collapsed="false">
      <c r="A24" s="0" t="n">
        <v>149</v>
      </c>
      <c r="B24" s="0" t="n">
        <v>487.805</v>
      </c>
      <c r="C24" s="0" t="n">
        <v>2000</v>
      </c>
      <c r="D24" s="0" t="n">
        <v>0</v>
      </c>
      <c r="E24" s="0" t="n">
        <v>3.05</v>
      </c>
      <c r="F24" s="0" t="n">
        <v>0</v>
      </c>
      <c r="G24" s="0" t="n">
        <v>1</v>
      </c>
      <c r="R24" s="0" t="s">
        <v>33</v>
      </c>
      <c r="AB24" s="0" t="n">
        <v>170</v>
      </c>
      <c r="AC24" s="0" t="n">
        <v>90</v>
      </c>
      <c r="AD24" s="0" t="n">
        <v>-40</v>
      </c>
      <c r="AE24" s="0" t="n">
        <v>305</v>
      </c>
      <c r="AF24" s="0" t="n">
        <v>0</v>
      </c>
    </row>
    <row r="25" customFormat="false" ht="13.8" hidden="false" customHeight="false" outlineLevel="0" collapsed="false">
      <c r="A25" s="0" t="n">
        <v>150</v>
      </c>
      <c r="B25" s="0" t="n">
        <v>100</v>
      </c>
      <c r="C25" s="0" t="n">
        <v>4000</v>
      </c>
      <c r="D25" s="0" t="n">
        <v>0</v>
      </c>
      <c r="E25" s="0" t="n">
        <v>1</v>
      </c>
      <c r="F25" s="0" t="n">
        <v>0</v>
      </c>
      <c r="G25" s="0" t="n">
        <v>1</v>
      </c>
      <c r="R25" s="0" t="s">
        <v>34</v>
      </c>
      <c r="AB25" s="0" t="n">
        <v>171</v>
      </c>
      <c r="AC25" s="0" t="n">
        <v>150</v>
      </c>
      <c r="AD25" s="0" t="n">
        <v>-50</v>
      </c>
      <c r="AE25" s="0" t="n">
        <v>100</v>
      </c>
      <c r="AF25" s="0" t="n">
        <v>0</v>
      </c>
    </row>
    <row r="26" customFormat="false" ht="13.8" hidden="false" customHeight="false" outlineLevel="0" collapsed="false">
      <c r="A26" s="0" t="n">
        <v>155</v>
      </c>
      <c r="B26" s="0" t="n">
        <v>438.596</v>
      </c>
      <c r="C26" s="0" t="n">
        <v>2000</v>
      </c>
      <c r="D26" s="0" t="n">
        <v>0</v>
      </c>
      <c r="E26" s="0" t="n">
        <v>3.28</v>
      </c>
      <c r="F26" s="0" t="n">
        <v>0</v>
      </c>
      <c r="G26" s="0" t="n">
        <v>1</v>
      </c>
      <c r="R26" s="0" t="s">
        <v>35</v>
      </c>
      <c r="AB26" s="0" t="n">
        <v>176</v>
      </c>
      <c r="AC26" s="0" t="n">
        <v>90</v>
      </c>
      <c r="AD26" s="0" t="n">
        <v>-45</v>
      </c>
      <c r="AE26" s="0" t="n">
        <v>328</v>
      </c>
      <c r="AF26" s="0" t="n">
        <v>0</v>
      </c>
    </row>
    <row r="27" customFormat="false" ht="13.8" hidden="false" customHeight="false" outlineLevel="0" collapsed="false">
      <c r="A27" s="0" t="n">
        <v>156</v>
      </c>
      <c r="B27" s="0" t="n">
        <v>1190.48</v>
      </c>
      <c r="C27" s="0" t="n">
        <v>2000</v>
      </c>
      <c r="D27" s="0" t="n">
        <v>0</v>
      </c>
      <c r="E27" s="0" t="n">
        <v>1.84</v>
      </c>
      <c r="F27" s="0" t="n">
        <v>0</v>
      </c>
      <c r="G27" s="0" t="n">
        <v>1</v>
      </c>
      <c r="R27" s="0" t="s">
        <v>36</v>
      </c>
      <c r="AB27" s="0" t="n">
        <v>177</v>
      </c>
      <c r="AC27" s="0" t="n">
        <v>35</v>
      </c>
      <c r="AD27" s="0" t="n">
        <v>-15</v>
      </c>
      <c r="AE27" s="0" t="n">
        <v>184</v>
      </c>
      <c r="AF27" s="0" t="n">
        <v>0</v>
      </c>
    </row>
    <row r="28" customFormat="false" ht="13.8" hidden="false" customHeight="false" outlineLevel="0" collapsed="false">
      <c r="A28" s="0" t="n">
        <v>164</v>
      </c>
      <c r="B28" s="0" t="n">
        <v>500</v>
      </c>
      <c r="C28" s="0" t="n">
        <v>2000</v>
      </c>
      <c r="D28" s="0" t="n">
        <v>0</v>
      </c>
      <c r="E28" s="0" t="n">
        <v>3</v>
      </c>
      <c r="F28" s="0" t="n">
        <v>0</v>
      </c>
      <c r="G28" s="0" t="n">
        <v>1</v>
      </c>
      <c r="R28" s="0" t="s">
        <v>37</v>
      </c>
      <c r="AB28" s="0" t="n">
        <v>185</v>
      </c>
      <c r="AC28" s="0" t="n">
        <v>80</v>
      </c>
      <c r="AD28" s="0" t="n">
        <v>-50</v>
      </c>
      <c r="AE28" s="0" t="n">
        <v>300</v>
      </c>
      <c r="AF28" s="0" t="n">
        <v>0</v>
      </c>
    </row>
    <row r="29" customFormat="false" ht="13.8" hidden="false" customHeight="false" outlineLevel="0" collapsed="false">
      <c r="A29" s="0" t="n">
        <v>165</v>
      </c>
      <c r="B29" s="0" t="n">
        <v>83.3333</v>
      </c>
      <c r="C29" s="0" t="n">
        <v>2000</v>
      </c>
      <c r="D29" s="0" t="n">
        <v>0</v>
      </c>
      <c r="E29" s="0" t="n">
        <v>13</v>
      </c>
      <c r="F29" s="0" t="n">
        <v>0</v>
      </c>
      <c r="G29" s="0" t="n">
        <v>1</v>
      </c>
      <c r="R29" s="0" t="s">
        <v>38</v>
      </c>
      <c r="AB29" s="0" t="n">
        <v>186</v>
      </c>
      <c r="AC29" s="0" t="n">
        <v>400</v>
      </c>
      <c r="AD29" s="0" t="n">
        <v>-100</v>
      </c>
      <c r="AE29" s="0" t="n">
        <v>1300</v>
      </c>
      <c r="AF29" s="0" t="n">
        <v>0</v>
      </c>
    </row>
    <row r="30" customFormat="false" ht="13.8" hidden="false" customHeight="false" outlineLevel="0" collapsed="false">
      <c r="A30" s="0" t="n">
        <v>166</v>
      </c>
      <c r="B30" s="0" t="n">
        <v>83.3333</v>
      </c>
      <c r="C30" s="0" t="n">
        <v>2000</v>
      </c>
      <c r="D30" s="0" t="n">
        <v>0</v>
      </c>
      <c r="E30" s="0" t="n">
        <v>13</v>
      </c>
      <c r="F30" s="0" t="n">
        <v>0</v>
      </c>
      <c r="G30" s="0" t="n">
        <v>1</v>
      </c>
      <c r="R30" s="0" t="s">
        <v>39</v>
      </c>
      <c r="AB30" s="0" t="n">
        <v>187</v>
      </c>
      <c r="AC30" s="0" t="n">
        <v>400</v>
      </c>
      <c r="AD30" s="0" t="n">
        <v>-100</v>
      </c>
      <c r="AE30" s="0" t="n">
        <v>1300</v>
      </c>
      <c r="AF30" s="0" t="n">
        <v>0</v>
      </c>
    </row>
    <row r="31" customFormat="false" ht="13.8" hidden="false" customHeight="false" outlineLevel="0" collapsed="false">
      <c r="A31" s="0" t="n">
        <v>169</v>
      </c>
      <c r="B31" s="0" t="n">
        <v>210.526</v>
      </c>
      <c r="C31" s="0" t="n">
        <v>2000</v>
      </c>
      <c r="D31" s="0" t="n">
        <v>0</v>
      </c>
      <c r="E31" s="0" t="n">
        <v>5.75</v>
      </c>
      <c r="F31" s="0" t="n">
        <v>0</v>
      </c>
      <c r="G31" s="0" t="n">
        <v>1</v>
      </c>
      <c r="R31" s="0" t="s">
        <v>40</v>
      </c>
      <c r="AB31" s="0" t="n">
        <v>190</v>
      </c>
      <c r="AC31" s="0" t="n">
        <v>300</v>
      </c>
      <c r="AD31" s="0" t="n">
        <v>-300</v>
      </c>
      <c r="AE31" s="0" t="n">
        <v>575</v>
      </c>
      <c r="AF31" s="0" t="n">
        <v>0</v>
      </c>
    </row>
    <row r="32" customFormat="false" ht="13.8" hidden="false" customHeight="false" outlineLevel="0" collapsed="false">
      <c r="A32" s="0" t="n">
        <v>170</v>
      </c>
      <c r="B32" s="0" t="n">
        <v>50.6842</v>
      </c>
      <c r="C32" s="0" t="n">
        <v>2000</v>
      </c>
      <c r="D32" s="0" t="n">
        <v>0</v>
      </c>
      <c r="E32" s="0" t="n">
        <v>20.73</v>
      </c>
      <c r="F32" s="0" t="n">
        <v>0</v>
      </c>
      <c r="G32" s="0" t="n">
        <v>1</v>
      </c>
      <c r="R32" s="0" t="s">
        <v>41</v>
      </c>
      <c r="AB32" s="0" t="n">
        <v>191</v>
      </c>
      <c r="AC32" s="0" t="n">
        <v>1000</v>
      </c>
      <c r="AD32" s="0" t="n">
        <v>-1000</v>
      </c>
      <c r="AE32" s="0" t="n">
        <v>2073</v>
      </c>
      <c r="AF32" s="0" t="n">
        <v>0</v>
      </c>
    </row>
    <row r="33" customFormat="false" ht="13.8" hidden="false" customHeight="false" outlineLevel="0" collapsed="false">
      <c r="A33" s="0" t="n">
        <v>177</v>
      </c>
      <c r="B33" s="0" t="n">
        <v>235.849</v>
      </c>
      <c r="C33" s="0" t="n">
        <v>2000</v>
      </c>
      <c r="D33" s="0" t="n">
        <v>0</v>
      </c>
      <c r="E33" s="0" t="n">
        <v>5.24</v>
      </c>
      <c r="F33" s="0" t="n">
        <v>0</v>
      </c>
      <c r="G33" s="0" t="n">
        <v>1</v>
      </c>
      <c r="R33" s="0" t="s">
        <v>42</v>
      </c>
      <c r="AB33" s="0" t="n">
        <v>198</v>
      </c>
      <c r="AC33" s="0" t="n">
        <v>260</v>
      </c>
      <c r="AD33" s="0" t="n">
        <v>-260</v>
      </c>
      <c r="AE33" s="0" t="n">
        <v>524</v>
      </c>
      <c r="AF33" s="0" t="n">
        <v>0</v>
      </c>
    </row>
    <row r="34" customFormat="false" ht="13.8" hidden="false" customHeight="false" outlineLevel="0" collapsed="false">
      <c r="A34" s="0" t="n">
        <v>192</v>
      </c>
      <c r="B34" s="0" t="n">
        <v>367.647</v>
      </c>
      <c r="C34" s="0" t="n">
        <v>2000</v>
      </c>
      <c r="D34" s="0" t="n">
        <v>0</v>
      </c>
      <c r="E34" s="0" t="n">
        <v>3.72</v>
      </c>
      <c r="F34" s="0" t="n">
        <v>0</v>
      </c>
      <c r="G34" s="0" t="n">
        <v>1</v>
      </c>
      <c r="R34" s="0" t="s">
        <v>43</v>
      </c>
      <c r="AB34" s="0" t="n">
        <v>213</v>
      </c>
      <c r="AC34" s="0" t="n">
        <v>150</v>
      </c>
      <c r="AD34" s="0" t="n">
        <v>-150</v>
      </c>
      <c r="AE34" s="0" t="n">
        <v>372</v>
      </c>
      <c r="AF34" s="0" t="n">
        <v>0</v>
      </c>
    </row>
    <row r="35" customFormat="false" ht="13.8" hidden="false" customHeight="false" outlineLevel="0" collapsed="false">
      <c r="A35" s="0" t="n">
        <v>199</v>
      </c>
      <c r="B35" s="0" t="n">
        <v>1000</v>
      </c>
      <c r="C35" s="0" t="n">
        <v>2000</v>
      </c>
      <c r="D35" s="0" t="n">
        <v>0</v>
      </c>
      <c r="E35" s="0" t="n">
        <v>2</v>
      </c>
      <c r="F35" s="0" t="n">
        <v>0</v>
      </c>
      <c r="G35" s="0" t="n">
        <v>1</v>
      </c>
      <c r="R35" s="0" t="s">
        <v>44</v>
      </c>
      <c r="AB35" s="0" t="n">
        <v>220</v>
      </c>
      <c r="AC35" s="0" t="n">
        <v>60</v>
      </c>
      <c r="AD35" s="0" t="n">
        <v>-60</v>
      </c>
      <c r="AE35" s="0" t="n">
        <v>200</v>
      </c>
      <c r="AF35" s="0" t="n">
        <v>0</v>
      </c>
    </row>
    <row r="36" customFormat="false" ht="13.8" hidden="false" customHeight="false" outlineLevel="0" collapsed="false">
      <c r="A36" s="0" t="n">
        <v>200</v>
      </c>
      <c r="B36" s="0" t="n">
        <v>222.222</v>
      </c>
      <c r="C36" s="0" t="n">
        <v>2000</v>
      </c>
      <c r="D36" s="0" t="n">
        <v>0</v>
      </c>
      <c r="E36" s="0" t="n">
        <v>5.5</v>
      </c>
      <c r="F36" s="0" t="n">
        <v>0</v>
      </c>
      <c r="G36" s="0" t="n">
        <v>1</v>
      </c>
      <c r="R36" s="0" t="s">
        <v>45</v>
      </c>
      <c r="AB36" s="0" t="n">
        <v>221</v>
      </c>
      <c r="AC36" s="0" t="n">
        <v>320</v>
      </c>
      <c r="AD36" s="0" t="n">
        <v>-320</v>
      </c>
      <c r="AE36" s="0" t="n">
        <v>550</v>
      </c>
      <c r="AF36" s="0" t="n">
        <v>0</v>
      </c>
    </row>
    <row r="37" customFormat="false" ht="13.8" hidden="false" customHeight="false" outlineLevel="0" collapsed="false">
      <c r="A37" s="0" t="n">
        <v>201</v>
      </c>
      <c r="B37" s="0" t="n">
        <v>400</v>
      </c>
      <c r="C37" s="0" t="n">
        <v>2000</v>
      </c>
      <c r="D37" s="0" t="n">
        <v>0</v>
      </c>
      <c r="E37" s="0" t="n">
        <v>3.5</v>
      </c>
      <c r="F37" s="0" t="n">
        <v>0</v>
      </c>
      <c r="G37" s="0" t="n">
        <v>1</v>
      </c>
      <c r="R37" s="0" t="s">
        <v>46</v>
      </c>
      <c r="AB37" s="0" t="n">
        <v>222</v>
      </c>
      <c r="AC37" s="0" t="n">
        <v>300</v>
      </c>
      <c r="AD37" s="0" t="n">
        <v>-300</v>
      </c>
      <c r="AE37" s="0" t="n">
        <v>350</v>
      </c>
      <c r="AF37" s="0" t="n">
        <v>0</v>
      </c>
    </row>
    <row r="38" customFormat="false" ht="13.8" hidden="false" customHeight="false" outlineLevel="0" collapsed="false">
      <c r="A38" s="0" t="n">
        <v>206</v>
      </c>
      <c r="B38" s="0" t="n">
        <v>330.033</v>
      </c>
      <c r="C38" s="0" t="n">
        <v>2000</v>
      </c>
      <c r="D38" s="0" t="n">
        <v>0</v>
      </c>
      <c r="E38" s="0" t="n">
        <v>4.03</v>
      </c>
      <c r="F38" s="0" t="n">
        <v>0</v>
      </c>
      <c r="G38" s="0" t="n">
        <v>1</v>
      </c>
      <c r="R38" s="0" t="s">
        <v>47</v>
      </c>
      <c r="AB38" s="0" t="n">
        <v>227</v>
      </c>
      <c r="AC38" s="0" t="n">
        <v>300</v>
      </c>
      <c r="AD38" s="0" t="n">
        <v>-300</v>
      </c>
      <c r="AE38" s="0" t="n">
        <v>403</v>
      </c>
      <c r="AF38" s="0" t="n">
        <v>0</v>
      </c>
    </row>
    <row r="39" customFormat="false" ht="13.8" hidden="false" customHeight="false" outlineLevel="0" collapsed="false">
      <c r="A39" s="0" t="n">
        <v>209</v>
      </c>
      <c r="B39" s="0" t="n">
        <v>289.855</v>
      </c>
      <c r="C39" s="0" t="n">
        <v>2000</v>
      </c>
      <c r="D39" s="0" t="n">
        <v>0</v>
      </c>
      <c r="E39" s="0" t="n">
        <v>4.45</v>
      </c>
      <c r="F39" s="0" t="n">
        <v>0</v>
      </c>
      <c r="G39" s="0" t="n">
        <v>1</v>
      </c>
      <c r="R39" s="0" t="s">
        <v>48</v>
      </c>
      <c r="AB39" s="0" t="n">
        <v>230</v>
      </c>
      <c r="AC39" s="0" t="n">
        <v>250</v>
      </c>
      <c r="AD39" s="0" t="n">
        <v>-250</v>
      </c>
      <c r="AE39" s="0" t="n">
        <v>445</v>
      </c>
      <c r="AF39" s="0" t="n">
        <v>0</v>
      </c>
    </row>
    <row r="40" customFormat="false" ht="13.8" hidden="false" customHeight="false" outlineLevel="0" collapsed="false">
      <c r="A40" s="0" t="n">
        <v>212</v>
      </c>
      <c r="B40" s="0" t="n">
        <v>333.333</v>
      </c>
      <c r="C40" s="0" t="n">
        <v>2000</v>
      </c>
      <c r="D40" s="0" t="n">
        <v>0</v>
      </c>
      <c r="E40" s="0" t="n">
        <v>4</v>
      </c>
      <c r="F40" s="0" t="n">
        <v>0</v>
      </c>
      <c r="G40" s="0" t="n">
        <v>1</v>
      </c>
      <c r="R40" s="0" t="s">
        <v>49</v>
      </c>
      <c r="AB40" s="0" t="n">
        <v>233</v>
      </c>
      <c r="AC40" s="0" t="n">
        <v>500</v>
      </c>
      <c r="AD40" s="0" t="n">
        <v>-500</v>
      </c>
      <c r="AE40" s="0" t="n">
        <v>400</v>
      </c>
      <c r="AF40" s="0" t="n">
        <v>0</v>
      </c>
    </row>
    <row r="41" customFormat="false" ht="13.8" hidden="false" customHeight="false" outlineLevel="0" collapsed="false">
      <c r="A41" s="0" t="n">
        <v>215</v>
      </c>
      <c r="B41" s="0" t="n">
        <v>166.667</v>
      </c>
      <c r="C41" s="0" t="n">
        <v>2000</v>
      </c>
      <c r="D41" s="0" t="n">
        <v>0</v>
      </c>
      <c r="E41" s="0" t="n">
        <v>7</v>
      </c>
      <c r="F41" s="0" t="n">
        <v>0</v>
      </c>
      <c r="G41" s="0" t="n">
        <v>1</v>
      </c>
      <c r="R41" s="0" t="s">
        <v>50</v>
      </c>
      <c r="AB41" s="0" t="n">
        <v>236</v>
      </c>
      <c r="AC41" s="0" t="n">
        <v>300</v>
      </c>
      <c r="AD41" s="0" t="n">
        <v>-300</v>
      </c>
      <c r="AE41" s="0" t="n">
        <v>700</v>
      </c>
      <c r="AF41" s="0" t="n">
        <v>0</v>
      </c>
    </row>
    <row r="42" customFormat="false" ht="13.8" hidden="false" customHeight="false" outlineLevel="0" collapsed="false">
      <c r="A42" s="0" t="n">
        <v>217</v>
      </c>
      <c r="B42" s="0" t="n">
        <v>400</v>
      </c>
      <c r="C42" s="0" t="n">
        <v>2000</v>
      </c>
      <c r="D42" s="0" t="n">
        <v>0</v>
      </c>
      <c r="E42" s="0" t="n">
        <v>3.5</v>
      </c>
      <c r="F42" s="0" t="n">
        <v>0</v>
      </c>
      <c r="G42" s="0" t="n">
        <v>1</v>
      </c>
      <c r="R42" s="0" t="s">
        <v>51</v>
      </c>
      <c r="AB42" s="0" t="n">
        <v>238</v>
      </c>
      <c r="AC42" s="0" t="n">
        <v>200</v>
      </c>
      <c r="AD42" s="0" t="n">
        <v>-200</v>
      </c>
      <c r="AE42" s="0" t="n">
        <v>350</v>
      </c>
      <c r="AF42" s="0" t="n">
        <v>0</v>
      </c>
    </row>
    <row r="43" customFormat="false" ht="13.8" hidden="false" customHeight="false" outlineLevel="0" collapsed="false">
      <c r="A43" s="0" t="n">
        <v>218</v>
      </c>
      <c r="B43" s="0" t="n">
        <v>181.818</v>
      </c>
      <c r="C43" s="0" t="n">
        <v>2000</v>
      </c>
      <c r="D43" s="0" t="n">
        <v>0</v>
      </c>
      <c r="E43" s="0" t="n">
        <v>6.5</v>
      </c>
      <c r="F43" s="0" t="n">
        <v>0</v>
      </c>
      <c r="G43" s="0" t="n">
        <v>1</v>
      </c>
      <c r="R43" s="0" t="s">
        <v>52</v>
      </c>
      <c r="AB43" s="0" t="n">
        <v>239</v>
      </c>
      <c r="AC43" s="0" t="n">
        <v>400</v>
      </c>
      <c r="AD43" s="0" t="n">
        <v>-400</v>
      </c>
      <c r="AE43" s="0" t="n">
        <v>650</v>
      </c>
      <c r="AF43" s="0" t="n">
        <v>0</v>
      </c>
    </row>
    <row r="44" customFormat="false" ht="13.8" hidden="false" customHeight="false" outlineLevel="0" collapsed="false">
      <c r="A44" s="0" t="n">
        <v>220</v>
      </c>
      <c r="B44" s="0" t="n">
        <v>173.783</v>
      </c>
      <c r="C44" s="0" t="n">
        <v>2000</v>
      </c>
      <c r="D44" s="0" t="n">
        <v>0</v>
      </c>
      <c r="E44" s="0" t="n">
        <v>6.7543</v>
      </c>
      <c r="F44" s="0" t="n">
        <v>0</v>
      </c>
      <c r="G44" s="0" t="n">
        <v>1</v>
      </c>
      <c r="R44" s="0" t="s">
        <v>53</v>
      </c>
      <c r="AB44" s="0" t="n">
        <v>241</v>
      </c>
      <c r="AC44" s="0" t="n">
        <v>600</v>
      </c>
      <c r="AD44" s="0" t="n">
        <v>-600</v>
      </c>
      <c r="AE44" s="0" t="n">
        <v>675.43</v>
      </c>
      <c r="AF44" s="0" t="n">
        <v>0</v>
      </c>
    </row>
    <row r="45" customFormat="false" ht="13.8" hidden="false" customHeight="false" outlineLevel="0" collapsed="false">
      <c r="A45" s="0" t="n">
        <v>221</v>
      </c>
      <c r="B45" s="0" t="n">
        <v>588.235</v>
      </c>
      <c r="C45" s="0" t="n">
        <v>2000</v>
      </c>
      <c r="D45" s="0" t="n">
        <v>0</v>
      </c>
      <c r="E45" s="0" t="n">
        <v>2.7</v>
      </c>
      <c r="F45" s="0" t="n">
        <v>0</v>
      </c>
      <c r="G45" s="0" t="n">
        <v>1</v>
      </c>
      <c r="R45" s="0" t="s">
        <v>54</v>
      </c>
      <c r="AB45" s="0" t="n">
        <v>242</v>
      </c>
      <c r="AC45" s="0" t="n">
        <v>100</v>
      </c>
      <c r="AD45" s="0" t="n">
        <v>40</v>
      </c>
      <c r="AE45" s="0" t="n">
        <v>270</v>
      </c>
      <c r="AF45" s="0" t="n">
        <v>0</v>
      </c>
    </row>
    <row r="46" customFormat="false" ht="13.8" hidden="false" customHeight="false" outlineLevel="0" collapsed="false">
      <c r="A46" s="0" t="n">
        <v>222</v>
      </c>
      <c r="B46" s="0" t="n">
        <v>1190.48</v>
      </c>
      <c r="C46" s="0" t="n">
        <v>2000</v>
      </c>
      <c r="D46" s="0" t="n">
        <v>0</v>
      </c>
      <c r="E46" s="0" t="n">
        <v>1.84</v>
      </c>
      <c r="F46" s="0" t="n">
        <v>0</v>
      </c>
      <c r="G46" s="0" t="n">
        <v>1</v>
      </c>
      <c r="R46" s="0" t="s">
        <v>55</v>
      </c>
      <c r="AB46" s="0" t="n">
        <v>243</v>
      </c>
      <c r="AC46" s="0" t="n">
        <v>80</v>
      </c>
      <c r="AD46" s="0" t="n">
        <v>40</v>
      </c>
      <c r="AE46" s="0" t="n">
        <v>184</v>
      </c>
      <c r="AF46" s="0" t="n">
        <v>0</v>
      </c>
    </row>
    <row r="47" customFormat="false" ht="13.8" hidden="false" customHeight="false" outlineLevel="0" collapsed="false">
      <c r="A47" s="0" t="n">
        <v>247</v>
      </c>
      <c r="B47" s="0" t="n">
        <v>214.133</v>
      </c>
      <c r="C47" s="0" t="n">
        <v>2000</v>
      </c>
      <c r="D47" s="0" t="n">
        <v>0</v>
      </c>
      <c r="E47" s="0" t="n">
        <v>5.67</v>
      </c>
      <c r="F47" s="0" t="n">
        <v>0</v>
      </c>
      <c r="G47" s="0" t="n">
        <v>1</v>
      </c>
      <c r="R47" s="0" t="s">
        <v>56</v>
      </c>
      <c r="AB47" s="0" t="n">
        <v>7001</v>
      </c>
      <c r="AC47" s="0" t="n">
        <v>210</v>
      </c>
      <c r="AD47" s="0" t="n">
        <v>-210</v>
      </c>
      <c r="AE47" s="0" t="n">
        <v>567</v>
      </c>
      <c r="AF47" s="0" t="n">
        <v>0</v>
      </c>
    </row>
    <row r="48" customFormat="false" ht="13.8" hidden="false" customHeight="false" outlineLevel="0" collapsed="false">
      <c r="A48" s="0" t="n">
        <v>248</v>
      </c>
      <c r="B48" s="0" t="n">
        <v>160.514</v>
      </c>
      <c r="C48" s="0" t="n">
        <v>2000</v>
      </c>
      <c r="D48" s="0" t="n">
        <v>0</v>
      </c>
      <c r="E48" s="0" t="n">
        <v>7.23</v>
      </c>
      <c r="F48" s="0" t="n">
        <v>0</v>
      </c>
      <c r="G48" s="0" t="n">
        <v>1</v>
      </c>
      <c r="R48" s="0" t="s">
        <v>57</v>
      </c>
      <c r="AB48" s="0" t="n">
        <v>7002</v>
      </c>
      <c r="AC48" s="0" t="n">
        <v>280</v>
      </c>
      <c r="AD48" s="0" t="n">
        <v>-280</v>
      </c>
      <c r="AE48" s="0" t="n">
        <v>723</v>
      </c>
      <c r="AF48" s="0" t="n">
        <v>0</v>
      </c>
    </row>
    <row r="49" customFormat="false" ht="13.8" hidden="false" customHeight="false" outlineLevel="0" collapsed="false">
      <c r="A49" s="0" t="n">
        <v>249</v>
      </c>
      <c r="B49" s="0" t="n">
        <v>82.6446</v>
      </c>
      <c r="C49" s="0" t="n">
        <v>2000</v>
      </c>
      <c r="D49" s="0" t="n">
        <v>0</v>
      </c>
      <c r="E49" s="0" t="n">
        <v>13.1</v>
      </c>
      <c r="F49" s="0" t="n">
        <v>0</v>
      </c>
      <c r="G49" s="0" t="n">
        <v>1</v>
      </c>
      <c r="R49" s="0" t="s">
        <v>58</v>
      </c>
      <c r="AB49" s="0" t="n">
        <v>7003</v>
      </c>
      <c r="AC49" s="0" t="n">
        <v>420</v>
      </c>
      <c r="AD49" s="0" t="n">
        <v>-420</v>
      </c>
      <c r="AE49" s="0" t="n">
        <v>1310</v>
      </c>
      <c r="AF49" s="0" t="n">
        <v>0</v>
      </c>
    </row>
    <row r="50" customFormat="false" ht="13.8" hidden="false" customHeight="false" outlineLevel="0" collapsed="false">
      <c r="A50" s="0" t="n">
        <v>250</v>
      </c>
      <c r="B50" s="0" t="n">
        <v>427.35</v>
      </c>
      <c r="C50" s="0" t="n">
        <v>2000</v>
      </c>
      <c r="D50" s="0" t="n">
        <v>0</v>
      </c>
      <c r="E50" s="0" t="n">
        <v>3.34</v>
      </c>
      <c r="F50" s="0" t="n">
        <v>0</v>
      </c>
      <c r="G50" s="0" t="n">
        <v>1</v>
      </c>
      <c r="R50" s="0" t="s">
        <v>59</v>
      </c>
      <c r="AB50" s="0" t="n">
        <v>7011</v>
      </c>
      <c r="AC50" s="0" t="n">
        <v>100</v>
      </c>
      <c r="AD50" s="0" t="n">
        <v>-100</v>
      </c>
      <c r="AE50" s="0" t="n">
        <v>334</v>
      </c>
      <c r="AF50" s="0" t="n">
        <v>0</v>
      </c>
    </row>
    <row r="51" customFormat="false" ht="13.8" hidden="false" customHeight="false" outlineLevel="0" collapsed="false">
      <c r="A51" s="0" t="n">
        <v>251</v>
      </c>
      <c r="B51" s="0" t="n">
        <v>268.817</v>
      </c>
      <c r="C51" s="0" t="n">
        <v>2000</v>
      </c>
      <c r="D51" s="0" t="n">
        <v>0</v>
      </c>
      <c r="E51" s="0" t="n">
        <v>4.72</v>
      </c>
      <c r="F51" s="0" t="n">
        <v>0</v>
      </c>
      <c r="G51" s="0" t="n">
        <v>1</v>
      </c>
      <c r="R51" s="0" t="s">
        <v>60</v>
      </c>
      <c r="AB51" s="0" t="n">
        <v>7012</v>
      </c>
      <c r="AC51" s="0" t="n">
        <v>224</v>
      </c>
      <c r="AD51" s="0" t="n">
        <v>-224</v>
      </c>
      <c r="AE51" s="0" t="n">
        <v>472</v>
      </c>
      <c r="AF51" s="0" t="n">
        <v>0</v>
      </c>
    </row>
    <row r="52" customFormat="false" ht="13.8" hidden="false" customHeight="false" outlineLevel="0" collapsed="false">
      <c r="A52" s="0" t="n">
        <v>252</v>
      </c>
      <c r="B52" s="0" t="n">
        <v>303.03</v>
      </c>
      <c r="C52" s="0" t="n">
        <v>2000</v>
      </c>
      <c r="D52" s="0" t="n">
        <v>0</v>
      </c>
      <c r="E52" s="0" t="n">
        <v>4.3</v>
      </c>
      <c r="F52" s="0" t="n">
        <v>0</v>
      </c>
      <c r="G52" s="0" t="n">
        <v>1</v>
      </c>
      <c r="R52" s="0" t="s">
        <v>61</v>
      </c>
      <c r="AB52" s="0" t="n">
        <v>7017</v>
      </c>
      <c r="AC52" s="0" t="n">
        <v>350</v>
      </c>
      <c r="AD52" s="0" t="n">
        <v>0</v>
      </c>
      <c r="AE52" s="0" t="n">
        <v>430</v>
      </c>
      <c r="AF52" s="0" t="n">
        <v>0</v>
      </c>
    </row>
    <row r="53" customFormat="false" ht="13.8" hidden="false" customHeight="false" outlineLevel="0" collapsed="false">
      <c r="A53" s="0" t="n">
        <v>253</v>
      </c>
      <c r="B53" s="0" t="n">
        <v>540.541</v>
      </c>
      <c r="C53" s="0" t="n">
        <v>2000</v>
      </c>
      <c r="D53" s="0" t="n">
        <v>0</v>
      </c>
      <c r="E53" s="0" t="n">
        <v>2.85</v>
      </c>
      <c r="F53" s="0" t="n">
        <v>0</v>
      </c>
      <c r="G53" s="0" t="n">
        <v>1</v>
      </c>
      <c r="R53" s="0" t="s">
        <v>62</v>
      </c>
      <c r="AB53" s="0" t="n">
        <v>7023</v>
      </c>
      <c r="AC53" s="0" t="n">
        <v>120</v>
      </c>
      <c r="AD53" s="0" t="n">
        <v>0</v>
      </c>
      <c r="AE53" s="0" t="n">
        <v>285</v>
      </c>
      <c r="AF53" s="0" t="n">
        <v>0</v>
      </c>
    </row>
    <row r="54" customFormat="false" ht="13.8" hidden="false" customHeight="false" outlineLevel="0" collapsed="false">
      <c r="A54" s="0" t="n">
        <v>254</v>
      </c>
      <c r="B54" s="0" t="n">
        <v>243.902</v>
      </c>
      <c r="C54" s="0" t="n">
        <v>2000</v>
      </c>
      <c r="D54" s="0" t="n">
        <v>0</v>
      </c>
      <c r="E54" s="0" t="n">
        <v>5.1</v>
      </c>
      <c r="F54" s="0" t="n">
        <v>0</v>
      </c>
      <c r="G54" s="0" t="n">
        <v>1</v>
      </c>
      <c r="R54" s="0" t="s">
        <v>63</v>
      </c>
      <c r="AB54" s="0" t="n">
        <v>7024</v>
      </c>
      <c r="AC54" s="0" t="n">
        <v>224</v>
      </c>
      <c r="AD54" s="0" t="n">
        <v>-224</v>
      </c>
      <c r="AE54" s="0" t="n">
        <v>510</v>
      </c>
      <c r="AF54" s="0" t="n">
        <v>0</v>
      </c>
    </row>
    <row r="55" customFormat="false" ht="13.8" hidden="false" customHeight="false" outlineLevel="0" collapsed="false">
      <c r="A55" s="0" t="n">
        <v>255</v>
      </c>
      <c r="B55" s="0" t="n">
        <v>200</v>
      </c>
      <c r="C55" s="0" t="n">
        <v>2000</v>
      </c>
      <c r="D55" s="0" t="n">
        <v>0</v>
      </c>
      <c r="E55" s="0" t="n">
        <v>6</v>
      </c>
      <c r="F55" s="0" t="n">
        <v>0</v>
      </c>
      <c r="G55" s="0" t="n">
        <v>1</v>
      </c>
      <c r="R55" s="0" t="s">
        <v>64</v>
      </c>
      <c r="AB55" s="0" t="n">
        <v>7039</v>
      </c>
      <c r="AC55" s="0" t="n">
        <v>200</v>
      </c>
      <c r="AD55" s="0" t="n">
        <v>-200</v>
      </c>
      <c r="AE55" s="0" t="n">
        <v>600</v>
      </c>
      <c r="AF55" s="0" t="n">
        <v>0</v>
      </c>
    </row>
    <row r="56" customFormat="false" ht="13.8" hidden="false" customHeight="false" outlineLevel="0" collapsed="false">
      <c r="A56" s="0" t="n">
        <v>256</v>
      </c>
      <c r="B56" s="0" t="n">
        <v>2702.7</v>
      </c>
      <c r="C56" s="0" t="n">
        <v>2000</v>
      </c>
      <c r="D56" s="0" t="n">
        <v>0</v>
      </c>
      <c r="E56" s="0" t="n">
        <v>1.37</v>
      </c>
      <c r="F56" s="0" t="n">
        <v>0</v>
      </c>
      <c r="G56" s="0" t="n">
        <v>1</v>
      </c>
      <c r="R56" s="0" t="s">
        <v>65</v>
      </c>
      <c r="AB56" s="0" t="n">
        <v>7044</v>
      </c>
      <c r="AC56" s="0" t="n">
        <v>42</v>
      </c>
      <c r="AD56" s="0" t="n">
        <v>0</v>
      </c>
      <c r="AE56" s="0" t="n">
        <v>137</v>
      </c>
      <c r="AF56" s="0" t="n">
        <v>0</v>
      </c>
    </row>
    <row r="57" customFormat="false" ht="13.8" hidden="false" customHeight="false" outlineLevel="0" collapsed="false">
      <c r="A57" s="0" t="n">
        <v>257</v>
      </c>
      <c r="B57" s="0" t="n">
        <v>100</v>
      </c>
      <c r="C57" s="0" t="n">
        <v>4000</v>
      </c>
      <c r="D57" s="0" t="n">
        <v>0</v>
      </c>
      <c r="E57" s="0" t="n">
        <v>23.9901</v>
      </c>
      <c r="F57" s="0" t="n">
        <v>0</v>
      </c>
      <c r="G57" s="0" t="n">
        <v>1</v>
      </c>
      <c r="AB57" s="0" t="n">
        <v>7049</v>
      </c>
      <c r="AC57" s="0" t="n">
        <v>10</v>
      </c>
      <c r="AD57" s="0" t="n">
        <v>0</v>
      </c>
      <c r="AE57" s="0" t="n">
        <v>2399.01</v>
      </c>
      <c r="AF57" s="0" t="n">
        <v>0</v>
      </c>
    </row>
    <row r="58" customFormat="false" ht="13.8" hidden="false" customHeight="false" outlineLevel="0" collapsed="false">
      <c r="A58" s="0" t="n">
        <v>258</v>
      </c>
      <c r="B58" s="0" t="n">
        <v>2222.22</v>
      </c>
      <c r="C58" s="0" t="n">
        <v>2000</v>
      </c>
      <c r="D58" s="0" t="n">
        <v>0</v>
      </c>
      <c r="E58" s="0" t="n">
        <v>1.45</v>
      </c>
      <c r="F58" s="0" t="n">
        <v>0</v>
      </c>
      <c r="G58" s="0" t="n">
        <v>1</v>
      </c>
      <c r="R58" s="0" t="s">
        <v>66</v>
      </c>
      <c r="AB58" s="0" t="n">
        <v>7055</v>
      </c>
      <c r="AC58" s="0" t="n">
        <v>25</v>
      </c>
      <c r="AD58" s="0" t="n">
        <v>0</v>
      </c>
      <c r="AE58" s="0" t="n">
        <v>145</v>
      </c>
      <c r="AF58" s="0" t="n">
        <v>0</v>
      </c>
    </row>
    <row r="59" customFormat="false" ht="13.8" hidden="false" customHeight="false" outlineLevel="0" collapsed="false">
      <c r="A59" s="0" t="n">
        <v>259</v>
      </c>
      <c r="B59" s="0" t="n">
        <v>606.061</v>
      </c>
      <c r="C59" s="0" t="n">
        <v>2000</v>
      </c>
      <c r="D59" s="0" t="n">
        <v>0</v>
      </c>
      <c r="E59" s="0" t="n">
        <v>2.65</v>
      </c>
      <c r="F59" s="0" t="n">
        <v>0</v>
      </c>
      <c r="G59" s="0" t="n">
        <v>1</v>
      </c>
      <c r="R59" s="0" t="s">
        <v>67</v>
      </c>
      <c r="AB59" s="0" t="n">
        <v>7057</v>
      </c>
      <c r="AC59" s="0" t="n">
        <v>90</v>
      </c>
      <c r="AD59" s="0" t="n">
        <v>-90</v>
      </c>
      <c r="AE59" s="0" t="n">
        <v>265</v>
      </c>
      <c r="AF59" s="0" t="n">
        <v>0</v>
      </c>
    </row>
    <row r="60" customFormat="false" ht="13.8" hidden="false" customHeight="false" outlineLevel="0" collapsed="false">
      <c r="A60" s="0" t="n">
        <v>260</v>
      </c>
      <c r="B60" s="0" t="n">
        <v>250</v>
      </c>
      <c r="C60" s="0" t="n">
        <v>2000</v>
      </c>
      <c r="D60" s="0" t="n">
        <v>0</v>
      </c>
      <c r="E60" s="0" t="n">
        <v>5</v>
      </c>
      <c r="F60" s="0" t="n">
        <v>0</v>
      </c>
      <c r="G60" s="0" t="n">
        <v>1</v>
      </c>
      <c r="R60" s="0" t="s">
        <v>68</v>
      </c>
      <c r="AB60" s="0" t="n">
        <v>7061</v>
      </c>
      <c r="AC60" s="0" t="n">
        <v>150</v>
      </c>
      <c r="AD60" s="0" t="n">
        <v>-150</v>
      </c>
      <c r="AE60" s="0" t="n">
        <v>500</v>
      </c>
      <c r="AF60" s="0" t="n">
        <v>0</v>
      </c>
    </row>
    <row r="61" customFormat="false" ht="13.8" hidden="false" customHeight="false" outlineLevel="0" collapsed="false">
      <c r="A61" s="0" t="n">
        <v>261</v>
      </c>
      <c r="B61" s="0" t="n">
        <v>250</v>
      </c>
      <c r="C61" s="0" t="n">
        <v>2000</v>
      </c>
      <c r="D61" s="0" t="n">
        <v>0</v>
      </c>
      <c r="E61" s="0" t="n">
        <v>5</v>
      </c>
      <c r="F61" s="0" t="n">
        <v>0</v>
      </c>
      <c r="G61" s="0" t="n">
        <v>1</v>
      </c>
      <c r="R61" s="0" t="s">
        <v>69</v>
      </c>
      <c r="AB61" s="0" t="n">
        <v>7062</v>
      </c>
      <c r="AC61" s="0" t="n">
        <v>150</v>
      </c>
      <c r="AD61" s="0" t="n">
        <v>0</v>
      </c>
      <c r="AE61" s="0" t="n">
        <v>500</v>
      </c>
      <c r="AF61" s="0" t="n">
        <v>0</v>
      </c>
    </row>
    <row r="62" customFormat="false" ht="13.8" hidden="false" customHeight="false" outlineLevel="0" collapsed="false">
      <c r="A62" s="0" t="n">
        <v>262</v>
      </c>
      <c r="B62" s="0" t="n">
        <v>862.069</v>
      </c>
      <c r="C62" s="0" t="n">
        <v>2000</v>
      </c>
      <c r="D62" s="0" t="n">
        <v>0</v>
      </c>
      <c r="E62" s="0" t="n">
        <v>2.16</v>
      </c>
      <c r="F62" s="0" t="n">
        <v>0</v>
      </c>
      <c r="G62" s="0" t="n">
        <v>1</v>
      </c>
      <c r="R62" s="0" t="s">
        <v>70</v>
      </c>
      <c r="AB62" s="0" t="n">
        <v>7071</v>
      </c>
      <c r="AC62" s="0" t="n">
        <v>87</v>
      </c>
      <c r="AD62" s="0" t="n">
        <v>0</v>
      </c>
      <c r="AE62" s="0" t="n">
        <v>216</v>
      </c>
      <c r="AF62" s="0" t="n">
        <v>0</v>
      </c>
    </row>
    <row r="63" customFormat="false" ht="13.8" hidden="false" customHeight="false" outlineLevel="0" collapsed="false">
      <c r="A63" s="0" t="n">
        <v>263</v>
      </c>
      <c r="B63" s="0" t="n">
        <v>77.3994</v>
      </c>
      <c r="C63" s="0" t="n">
        <v>2000</v>
      </c>
      <c r="D63" s="0" t="n">
        <v>0</v>
      </c>
      <c r="E63" s="0" t="n">
        <v>13.92</v>
      </c>
      <c r="F63" s="0" t="n">
        <v>0</v>
      </c>
      <c r="G63" s="0" t="n">
        <v>1</v>
      </c>
      <c r="R63" s="0" t="s">
        <v>71</v>
      </c>
      <c r="AB63" s="0" t="n">
        <v>7130</v>
      </c>
      <c r="AC63" s="0" t="n">
        <v>600</v>
      </c>
      <c r="AD63" s="0" t="n">
        <v>-100</v>
      </c>
      <c r="AE63" s="0" t="n">
        <v>1392</v>
      </c>
      <c r="AF63" s="0" t="n">
        <v>0</v>
      </c>
    </row>
    <row r="64" customFormat="false" ht="13.8" hidden="false" customHeight="false" outlineLevel="0" collapsed="false">
      <c r="A64" s="0" t="n">
        <v>264</v>
      </c>
      <c r="B64" s="0" t="n">
        <v>142.857</v>
      </c>
      <c r="C64" s="0" t="n">
        <v>2000</v>
      </c>
      <c r="D64" s="0" t="n">
        <v>0</v>
      </c>
      <c r="E64" s="0" t="n">
        <v>8</v>
      </c>
      <c r="F64" s="0" t="n">
        <v>0</v>
      </c>
      <c r="G64" s="0" t="n">
        <v>1</v>
      </c>
      <c r="R64" s="0" t="s">
        <v>72</v>
      </c>
      <c r="AB64" s="0" t="n">
        <v>7139</v>
      </c>
      <c r="AC64" s="0" t="n">
        <v>325</v>
      </c>
      <c r="AD64" s="0" t="n">
        <v>-125</v>
      </c>
      <c r="AE64" s="0" t="n">
        <v>800</v>
      </c>
      <c r="AF64" s="0" t="n">
        <v>0</v>
      </c>
    </row>
    <row r="65" customFormat="false" ht="13.8" hidden="false" customHeight="false" outlineLevel="0" collapsed="false">
      <c r="A65" s="0" t="n">
        <v>265</v>
      </c>
      <c r="B65" s="0" t="n">
        <v>180.832</v>
      </c>
      <c r="C65" s="0" t="n">
        <v>2000</v>
      </c>
      <c r="D65" s="0" t="n">
        <v>0</v>
      </c>
      <c r="E65" s="0" t="n">
        <v>6.53</v>
      </c>
      <c r="F65" s="0" t="n">
        <v>0</v>
      </c>
      <c r="G65" s="0" t="n">
        <v>1</v>
      </c>
      <c r="R65" s="0" t="s">
        <v>73</v>
      </c>
      <c r="AB65" s="0" t="n">
        <v>7166</v>
      </c>
      <c r="AC65" s="0" t="n">
        <v>300</v>
      </c>
      <c r="AD65" s="0" t="n">
        <v>-200</v>
      </c>
      <c r="AE65" s="0" t="n">
        <v>653</v>
      </c>
      <c r="AF65" s="0" t="n">
        <v>0</v>
      </c>
    </row>
    <row r="66" customFormat="false" ht="13.8" hidden="false" customHeight="false" outlineLevel="0" collapsed="false">
      <c r="A66" s="0" t="n">
        <v>267</v>
      </c>
      <c r="B66" s="0" t="n">
        <v>100</v>
      </c>
      <c r="C66" s="0" t="n">
        <v>4000</v>
      </c>
      <c r="D66" s="0" t="n">
        <v>0</v>
      </c>
      <c r="E66" s="0" t="n">
        <v>1</v>
      </c>
      <c r="F66" s="0" t="n">
        <v>0</v>
      </c>
      <c r="G66" s="0" t="n">
        <v>1</v>
      </c>
      <c r="R66" s="0" t="s">
        <v>74</v>
      </c>
      <c r="AB66" s="0" t="n">
        <v>9002</v>
      </c>
      <c r="AC66" s="0" t="n">
        <v>2</v>
      </c>
      <c r="AD66" s="0" t="n">
        <v>-2</v>
      </c>
      <c r="AE66" s="0" t="n">
        <v>100</v>
      </c>
      <c r="AF66" s="0" t="n">
        <v>0</v>
      </c>
    </row>
    <row r="67" customFormat="false" ht="13.8" hidden="false" customHeight="false" outlineLevel="0" collapsed="false">
      <c r="A67" s="0" t="n">
        <v>292</v>
      </c>
      <c r="B67" s="0" t="n">
        <v>100</v>
      </c>
      <c r="C67" s="0" t="n">
        <v>4000</v>
      </c>
      <c r="D67" s="0" t="n">
        <v>0</v>
      </c>
      <c r="E67" s="0" t="n">
        <v>1</v>
      </c>
      <c r="F67" s="0" t="n">
        <v>0</v>
      </c>
      <c r="G67" s="0" t="n">
        <v>1</v>
      </c>
      <c r="R67" s="0" t="s">
        <v>75</v>
      </c>
      <c r="AB67" s="0" t="n">
        <v>9051</v>
      </c>
      <c r="AC67" s="0" t="n">
        <v>17.35</v>
      </c>
      <c r="AD67" s="0" t="n">
        <v>-17.35</v>
      </c>
      <c r="AE67" s="0" t="n">
        <v>100</v>
      </c>
      <c r="AF67" s="0" t="n">
        <v>0</v>
      </c>
    </row>
    <row r="68" customFormat="false" ht="13.8" hidden="false" customHeight="false" outlineLevel="0" collapsed="false">
      <c r="A68" s="0" t="n">
        <v>294</v>
      </c>
      <c r="B68" s="0" t="n">
        <v>100</v>
      </c>
      <c r="C68" s="0" t="n">
        <v>4000</v>
      </c>
      <c r="D68" s="0" t="n">
        <v>0</v>
      </c>
      <c r="E68" s="0" t="n">
        <v>1</v>
      </c>
      <c r="F68" s="0" t="n">
        <v>0</v>
      </c>
      <c r="G68" s="0" t="n">
        <v>1</v>
      </c>
      <c r="R68" s="0" t="s">
        <v>76</v>
      </c>
      <c r="AB68" s="0" t="n">
        <v>9053</v>
      </c>
      <c r="AC68" s="0" t="n">
        <v>12.83</v>
      </c>
      <c r="AD68" s="0" t="n">
        <v>-12.8</v>
      </c>
      <c r="AE68" s="0" t="n">
        <v>100</v>
      </c>
      <c r="AF68" s="0" t="n">
        <v>0</v>
      </c>
    </row>
    <row r="69" customFormat="false" ht="13.8" hidden="false" customHeight="false" outlineLevel="0" collapsed="false">
      <c r="A69" s="0" t="n">
        <v>295</v>
      </c>
      <c r="B69" s="0" t="n">
        <v>2000</v>
      </c>
      <c r="C69" s="0" t="n">
        <v>2000</v>
      </c>
      <c r="D69" s="0" t="n">
        <v>0</v>
      </c>
      <c r="E69" s="0" t="n">
        <v>1.5</v>
      </c>
      <c r="F69" s="0" t="n">
        <v>0</v>
      </c>
      <c r="G69" s="0" t="n">
        <v>1</v>
      </c>
      <c r="R69" s="0" t="s">
        <v>77</v>
      </c>
      <c r="AB69" s="0" t="n">
        <v>9054</v>
      </c>
      <c r="AC69" s="0" t="n">
        <v>38</v>
      </c>
      <c r="AD69" s="0" t="n">
        <v>-38</v>
      </c>
      <c r="AE69" s="0" t="n">
        <v>150</v>
      </c>
      <c r="AF69" s="0" t="n">
        <v>0</v>
      </c>
    </row>
    <row r="70" customFormat="false" ht="13.8" hidden="false" customHeight="false" outlineLevel="0" collapsed="false">
      <c r="A70" s="0" t="n">
        <v>296</v>
      </c>
      <c r="B70" s="0" t="n">
        <v>12500</v>
      </c>
      <c r="C70" s="0" t="n">
        <v>2000</v>
      </c>
      <c r="D70" s="0" t="n">
        <v>0</v>
      </c>
      <c r="E70" s="0" t="n">
        <v>1.08</v>
      </c>
      <c r="F70" s="0" t="n">
        <v>0</v>
      </c>
      <c r="G70" s="0" t="n">
        <v>1</v>
      </c>
      <c r="R70" s="0" t="s">
        <v>78</v>
      </c>
      <c r="AB70" s="0" t="n">
        <v>9055</v>
      </c>
      <c r="AC70" s="0" t="n">
        <v>6</v>
      </c>
      <c r="AD70" s="0" t="n">
        <v>-6</v>
      </c>
      <c r="AE70" s="0" t="n">
        <v>108</v>
      </c>
      <c r="AF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2012-09-19T02:40:45Z</dcterms:modified>
  <cp:revision>0</cp:revision>
</cp:coreProperties>
</file>