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waterworth/Google Drive/Synced/Stromatolite Project/Stromatolite_paper/Final_version_dammit/Preppng new figures/"/>
    </mc:Choice>
  </mc:AlternateContent>
  <xr:revisionPtr revIDLastSave="0" documentId="8_{3EA72B95-A8E6-F04D-AA8F-FD398D26788D}" xr6:coauthVersionLast="45" xr6:coauthVersionMax="45" xr10:uidLastSave="{00000000-0000-0000-0000-000000000000}"/>
  <bookViews>
    <workbookView xWindow="-37220" yWindow="620" windowWidth="37220" windowHeight="18060" activeTab="2" xr2:uid="{74D05780-C08A-E949-AA22-9CED5D52BEAE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" i="5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S171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S172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S173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AS174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S175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S176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S177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S179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AS180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AS181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R182" i="2"/>
  <c r="AS182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AP183" i="2"/>
  <c r="AQ183" i="2"/>
  <c r="AR183" i="2"/>
  <c r="AS183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AR184" i="2"/>
  <c r="AS184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7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S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AS162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AR169" i="2"/>
  <c r="AS169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AS170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51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25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B115" i="2"/>
  <c r="B116" i="2"/>
  <c r="B117" i="2"/>
  <c r="B118" i="2"/>
  <c r="B119" i="2"/>
  <c r="B120" i="2"/>
  <c r="B121" i="2"/>
  <c r="B122" i="2"/>
  <c r="B123" i="2"/>
  <c r="B124" i="2"/>
  <c r="B11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84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B77" i="2"/>
  <c r="B78" i="2"/>
  <c r="B79" i="2"/>
  <c r="B80" i="2"/>
  <c r="B81" i="2"/>
  <c r="B82" i="2"/>
  <c r="B83" i="2"/>
  <c r="B7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5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3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16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2" i="2"/>
</calcChain>
</file>

<file path=xl/sharedStrings.xml><?xml version="1.0" encoding="utf-8"?>
<sst xmlns="http://schemas.openxmlformats.org/spreadsheetml/2006/main" count="1516" uniqueCount="520">
  <si>
    <t>Genome</t>
  </si>
  <si>
    <t>CSU</t>
  </si>
  <si>
    <t>RM2</t>
  </si>
  <si>
    <t>SM1</t>
  </si>
  <si>
    <t>RM1</t>
  </si>
  <si>
    <t>RL</t>
  </si>
  <si>
    <t>SU</t>
  </si>
  <si>
    <t>SM2</t>
  </si>
  <si>
    <t>CRU</t>
  </si>
  <si>
    <t>SL</t>
  </si>
  <si>
    <t>RU</t>
  </si>
  <si>
    <t>phoU</t>
  </si>
  <si>
    <t>phoR</t>
  </si>
  <si>
    <t>phoB</t>
  </si>
  <si>
    <t>phoP</t>
  </si>
  <si>
    <t>phoA</t>
  </si>
  <si>
    <t>phoD</t>
  </si>
  <si>
    <t>phoX</t>
  </si>
  <si>
    <t>phnC</t>
  </si>
  <si>
    <t>phnD</t>
  </si>
  <si>
    <t>phnE</t>
  </si>
  <si>
    <t>phnF</t>
  </si>
  <si>
    <t>phnG</t>
  </si>
  <si>
    <t>phnH</t>
  </si>
  <si>
    <t>phnI</t>
  </si>
  <si>
    <t>phnJ</t>
  </si>
  <si>
    <t>phnK</t>
  </si>
  <si>
    <t>phnL</t>
  </si>
  <si>
    <t>phnM</t>
  </si>
  <si>
    <t>pstB</t>
  </si>
  <si>
    <t>pstC</t>
  </si>
  <si>
    <t>pstA</t>
  </si>
  <si>
    <t>pstS</t>
  </si>
  <si>
    <t>nifD</t>
  </si>
  <si>
    <t>nifH</t>
  </si>
  <si>
    <t>nifK</t>
  </si>
  <si>
    <t>nrfA</t>
  </si>
  <si>
    <t>nrfH</t>
  </si>
  <si>
    <t>nirB</t>
  </si>
  <si>
    <t>nirD</t>
  </si>
  <si>
    <t>nirA</t>
  </si>
  <si>
    <t>narB</t>
  </si>
  <si>
    <t>ssuA</t>
  </si>
  <si>
    <t>ssuB</t>
  </si>
  <si>
    <t>ssuC</t>
  </si>
  <si>
    <t>ssuD</t>
  </si>
  <si>
    <t>ssuE</t>
  </si>
  <si>
    <t>cysH</t>
  </si>
  <si>
    <t>sat/met3</t>
  </si>
  <si>
    <t>cysC</t>
  </si>
  <si>
    <t>sir</t>
  </si>
  <si>
    <t>aprA</t>
  </si>
  <si>
    <t>aprB</t>
  </si>
  <si>
    <t>dsrA</t>
  </si>
  <si>
    <t>dsrB</t>
  </si>
  <si>
    <t>CRU_1_1</t>
  </si>
  <si>
    <t>CRU_1_2</t>
  </si>
  <si>
    <t>CRU_1_3</t>
  </si>
  <si>
    <t>CRU_1_4</t>
  </si>
  <si>
    <t>CRU_1_5</t>
  </si>
  <si>
    <t>CRU_1_6</t>
  </si>
  <si>
    <t>CRU_2_0</t>
  </si>
  <si>
    <t>CRU_2_1</t>
  </si>
  <si>
    <t>CRU_2_10</t>
  </si>
  <si>
    <t>CRU_2_2</t>
  </si>
  <si>
    <t>CRU_2_3</t>
  </si>
  <si>
    <t>CRU_2_7</t>
  </si>
  <si>
    <t>CRU_558_1</t>
  </si>
  <si>
    <t>CRU_558_2</t>
  </si>
  <si>
    <t>CSU1_1</t>
  </si>
  <si>
    <t>CSU1_10</t>
  </si>
  <si>
    <t>CSU1_11</t>
  </si>
  <si>
    <t>CSU1_12</t>
  </si>
  <si>
    <t>CSU1_23</t>
  </si>
  <si>
    <t>CSU1_3</t>
  </si>
  <si>
    <t>CSU1_4</t>
  </si>
  <si>
    <t>CSU1_49</t>
  </si>
  <si>
    <t>CSU1_7</t>
  </si>
  <si>
    <t>CSU1_8</t>
  </si>
  <si>
    <t>CSU2_0</t>
  </si>
  <si>
    <t>CSU2_1</t>
  </si>
  <si>
    <t>CSU2_110</t>
  </si>
  <si>
    <t>CSU2_15</t>
  </si>
  <si>
    <t>CSU2_2</t>
  </si>
  <si>
    <t>CSU3_4</t>
  </si>
  <si>
    <t>CSU4_201</t>
  </si>
  <si>
    <t>CSU5_19</t>
  </si>
  <si>
    <t>CSU5_57</t>
  </si>
  <si>
    <t>CSU7_3</t>
  </si>
  <si>
    <t>RL_1_1</t>
  </si>
  <si>
    <t>RL_1_2</t>
  </si>
  <si>
    <t>RL_1_3</t>
  </si>
  <si>
    <t>RL_1_4</t>
  </si>
  <si>
    <t>RL_2_0</t>
  </si>
  <si>
    <t>RL_2_1</t>
  </si>
  <si>
    <t>RL_2_10</t>
  </si>
  <si>
    <t>RL_2_11</t>
  </si>
  <si>
    <t>RL_2_14</t>
  </si>
  <si>
    <t>RL_2_17</t>
  </si>
  <si>
    <t>RL_2_19</t>
  </si>
  <si>
    <t>RL_2_21</t>
  </si>
  <si>
    <t>RL_2_23</t>
  </si>
  <si>
    <t>RL_2_5</t>
  </si>
  <si>
    <t>RL_2_6</t>
  </si>
  <si>
    <t>RL_2_7</t>
  </si>
  <si>
    <t>RL_3_0</t>
  </si>
  <si>
    <t>RL_3_1</t>
  </si>
  <si>
    <t>RL_3_22</t>
  </si>
  <si>
    <t>RL_4_12</t>
  </si>
  <si>
    <t>RM1_1_1</t>
  </si>
  <si>
    <t>RM1_1_2</t>
  </si>
  <si>
    <t>RM1_1_20</t>
  </si>
  <si>
    <t>RM1_1_27</t>
  </si>
  <si>
    <t>RM1_1_3</t>
  </si>
  <si>
    <t>RM1_1_31</t>
  </si>
  <si>
    <t>RM1_1_33</t>
  </si>
  <si>
    <t>RM1_1_4</t>
  </si>
  <si>
    <t>RM1_1_52</t>
  </si>
  <si>
    <t>RM1_1_8</t>
  </si>
  <si>
    <t>RM1_1_9</t>
  </si>
  <si>
    <t>RM1_2_184</t>
  </si>
  <si>
    <t>RM1_2_2</t>
  </si>
  <si>
    <t>RM1_3_16</t>
  </si>
  <si>
    <t>RM1_3_31</t>
  </si>
  <si>
    <t>RM1_3_43</t>
  </si>
  <si>
    <t>RM1_31_0</t>
  </si>
  <si>
    <t>RM1_405_57</t>
  </si>
  <si>
    <t>RM1_406_9</t>
  </si>
  <si>
    <t>RM1_5_24</t>
  </si>
  <si>
    <t>RM2_1_1</t>
  </si>
  <si>
    <t>RM2_1_2</t>
  </si>
  <si>
    <t>RM2_2_1</t>
  </si>
  <si>
    <t>RM2_2_10</t>
  </si>
  <si>
    <t>RM2_2_21</t>
  </si>
  <si>
    <t>RM2_2_4</t>
  </si>
  <si>
    <t>RM2_3_1</t>
  </si>
  <si>
    <t>RM2_4_2</t>
  </si>
  <si>
    <t>RU_1_1</t>
  </si>
  <si>
    <t>RU_1_2</t>
  </si>
  <si>
    <t>RU_1_3</t>
  </si>
  <si>
    <t>RU_1_4</t>
  </si>
  <si>
    <t>RU_2_2</t>
  </si>
  <si>
    <t>RU_2_4</t>
  </si>
  <si>
    <t>RU_3_3</t>
  </si>
  <si>
    <t>RU_3_5</t>
  </si>
  <si>
    <t>RU_4_1</t>
  </si>
  <si>
    <t>RU_4_10</t>
  </si>
  <si>
    <t>RU_4_12</t>
  </si>
  <si>
    <t>RU_4_13</t>
  </si>
  <si>
    <t>RU_4_15</t>
  </si>
  <si>
    <t>RU_4_16</t>
  </si>
  <si>
    <t>RU_4_20</t>
  </si>
  <si>
    <t>RU_4_23</t>
  </si>
  <si>
    <t>RU_4_24</t>
  </si>
  <si>
    <t>RU_4_3</t>
  </si>
  <si>
    <t>RU_4_35</t>
  </si>
  <si>
    <t>RU_4_4</t>
  </si>
  <si>
    <t>RU_4_48</t>
  </si>
  <si>
    <t>RU_4_5</t>
  </si>
  <si>
    <t>RU_5_0</t>
  </si>
  <si>
    <t>RU_5_1</t>
  </si>
  <si>
    <t>RU_6_2</t>
  </si>
  <si>
    <t>RU_7_36</t>
  </si>
  <si>
    <t>RU_7_5</t>
  </si>
  <si>
    <t>RU_72_0</t>
  </si>
  <si>
    <t>RU_73_0</t>
  </si>
  <si>
    <t>RU_8_47</t>
  </si>
  <si>
    <t>SL_1_1</t>
  </si>
  <si>
    <t>SL_2_1</t>
  </si>
  <si>
    <t>SL_3_1</t>
  </si>
  <si>
    <t>SL_3_2</t>
  </si>
  <si>
    <t>SL_4_0</t>
  </si>
  <si>
    <t>SL_5_14</t>
  </si>
  <si>
    <t>SL_5_9</t>
  </si>
  <si>
    <t>SL_6_1</t>
  </si>
  <si>
    <t>SL_7_1</t>
  </si>
  <si>
    <t>SL_7_3</t>
  </si>
  <si>
    <t>SL_7_5</t>
  </si>
  <si>
    <t>SM1_1_0</t>
  </si>
  <si>
    <t>SM1_1_2</t>
  </si>
  <si>
    <t>SM1_1_3</t>
  </si>
  <si>
    <t>SM1_1_4</t>
  </si>
  <si>
    <t>SM1_2_1</t>
  </si>
  <si>
    <t>SM1_2_3</t>
  </si>
  <si>
    <t>SM1_2_4</t>
  </si>
  <si>
    <t>SM1_231_1</t>
  </si>
  <si>
    <t>SM1_3_1</t>
  </si>
  <si>
    <t>SM1_3_10</t>
  </si>
  <si>
    <t>SM1_3_4</t>
  </si>
  <si>
    <t>SM1_3_5</t>
  </si>
  <si>
    <t>SM1_3_8</t>
  </si>
  <si>
    <t>SM1_3_9</t>
  </si>
  <si>
    <t>SM1_4_15</t>
  </si>
  <si>
    <t>SM1_4_3</t>
  </si>
  <si>
    <t>SM1_5_30</t>
  </si>
  <si>
    <t>SM1_5_38</t>
  </si>
  <si>
    <t>SM1_5_4</t>
  </si>
  <si>
    <t>SM1_5_7</t>
  </si>
  <si>
    <t>SM1_596_0</t>
  </si>
  <si>
    <t>SM1_6_29</t>
  </si>
  <si>
    <t>SM1_6_31</t>
  </si>
  <si>
    <t>SM1_7_0</t>
  </si>
  <si>
    <t>SM1_7_51</t>
  </si>
  <si>
    <t>SM1_967_5</t>
  </si>
  <si>
    <t>SM2_1_0</t>
  </si>
  <si>
    <t>SM2_1_1</t>
  </si>
  <si>
    <t>SM2_1_10</t>
  </si>
  <si>
    <t>SM2_1_3</t>
  </si>
  <si>
    <t>SM2_1_4</t>
  </si>
  <si>
    <t>SM2_1_5</t>
  </si>
  <si>
    <t>SM2_1_6</t>
  </si>
  <si>
    <t>SM2_1_7</t>
  </si>
  <si>
    <t>SM2_1_8</t>
  </si>
  <si>
    <t>SM2_2_1</t>
  </si>
  <si>
    <t>SM2_3_0</t>
  </si>
  <si>
    <t>SM2_3_1</t>
  </si>
  <si>
    <t>SM2_3_12</t>
  </si>
  <si>
    <t>SM2_3_14</t>
  </si>
  <si>
    <t>SM2_3_2</t>
  </si>
  <si>
    <t>SM2_3_26</t>
  </si>
  <si>
    <t>SM2_3_60</t>
  </si>
  <si>
    <t>SM2_4_1</t>
  </si>
  <si>
    <t>SM2_5_0</t>
  </si>
  <si>
    <t>SM2_5_2</t>
  </si>
  <si>
    <t>SU_1_0</t>
  </si>
  <si>
    <t>SU_1_2</t>
  </si>
  <si>
    <t>SU_1_4</t>
  </si>
  <si>
    <t>SU_196_0</t>
  </si>
  <si>
    <t>SU_2_1</t>
  </si>
  <si>
    <t>SU_2_4</t>
  </si>
  <si>
    <t>SU_3_3</t>
  </si>
  <si>
    <t>SU_4_24</t>
  </si>
  <si>
    <t>SU_4_4</t>
  </si>
  <si>
    <t>SU_5_0</t>
  </si>
  <si>
    <t>SU_5_25</t>
  </si>
  <si>
    <t>SU_5_3</t>
  </si>
  <si>
    <t>SU_5_6</t>
  </si>
  <si>
    <t>SU_6_56</t>
  </si>
  <si>
    <t>Hydrococcus</t>
  </si>
  <si>
    <t>Pleurocapsa</t>
  </si>
  <si>
    <t>Brachymonas</t>
  </si>
  <si>
    <t>Absconditabacterales</t>
  </si>
  <si>
    <t>Unknown</t>
  </si>
  <si>
    <t>UBA1315</t>
  </si>
  <si>
    <t>Acaryochloris</t>
  </si>
  <si>
    <t>Elainellaceae</t>
  </si>
  <si>
    <t>PCC-6802</t>
  </si>
  <si>
    <t>Synechococcales</t>
  </si>
  <si>
    <t>Scytonema</t>
  </si>
  <si>
    <t>Porphyrobacter</t>
  </si>
  <si>
    <t>Hyphomonadaceae</t>
  </si>
  <si>
    <t>Chamaesiphon</t>
  </si>
  <si>
    <t>Notoacmeibacter</t>
  </si>
  <si>
    <t>Leptolyngbyaceae</t>
  </si>
  <si>
    <t>UKL13-2</t>
  </si>
  <si>
    <t>Tabrizicola</t>
  </si>
  <si>
    <t>Calothrix</t>
  </si>
  <si>
    <t>Phormidiaceae</t>
  </si>
  <si>
    <t>Rivularia</t>
  </si>
  <si>
    <t>Sphingopyxis</t>
  </si>
  <si>
    <t>Microcoleus</t>
  </si>
  <si>
    <t>Aquincola</t>
  </si>
  <si>
    <t>Nitrospira</t>
  </si>
  <si>
    <t>Geitlerinemaceae</t>
  </si>
  <si>
    <t>Limnotrichaceae</t>
  </si>
  <si>
    <t>OLB14</t>
  </si>
  <si>
    <t>Polaribacter</t>
  </si>
  <si>
    <t>Limnothrix</t>
  </si>
  <si>
    <t>Phormidesmis</t>
  </si>
  <si>
    <t>Caldilineaceae</t>
  </si>
  <si>
    <t>Saprospiraceae</t>
  </si>
  <si>
    <t>GCA-2746795</t>
  </si>
  <si>
    <t>Alkalinema</t>
  </si>
  <si>
    <t>UBA11579</t>
  </si>
  <si>
    <t>SG8-39</t>
  </si>
  <si>
    <t>Competibacteraceae</t>
  </si>
  <si>
    <t>SZUA-521</t>
  </si>
  <si>
    <t>Thermosynechococcaceae</t>
  </si>
  <si>
    <t>ELB16-189</t>
  </si>
  <si>
    <t>PCC-6406</t>
  </si>
  <si>
    <t>UBA1135</t>
  </si>
  <si>
    <t>Rhodobacteraceae</t>
  </si>
  <si>
    <t>Phormidesmiaceae</t>
  </si>
  <si>
    <t>JA-3-3Ab</t>
  </si>
  <si>
    <t>Cyclobacteriaceae</t>
  </si>
  <si>
    <t>Lewinella</t>
  </si>
  <si>
    <t>Oscillochloris</t>
  </si>
  <si>
    <t>UBA4473</t>
  </si>
  <si>
    <t>Rhodospirillales</t>
  </si>
  <si>
    <t>Elainella</t>
  </si>
  <si>
    <t>Blastochloris</t>
  </si>
  <si>
    <t>Bacteroidales</t>
  </si>
  <si>
    <t>NBLH01</t>
  </si>
  <si>
    <t>Chloroflexales</t>
  </si>
  <si>
    <t>Chloroflexaceae</t>
  </si>
  <si>
    <t>Spirulinaceae</t>
  </si>
  <si>
    <t>Verrucomicrobiae</t>
  </si>
  <si>
    <t>Cytophagales</t>
  </si>
  <si>
    <t>Ga0077559</t>
  </si>
  <si>
    <t>Pyrinomonadaceae</t>
  </si>
  <si>
    <t>Limnobacter</t>
  </si>
  <si>
    <t>R-RK-3</t>
  </si>
  <si>
    <t>Thermoflexales</t>
  </si>
  <si>
    <t>Flavobacterium</t>
  </si>
  <si>
    <t>QKVK01</t>
  </si>
  <si>
    <t>ZC4RG29</t>
  </si>
  <si>
    <t>Dongiaceae</t>
  </si>
  <si>
    <t>Haliangiaceae</t>
  </si>
  <si>
    <t>Ellainaceae</t>
  </si>
  <si>
    <t>Chitinophagaceae</t>
  </si>
  <si>
    <t>Geminicoccales</t>
  </si>
  <si>
    <t>Hyphomicrobiaceae</t>
  </si>
  <si>
    <t>Steroidobacteraceae</t>
  </si>
  <si>
    <t>Anaerolineae</t>
  </si>
  <si>
    <t>Thioploca</t>
  </si>
  <si>
    <t>UBA8158</t>
  </si>
  <si>
    <t>Mor1</t>
  </si>
  <si>
    <t>UBA1609</t>
  </si>
  <si>
    <t>Desulfobacula</t>
  </si>
  <si>
    <t>Desulfococcaceae</t>
  </si>
  <si>
    <t>Contendobacter</t>
  </si>
  <si>
    <t>Hydrogenedentia</t>
  </si>
  <si>
    <t>UBA6680</t>
  </si>
  <si>
    <t>Thermoanaerobaculia</t>
  </si>
  <si>
    <t>Phycisphaeraceae</t>
  </si>
  <si>
    <t>Methylacidiphilales</t>
  </si>
  <si>
    <t>UBA4181</t>
  </si>
  <si>
    <t>UBA5072</t>
  </si>
  <si>
    <t>Microscillaceae</t>
  </si>
  <si>
    <t>Coleofasciculaceae</t>
  </si>
  <si>
    <t>UBA8156</t>
  </si>
  <si>
    <t>UBA999</t>
  </si>
  <si>
    <t>UBA727</t>
  </si>
  <si>
    <t>PCC-7336</t>
  </si>
  <si>
    <t>Nannocystaceae</t>
  </si>
  <si>
    <t>Cyanobacteria</t>
  </si>
  <si>
    <t>Deinococcales</t>
  </si>
  <si>
    <t>HydrococcusCRU_1_1</t>
  </si>
  <si>
    <t>PleurocapsaCRU_1_2</t>
  </si>
  <si>
    <t>BrachymonasCRU_1_3</t>
  </si>
  <si>
    <t>AbsconditabacteralesCRU_1_4</t>
  </si>
  <si>
    <t>UnknownCRU_1_5</t>
  </si>
  <si>
    <t>UBA1315CRU_1_6</t>
  </si>
  <si>
    <t>AcaryochlorisCRU_2_0</t>
  </si>
  <si>
    <t>ElainellaceaeCRU_2_1</t>
  </si>
  <si>
    <t>PCC-6802CRU_2_10</t>
  </si>
  <si>
    <t>SynechococcalesCRU_2_2</t>
  </si>
  <si>
    <t>ElainellaceaeCRU_2_3</t>
  </si>
  <si>
    <t>ScytonemaCRU_2_7</t>
  </si>
  <si>
    <t>PorphyrobacterCRU_558_1</t>
  </si>
  <si>
    <t>UnknownCRU_558_2</t>
  </si>
  <si>
    <t>PleurocapsaCSU1_1</t>
  </si>
  <si>
    <t>UnknownCSU1_10</t>
  </si>
  <si>
    <t>HyphomonadaceaeCSU1_11</t>
  </si>
  <si>
    <t>ChamaesiphonCSU1_12</t>
  </si>
  <si>
    <t>NotoacmeibacterCSU1_23</t>
  </si>
  <si>
    <t>LeptolyngbyaceaeCSU1_3</t>
  </si>
  <si>
    <t>ElainellaceaeCSU1_4</t>
  </si>
  <si>
    <t>UKL13-2CSU1_49</t>
  </si>
  <si>
    <t>TabrizicolaCSU1_7</t>
  </si>
  <si>
    <t>HydrococcusCSU1_8</t>
  </si>
  <si>
    <t>CalothrixCSU2_0</t>
  </si>
  <si>
    <t>PhormidiaceaeCSU2_1</t>
  </si>
  <si>
    <t>RivulariaCSU2_110</t>
  </si>
  <si>
    <t>SphingopyxisCSU2_15</t>
  </si>
  <si>
    <t>MicrocoleusCSU2_2</t>
  </si>
  <si>
    <t>AcaryochlorisCSU3_4</t>
  </si>
  <si>
    <t>AquincolaCSU4_201</t>
  </si>
  <si>
    <t>AcaryochlorisCSU5_19</t>
  </si>
  <si>
    <t>AquincolaCSU5_57</t>
  </si>
  <si>
    <t>NitrospiraCSU7_3</t>
  </si>
  <si>
    <t>GeitlerinemaceaeRL_1_1</t>
  </si>
  <si>
    <t>LimnotrichaceaeRL_1_2</t>
  </si>
  <si>
    <t>OLB14RL_1_3</t>
  </si>
  <si>
    <t>PolaribacterRL_1_4</t>
  </si>
  <si>
    <t>LimnothrixRL_2_0</t>
  </si>
  <si>
    <t>PhormidesmisRL_2_1</t>
  </si>
  <si>
    <t>NitrospiraRL_2_10</t>
  </si>
  <si>
    <t>CaldilineaceaeRL_2_11</t>
  </si>
  <si>
    <t>SaprospiraceaeRL_2_14</t>
  </si>
  <si>
    <t>GCA-2746795RL_2_17</t>
  </si>
  <si>
    <t>AlkalinemaRL_2_19</t>
  </si>
  <si>
    <t>UBA11579RL_2_21</t>
  </si>
  <si>
    <t>SG8-39RL_2_23</t>
  </si>
  <si>
    <t>CompetibacteraceaeRL_2_5</t>
  </si>
  <si>
    <t>SZUA-521RL_2_6</t>
  </si>
  <si>
    <t>ThermosynechococcaceaeRL_2_7</t>
  </si>
  <si>
    <t>ELB16-189RL_3_0</t>
  </si>
  <si>
    <t>PCC-6406RL_3_1</t>
  </si>
  <si>
    <t>UBA1135RL_3_22</t>
  </si>
  <si>
    <t>RhodobacteraceaeRL_4_12</t>
  </si>
  <si>
    <t>RivulariaRM1_1_1</t>
  </si>
  <si>
    <t>PhormidesmiaceaeRM1_1_2</t>
  </si>
  <si>
    <t>SaprospiraceaeRM1_1_20</t>
  </si>
  <si>
    <t>JA-3-3AbRM1_1_27</t>
  </si>
  <si>
    <t>CyclobacteriaceaeRM1_1_3</t>
  </si>
  <si>
    <t>HydrococcusRM1_1_31</t>
  </si>
  <si>
    <t>LewinellaRM1_1_33</t>
  </si>
  <si>
    <t>OscillochlorisRM1_1_4</t>
  </si>
  <si>
    <t>UBA4473RM1_1_52</t>
  </si>
  <si>
    <t>SynechococcalesRM1_1_8</t>
  </si>
  <si>
    <t>PhormidiaceaeRM1_1_9</t>
  </si>
  <si>
    <t>RhodospirillalesRM1_2_184</t>
  </si>
  <si>
    <t>ElainellaRM1_2_2</t>
  </si>
  <si>
    <t>BlastochlorisRM1_3_16</t>
  </si>
  <si>
    <t>BacteroidalesRM1_3_31</t>
  </si>
  <si>
    <t>NBLH01RM1_3_43</t>
  </si>
  <si>
    <t>ChloroflexalesRM1_31_0</t>
  </si>
  <si>
    <t>ElainellaceaeRM1_405_57</t>
  </si>
  <si>
    <t>ElainellaceaeRM1_406_9</t>
  </si>
  <si>
    <t>RhodospirillalesRM1_5_24</t>
  </si>
  <si>
    <t>PhormidiaceaeRM2_1_1</t>
  </si>
  <si>
    <t>RivulariaRM2_1_2</t>
  </si>
  <si>
    <t>ChloroflexaceaeRM2_2_1</t>
  </si>
  <si>
    <t>SpirulinaceaeRM2_2_10</t>
  </si>
  <si>
    <t>PhormidesmiaceaeRM2_2_21</t>
  </si>
  <si>
    <t>ElainellaceaeRM2_2_4</t>
  </si>
  <si>
    <t>VerrucomicrobiaeRM2_3_1</t>
  </si>
  <si>
    <t>CytophagalesRM2_4_2</t>
  </si>
  <si>
    <t>Ga0077559RU_1_1</t>
  </si>
  <si>
    <t>TabrizicolaRU_1_2</t>
  </si>
  <si>
    <t>UBA1315RU_1_3</t>
  </si>
  <si>
    <t>PyrinomonadaceaeRU_1_4</t>
  </si>
  <si>
    <t>HydrococcusRU_2_2</t>
  </si>
  <si>
    <t>LimnobacterRU_2_4</t>
  </si>
  <si>
    <t>MicrocoleusRU_3_3</t>
  </si>
  <si>
    <t>R-RK-3RU_3_5</t>
  </si>
  <si>
    <t>AcaryochlorisRU_4_1</t>
  </si>
  <si>
    <t>ThermosynechococcaceaeRU_4_10</t>
  </si>
  <si>
    <t>ThermoflexalesRU_4_12</t>
  </si>
  <si>
    <t>FlavobacteriumRU_4_13</t>
  </si>
  <si>
    <t>QKVK01RU_4_15</t>
  </si>
  <si>
    <t>PCC-6802RU_4_16</t>
  </si>
  <si>
    <t>SynechococcalesRU_4_20</t>
  </si>
  <si>
    <t>BrachymonasRU_4_23</t>
  </si>
  <si>
    <t>ZC4RG29RU_4_24</t>
  </si>
  <si>
    <t>AlkalinemaRU_4_3</t>
  </si>
  <si>
    <t>DongiaceaeRU_4_35</t>
  </si>
  <si>
    <t>ScytonemaRU_4_4</t>
  </si>
  <si>
    <t>HaliangiaceaeRU_4_48</t>
  </si>
  <si>
    <t>AbsconditabacteralesRU_4_5</t>
  </si>
  <si>
    <t>EllainaceaeRU_5_0</t>
  </si>
  <si>
    <t>LeptolyngbyaceaeRU_5_1</t>
  </si>
  <si>
    <t>ChitinophagaceaeRU_6_2</t>
  </si>
  <si>
    <t>PorphyrobacterRU_7_36</t>
  </si>
  <si>
    <t>GeminicoccalesRU_7_5</t>
  </si>
  <si>
    <t>HyphomicrobiaceaeRU_72_0</t>
  </si>
  <si>
    <t>HyphomicrobiaceaeRU_73_0</t>
  </si>
  <si>
    <t>SteroidobacteraceaeRU_8_47</t>
  </si>
  <si>
    <t>PhormidesmiaceaeSL_1_1</t>
  </si>
  <si>
    <t>RivulariaSL_2_1</t>
  </si>
  <si>
    <t>AnaerolineaeSL_3_1</t>
  </si>
  <si>
    <t>ChloroflexaceaeSL_3_2</t>
  </si>
  <si>
    <t>ThioplocaSL_4_0</t>
  </si>
  <si>
    <t>ElainellaceaeSL_5_14</t>
  </si>
  <si>
    <t>ElainellaceaeSL_5_9</t>
  </si>
  <si>
    <t>UBA8158SL_6_1</t>
  </si>
  <si>
    <t>ElainellaceaeSL_7_1</t>
  </si>
  <si>
    <t>Mor1SL_7_3</t>
  </si>
  <si>
    <t>UBA1609SL_7_5</t>
  </si>
  <si>
    <t>ChloroflexaceaeSM1_1_0</t>
  </si>
  <si>
    <t>DesulfobaculaSM1_1_2</t>
  </si>
  <si>
    <t>PhormidesmiaceaeSM1_1_3</t>
  </si>
  <si>
    <t>DesulfococcaceaeSM1_1_4</t>
  </si>
  <si>
    <t>ContendobacterSM1_2_1</t>
  </si>
  <si>
    <t>LimnotrichaceaeSM1_2_3</t>
  </si>
  <si>
    <t>ChloroflexaceaeSM1_2_4</t>
  </si>
  <si>
    <t>HydrogenedentiaSM1_231_1</t>
  </si>
  <si>
    <t>SaprospiraceaeSM1_3_1</t>
  </si>
  <si>
    <t>ChloroflexaceaeSM1_3_10</t>
  </si>
  <si>
    <t>MicrocoleusSM1_3_4</t>
  </si>
  <si>
    <t>ElainellaceaeSM1_3_5</t>
  </si>
  <si>
    <t>UBA6680SM1_3_8</t>
  </si>
  <si>
    <t>ThermoanaerobaculiaSM1_3_9</t>
  </si>
  <si>
    <t>PhycisphaeraceaeSM1_4_15</t>
  </si>
  <si>
    <t>ElainellaceaeSM1_4_3</t>
  </si>
  <si>
    <t>MethylacidiphilalesSM1_5_30</t>
  </si>
  <si>
    <t>UBA1609SM1_5_38</t>
  </si>
  <si>
    <t>CalothrixSM1_5_4</t>
  </si>
  <si>
    <t>MethylacidiphilalesSM1_5_7</t>
  </si>
  <si>
    <t>BlastochlorisSM1_596_0</t>
  </si>
  <si>
    <t>UBA4181SM1_6_29</t>
  </si>
  <si>
    <t>UBA5072SM1_6_31</t>
  </si>
  <si>
    <t>RivulariaSM1_7_0</t>
  </si>
  <si>
    <t>CalothrixSM1_7_51</t>
  </si>
  <si>
    <t>BlastochlorisSM1_967_5</t>
  </si>
  <si>
    <t>SpirulinaceaeSM2_1_0</t>
  </si>
  <si>
    <t>ChloroflexaceaeSM2_1_1</t>
  </si>
  <si>
    <t>SaprospiraceaeSM2_1_10</t>
  </si>
  <si>
    <t>MicroscillaceaeSM2_1_3</t>
  </si>
  <si>
    <t>ChloroflexaceaeSM2_1_4</t>
  </si>
  <si>
    <t>AnaerolineaeSM2_1_5</t>
  </si>
  <si>
    <t>ColeofasciculaceaeSM2_1_6</t>
  </si>
  <si>
    <t>RivulariaSM2_1_7</t>
  </si>
  <si>
    <t>UBA8156SM2_1_8</t>
  </si>
  <si>
    <t>UBA999SM2_2_1</t>
  </si>
  <si>
    <t>PhormidiaceaeSM2_3_0</t>
  </si>
  <si>
    <t>JA-3-3AbSM2_3_1</t>
  </si>
  <si>
    <t>PhormidesmiaceaeSM2_3_12</t>
  </si>
  <si>
    <t>UBA727SM2_3_14</t>
  </si>
  <si>
    <t>JA-3-3AbSM2_3_2</t>
  </si>
  <si>
    <t>GeitlerinemaceaeSM2_3_26</t>
  </si>
  <si>
    <t>PCC-7336SM2_3_60</t>
  </si>
  <si>
    <t>NannocystaceaeSM2_4_1</t>
  </si>
  <si>
    <t>CyanobacteriaSM2_5_0</t>
  </si>
  <si>
    <t>PhormidesmiaceaeSM2_5_2</t>
  </si>
  <si>
    <t>HydrococcusSU_1_0</t>
  </si>
  <si>
    <t>AbsconditabacteralesSU_1_2</t>
  </si>
  <si>
    <t>DeinococcalesSU_1_4</t>
  </si>
  <si>
    <t>PleurocapsaSU_196_0</t>
  </si>
  <si>
    <t>AcaryochlorisSU_2_1</t>
  </si>
  <si>
    <t>PCC-6802SU_2_4</t>
  </si>
  <si>
    <t>LeptolyngbyaceaeSU_3_3</t>
  </si>
  <si>
    <t>AquincolaSU_4_24</t>
  </si>
  <si>
    <t>NitrospiraSU_4_4</t>
  </si>
  <si>
    <t>PleurocapsaSU_5_0</t>
  </si>
  <si>
    <t>AcaryochlorisSU_5_25</t>
  </si>
  <si>
    <t>MicrocoleusSU_5_3</t>
  </si>
  <si>
    <t>MicrocoleusSU_5_6</t>
  </si>
  <si>
    <t>PhormidiaceaeSU_6_56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</si>
</sst>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Protection="0">
      <alignment horizontal="right"/>
    </xf>
  </cellStyleXfs>
  <cellXfs count="2">
    <xf numFmtId="0" fontId="0" fillId="0" borderId="0" xfId="0"/>
    <xf numFmtId="0" fontId="1" fillId="0" borderId="0" xfId="1">
      <alignment horizontal="right"/>
    </xf>
  </cellXfs>
  <cellStyles count="2">
    <cellStyle name="iTOLnormal" xfId="1" xr:uid="{9BCCD37B-A493-CD49-A5CD-B5C56B02EA4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F4C50-EDEB-AE43-8810-C6B3C96A68D1}">
  <dimension ref="A1:AS196"/>
  <sheetViews>
    <sheetView workbookViewId="0">
      <selection activeCell="Q23" sqref="Q23"/>
    </sheetView>
  </sheetViews>
  <sheetFormatPr baseColWidth="10" defaultRowHeight="16" x14ac:dyDescent="0.2"/>
  <sheetData>
    <row r="1" spans="1:45" x14ac:dyDescent="0.2">
      <c r="A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54</v>
      </c>
    </row>
    <row r="2" spans="1:45" x14ac:dyDescent="0.2">
      <c r="A2" t="s">
        <v>1</v>
      </c>
      <c r="B2">
        <v>30.17549</v>
      </c>
      <c r="C2">
        <v>1.2340899999999999</v>
      </c>
      <c r="D2">
        <v>79.696659999999994</v>
      </c>
      <c r="E2">
        <v>46.004860000000001</v>
      </c>
      <c r="F2">
        <v>24.889512999999901</v>
      </c>
      <c r="G2">
        <v>27.262335999999902</v>
      </c>
      <c r="H2">
        <v>120.776399999999</v>
      </c>
      <c r="I2">
        <v>36.401890000000002</v>
      </c>
      <c r="J2">
        <v>94.714669999999998</v>
      </c>
      <c r="K2">
        <v>40.96499</v>
      </c>
      <c r="L2">
        <v>0</v>
      </c>
      <c r="M2">
        <v>3.6782520000000001</v>
      </c>
      <c r="N2">
        <v>4.8837419999999998</v>
      </c>
      <c r="O2">
        <v>7.8560100000000004</v>
      </c>
      <c r="P2">
        <v>3.8176100000000002</v>
      </c>
      <c r="Q2">
        <v>3.8176100000000002</v>
      </c>
      <c r="R2">
        <v>2.8119900000000002</v>
      </c>
      <c r="S2">
        <v>4.2596299999999996</v>
      </c>
      <c r="T2">
        <v>103.609939999999</v>
      </c>
      <c r="U2">
        <v>96.87236</v>
      </c>
      <c r="V2">
        <v>94.073369999999997</v>
      </c>
      <c r="W2">
        <v>339.05278299999998</v>
      </c>
      <c r="X2">
        <v>11.1392899999999</v>
      </c>
      <c r="Y2">
        <v>13.45551</v>
      </c>
      <c r="Z2">
        <v>16.5441</v>
      </c>
      <c r="AA2">
        <v>0</v>
      </c>
      <c r="AB2">
        <v>0</v>
      </c>
      <c r="AC2">
        <v>27.282159999999902</v>
      </c>
      <c r="AD2">
        <v>16.908609999999999</v>
      </c>
      <c r="AE2">
        <v>39.044039999999903</v>
      </c>
      <c r="AF2">
        <v>32.187910000000002</v>
      </c>
      <c r="AG2">
        <v>5.4071400000000001</v>
      </c>
      <c r="AH2">
        <v>0</v>
      </c>
      <c r="AI2">
        <v>1.4687300000000001</v>
      </c>
      <c r="AJ2">
        <v>4.5191600000000003</v>
      </c>
      <c r="AK2">
        <v>43.434930000000001</v>
      </c>
      <c r="AL2">
        <v>53.160172999999901</v>
      </c>
      <c r="AM2">
        <v>50.68571</v>
      </c>
      <c r="AN2">
        <v>5.1295299999999999</v>
      </c>
      <c r="AO2">
        <v>35.891439999999903</v>
      </c>
      <c r="AP2">
        <v>0</v>
      </c>
      <c r="AQ2">
        <v>0</v>
      </c>
      <c r="AR2">
        <v>0</v>
      </c>
      <c r="AS2">
        <v>0</v>
      </c>
    </row>
    <row r="3" spans="1:45" x14ac:dyDescent="0.2">
      <c r="A3" t="s">
        <v>2</v>
      </c>
      <c r="B3">
        <v>50.541398999999998</v>
      </c>
      <c r="C3">
        <v>2.7761779999999998</v>
      </c>
      <c r="D3">
        <v>143.12110899999999</v>
      </c>
      <c r="E3">
        <v>76.800337999999996</v>
      </c>
      <c r="F3">
        <v>63.664378999999997</v>
      </c>
      <c r="G3">
        <v>63.151018999999899</v>
      </c>
      <c r="H3">
        <v>124.86392299999901</v>
      </c>
      <c r="I3">
        <v>33.016117000000001</v>
      </c>
      <c r="J3">
        <v>136.21421100000001</v>
      </c>
      <c r="K3">
        <v>43.580679999999901</v>
      </c>
      <c r="L3">
        <v>26.738486000000002</v>
      </c>
      <c r="M3">
        <v>33.131903999999999</v>
      </c>
      <c r="N3">
        <v>33.131903999999999</v>
      </c>
      <c r="O3">
        <v>33.131903999999999</v>
      </c>
      <c r="P3">
        <v>33.131903999999999</v>
      </c>
      <c r="Q3">
        <v>33.131903999999999</v>
      </c>
      <c r="R3">
        <v>31.985256</v>
      </c>
      <c r="S3">
        <v>31.985256</v>
      </c>
      <c r="T3">
        <v>183.547012</v>
      </c>
      <c r="U3">
        <v>151.18007899999901</v>
      </c>
      <c r="V3">
        <v>151.40430699999999</v>
      </c>
      <c r="W3">
        <v>488.28104400000001</v>
      </c>
      <c r="X3">
        <v>23.873445</v>
      </c>
      <c r="Y3">
        <v>23.873445</v>
      </c>
      <c r="Z3">
        <v>23.873445</v>
      </c>
      <c r="AA3">
        <v>2.2616489999999998</v>
      </c>
      <c r="AB3">
        <v>2.2616489999999998</v>
      </c>
      <c r="AC3">
        <v>0</v>
      </c>
      <c r="AD3">
        <v>2.436655</v>
      </c>
      <c r="AE3">
        <v>46.515991999999997</v>
      </c>
      <c r="AF3">
        <v>48.985227000000002</v>
      </c>
      <c r="AG3">
        <v>10.416269</v>
      </c>
      <c r="AH3">
        <v>0</v>
      </c>
      <c r="AI3">
        <v>0</v>
      </c>
      <c r="AJ3">
        <v>0</v>
      </c>
      <c r="AK3">
        <v>36.452064</v>
      </c>
      <c r="AL3">
        <v>90.286697000000004</v>
      </c>
      <c r="AM3">
        <v>88.142465999999999</v>
      </c>
      <c r="AN3">
        <v>0</v>
      </c>
      <c r="AO3">
        <v>39.513835999999998</v>
      </c>
      <c r="AP3">
        <v>0</v>
      </c>
      <c r="AQ3">
        <v>0</v>
      </c>
      <c r="AR3">
        <v>0</v>
      </c>
      <c r="AS3">
        <v>0</v>
      </c>
    </row>
    <row r="4" spans="1:45" x14ac:dyDescent="0.2">
      <c r="A4" t="s">
        <v>3</v>
      </c>
      <c r="B4">
        <v>114.924882</v>
      </c>
      <c r="C4">
        <v>45.918939000000002</v>
      </c>
      <c r="D4">
        <v>138.76822100000001</v>
      </c>
      <c r="E4">
        <v>50.067248999999997</v>
      </c>
      <c r="F4">
        <v>77.378263000000004</v>
      </c>
      <c r="G4">
        <v>93.884349999999998</v>
      </c>
      <c r="H4">
        <v>118.67831399999901</v>
      </c>
      <c r="I4">
        <v>64.797372999999993</v>
      </c>
      <c r="J4">
        <v>153.65762100000001</v>
      </c>
      <c r="K4">
        <v>114.636122</v>
      </c>
      <c r="L4">
        <v>24.205915999999998</v>
      </c>
      <c r="M4">
        <v>32.004629000000001</v>
      </c>
      <c r="N4">
        <v>28.693637999999901</v>
      </c>
      <c r="O4">
        <v>50.497496999999903</v>
      </c>
      <c r="P4">
        <v>48.518419999999999</v>
      </c>
      <c r="Q4">
        <v>48.518419999999999</v>
      </c>
      <c r="R4">
        <v>25.577323</v>
      </c>
      <c r="S4">
        <v>59.677678999999998</v>
      </c>
      <c r="T4">
        <v>244.338427</v>
      </c>
      <c r="U4">
        <v>204.69873899999999</v>
      </c>
      <c r="V4">
        <v>191.59411800000001</v>
      </c>
      <c r="W4">
        <v>530.71850199999903</v>
      </c>
      <c r="X4">
        <v>97.299170000000004</v>
      </c>
      <c r="Y4">
        <v>115.804294</v>
      </c>
      <c r="Z4">
        <v>99.778012000000004</v>
      </c>
      <c r="AA4">
        <v>11.216222999999999</v>
      </c>
      <c r="AB4">
        <v>8.0073840000000001</v>
      </c>
      <c r="AC4">
        <v>5.9618019999999996</v>
      </c>
      <c r="AD4">
        <v>3.8461270000000001</v>
      </c>
      <c r="AE4">
        <v>40.982590999999999</v>
      </c>
      <c r="AF4">
        <v>37.551245999999999</v>
      </c>
      <c r="AG4">
        <v>10.246646</v>
      </c>
      <c r="AH4">
        <v>0</v>
      </c>
      <c r="AI4">
        <v>6.0535589999999999</v>
      </c>
      <c r="AJ4">
        <v>7.2707980000000001</v>
      </c>
      <c r="AK4">
        <v>49.195245999999997</v>
      </c>
      <c r="AL4">
        <v>118.61224</v>
      </c>
      <c r="AM4">
        <v>99.975416999999993</v>
      </c>
      <c r="AN4">
        <v>0</v>
      </c>
      <c r="AO4">
        <v>9.6949260000000006</v>
      </c>
      <c r="AP4">
        <v>4.0816090000000003</v>
      </c>
      <c r="AQ4">
        <v>4.0816090000000003</v>
      </c>
      <c r="AR4">
        <v>18.31033</v>
      </c>
      <c r="AS4">
        <v>18.31033</v>
      </c>
    </row>
    <row r="5" spans="1:45" x14ac:dyDescent="0.2">
      <c r="A5" t="s">
        <v>4</v>
      </c>
      <c r="B5">
        <v>118.508980999999</v>
      </c>
      <c r="C5">
        <v>1.9127799999999999</v>
      </c>
      <c r="D5">
        <v>261.90089699999902</v>
      </c>
      <c r="E5">
        <v>130.68763199999901</v>
      </c>
      <c r="F5">
        <v>103.71653000000001</v>
      </c>
      <c r="G5">
        <v>146.67756</v>
      </c>
      <c r="H5">
        <v>206.955691999999</v>
      </c>
      <c r="I5">
        <v>86.636735000000002</v>
      </c>
      <c r="J5">
        <v>219.471575</v>
      </c>
      <c r="K5">
        <v>92.076837999999995</v>
      </c>
      <c r="L5">
        <v>59.066080999999997</v>
      </c>
      <c r="M5">
        <v>54.164994999999998</v>
      </c>
      <c r="N5">
        <v>63.161721</v>
      </c>
      <c r="O5">
        <v>60.710091999999896</v>
      </c>
      <c r="P5">
        <v>62.667954999999999</v>
      </c>
      <c r="Q5">
        <v>62.667954999999999</v>
      </c>
      <c r="R5">
        <v>57.669798999999998</v>
      </c>
      <c r="S5">
        <v>67.663639000000003</v>
      </c>
      <c r="T5">
        <v>297.89542999999998</v>
      </c>
      <c r="U5">
        <v>245.220889</v>
      </c>
      <c r="V5">
        <v>255.80663699999999</v>
      </c>
      <c r="W5">
        <v>755.54017599999997</v>
      </c>
      <c r="X5">
        <v>29.083925000000001</v>
      </c>
      <c r="Y5">
        <v>29.711462000000001</v>
      </c>
      <c r="Z5">
        <v>24.905864999999999</v>
      </c>
      <c r="AA5">
        <v>16.966543000000001</v>
      </c>
      <c r="AB5">
        <v>18.888660999999999</v>
      </c>
      <c r="AC5">
        <v>7.5801359999999898</v>
      </c>
      <c r="AD5">
        <v>5.782635</v>
      </c>
      <c r="AE5">
        <v>79.955399999999898</v>
      </c>
      <c r="AF5">
        <v>75.796288000000004</v>
      </c>
      <c r="AG5">
        <v>4.8</v>
      </c>
      <c r="AH5">
        <v>0</v>
      </c>
      <c r="AI5">
        <v>0</v>
      </c>
      <c r="AJ5">
        <v>2.4</v>
      </c>
      <c r="AK5">
        <v>25.391700999999902</v>
      </c>
      <c r="AL5">
        <v>199.66914600000001</v>
      </c>
      <c r="AM5">
        <v>152.02639299999899</v>
      </c>
      <c r="AN5">
        <v>0</v>
      </c>
      <c r="AO5">
        <v>40.166414000000003</v>
      </c>
      <c r="AP5">
        <v>1.4003369999999999</v>
      </c>
      <c r="AQ5">
        <v>0</v>
      </c>
      <c r="AR5">
        <v>1.900617</v>
      </c>
      <c r="AS5">
        <v>1.900617</v>
      </c>
    </row>
    <row r="6" spans="1:45" x14ac:dyDescent="0.2">
      <c r="A6" t="s">
        <v>5</v>
      </c>
      <c r="B6">
        <v>44.930463000000003</v>
      </c>
      <c r="C6">
        <v>0</v>
      </c>
      <c r="D6">
        <v>19.3398</v>
      </c>
      <c r="E6">
        <v>0</v>
      </c>
      <c r="F6">
        <v>7.6623279999999996</v>
      </c>
      <c r="G6">
        <v>23.853067999999901</v>
      </c>
      <c r="H6">
        <v>39.138663999999999</v>
      </c>
      <c r="I6">
        <v>29.929067999999901</v>
      </c>
      <c r="J6">
        <v>72.335231999999905</v>
      </c>
      <c r="K6">
        <v>38.781351999999998</v>
      </c>
      <c r="L6">
        <v>4.7013179999999997</v>
      </c>
      <c r="M6">
        <v>4.7013179999999997</v>
      </c>
      <c r="N6">
        <v>4.7013179999999997</v>
      </c>
      <c r="O6">
        <v>7.3925609999999997</v>
      </c>
      <c r="P6">
        <v>5.0314870000000003</v>
      </c>
      <c r="Q6">
        <v>5.0314870000000003</v>
      </c>
      <c r="R6">
        <v>5.0314870000000003</v>
      </c>
      <c r="S6">
        <v>7.1690100000000001</v>
      </c>
      <c r="T6">
        <v>61.872244999999999</v>
      </c>
      <c r="U6">
        <v>58.478737000000002</v>
      </c>
      <c r="V6">
        <v>58.541761999999999</v>
      </c>
      <c r="W6">
        <v>133.96984699999999</v>
      </c>
      <c r="X6">
        <v>5.7940240000000003</v>
      </c>
      <c r="Y6">
        <v>7.6427009999999997</v>
      </c>
      <c r="Z6">
        <v>5.7940240000000003</v>
      </c>
      <c r="AA6">
        <v>2.3196629999999998</v>
      </c>
      <c r="AB6">
        <v>2.3196629999999998</v>
      </c>
      <c r="AC6">
        <v>17.446494000000001</v>
      </c>
      <c r="AD6">
        <v>17.446494000000001</v>
      </c>
      <c r="AE6">
        <v>22.020897999999999</v>
      </c>
      <c r="AF6">
        <v>18.029727000000001</v>
      </c>
      <c r="AG6">
        <v>0</v>
      </c>
      <c r="AH6">
        <v>0</v>
      </c>
      <c r="AI6">
        <v>0</v>
      </c>
      <c r="AJ6">
        <v>1.5167379999999999</v>
      </c>
      <c r="AK6">
        <v>2.6295259999999998</v>
      </c>
      <c r="AL6">
        <v>33.706408000000003</v>
      </c>
      <c r="AM6">
        <v>29.579048</v>
      </c>
      <c r="AN6">
        <v>1.5538559999999999</v>
      </c>
      <c r="AO6">
        <v>2.2622270000000002</v>
      </c>
      <c r="AP6">
        <v>2.5385080000000002</v>
      </c>
      <c r="AQ6">
        <v>0</v>
      </c>
      <c r="AR6">
        <v>1.746097</v>
      </c>
      <c r="AS6">
        <v>1.746097</v>
      </c>
    </row>
    <row r="7" spans="1:45" x14ac:dyDescent="0.2">
      <c r="A7" t="s">
        <v>6</v>
      </c>
      <c r="B7">
        <v>39.854053999999998</v>
      </c>
      <c r="C7">
        <v>0</v>
      </c>
      <c r="D7">
        <v>59.890248</v>
      </c>
      <c r="E7">
        <v>45.546464999999998</v>
      </c>
      <c r="F7">
        <v>20.768360000000001</v>
      </c>
      <c r="G7">
        <v>22.334122000000001</v>
      </c>
      <c r="H7">
        <v>104.33707699999999</v>
      </c>
      <c r="I7">
        <v>1.6718599999999999</v>
      </c>
      <c r="J7">
        <v>35.466818000000004</v>
      </c>
      <c r="K7">
        <v>5.7452969999999999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102.283793</v>
      </c>
      <c r="U7">
        <v>78.643867999999998</v>
      </c>
      <c r="V7">
        <v>69.410548000000006</v>
      </c>
      <c r="W7">
        <v>286.37235700000002</v>
      </c>
      <c r="X7">
        <v>6.795687</v>
      </c>
      <c r="Y7">
        <v>6.795687</v>
      </c>
      <c r="Z7">
        <v>8.6380839999999992</v>
      </c>
      <c r="AA7">
        <v>0</v>
      </c>
      <c r="AB7">
        <v>0</v>
      </c>
      <c r="AC7">
        <v>15.349843</v>
      </c>
      <c r="AD7">
        <v>13.239333</v>
      </c>
      <c r="AE7">
        <v>37.874274999999997</v>
      </c>
      <c r="AF7">
        <v>19.066469000000001</v>
      </c>
      <c r="AG7">
        <v>12.131466</v>
      </c>
      <c r="AH7">
        <v>4.0438219999999996</v>
      </c>
      <c r="AI7">
        <v>8.0876439999999992</v>
      </c>
      <c r="AJ7">
        <v>5.6313389999999997</v>
      </c>
      <c r="AK7">
        <v>65.927643000000003</v>
      </c>
      <c r="AL7">
        <v>62.362564999999996</v>
      </c>
      <c r="AM7">
        <v>39.313206999999998</v>
      </c>
      <c r="AN7">
        <v>17.990746999999999</v>
      </c>
      <c r="AO7">
        <v>39.414152000000001</v>
      </c>
      <c r="AP7">
        <v>0</v>
      </c>
      <c r="AQ7">
        <v>0</v>
      </c>
      <c r="AR7">
        <v>0</v>
      </c>
      <c r="AS7">
        <v>0</v>
      </c>
    </row>
    <row r="8" spans="1:45" x14ac:dyDescent="0.2">
      <c r="A8" t="s">
        <v>7</v>
      </c>
      <c r="B8">
        <v>131.66439</v>
      </c>
      <c r="C8">
        <v>0</v>
      </c>
      <c r="D8">
        <v>81.899243999999996</v>
      </c>
      <c r="E8">
        <v>13.727774</v>
      </c>
      <c r="F8">
        <v>37.851407999999999</v>
      </c>
      <c r="G8">
        <v>81.286483000000004</v>
      </c>
      <c r="H8">
        <v>122.894378</v>
      </c>
      <c r="I8">
        <v>33.139730999999998</v>
      </c>
      <c r="J8">
        <v>98.141586000000004</v>
      </c>
      <c r="K8">
        <v>42.999457999999997</v>
      </c>
      <c r="L8">
        <v>0</v>
      </c>
      <c r="M8">
        <v>0</v>
      </c>
      <c r="N8">
        <v>0</v>
      </c>
      <c r="O8">
        <v>2.2641559999999998</v>
      </c>
      <c r="P8">
        <v>2.2641559999999998</v>
      </c>
      <c r="Q8">
        <v>2.2641559999999998</v>
      </c>
      <c r="R8">
        <v>2.2641559999999998</v>
      </c>
      <c r="S8">
        <v>2.1839900000000001</v>
      </c>
      <c r="T8">
        <v>240.56233599999899</v>
      </c>
      <c r="U8">
        <v>198.601426</v>
      </c>
      <c r="V8">
        <v>193.84582800000001</v>
      </c>
      <c r="W8">
        <v>455.06227799999999</v>
      </c>
      <c r="X8">
        <v>133.79180700000001</v>
      </c>
      <c r="Y8">
        <v>132.04032099999901</v>
      </c>
      <c r="Z8">
        <v>134.50808599999999</v>
      </c>
      <c r="AA8">
        <v>51.929346000000002</v>
      </c>
      <c r="AB8">
        <v>49.988241000000002</v>
      </c>
      <c r="AC8">
        <v>0</v>
      </c>
      <c r="AD8">
        <v>0</v>
      </c>
      <c r="AE8">
        <v>60.378118999999998</v>
      </c>
      <c r="AF8">
        <v>43.360289999999999</v>
      </c>
      <c r="AG8">
        <v>0</v>
      </c>
      <c r="AH8">
        <v>0</v>
      </c>
      <c r="AI8">
        <v>0</v>
      </c>
      <c r="AJ8">
        <v>0</v>
      </c>
      <c r="AK8">
        <v>53.040334999999899</v>
      </c>
      <c r="AL8">
        <v>78.176190000000005</v>
      </c>
      <c r="AM8">
        <v>114.20712399999999</v>
      </c>
      <c r="AN8">
        <v>0</v>
      </c>
      <c r="AO8">
        <v>67.364556999999905</v>
      </c>
      <c r="AP8">
        <v>3.8999820000000001</v>
      </c>
      <c r="AQ8">
        <v>0</v>
      </c>
      <c r="AR8">
        <v>0</v>
      </c>
      <c r="AS8">
        <v>0</v>
      </c>
    </row>
    <row r="9" spans="1:45" x14ac:dyDescent="0.2">
      <c r="A9" t="s">
        <v>8</v>
      </c>
      <c r="B9">
        <v>29.902529999999999</v>
      </c>
      <c r="C9">
        <v>1.6056600000000001</v>
      </c>
      <c r="D9">
        <v>88.089029999999994</v>
      </c>
      <c r="E9">
        <v>44.441139999999997</v>
      </c>
      <c r="F9">
        <v>21.677019999999999</v>
      </c>
      <c r="G9">
        <v>28.7338939999999</v>
      </c>
      <c r="H9">
        <v>55.736809999999998</v>
      </c>
      <c r="I9">
        <v>2.3077399999999999</v>
      </c>
      <c r="J9">
        <v>31.528459999999999</v>
      </c>
      <c r="K9">
        <v>7.2805200000000001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73.542971999999907</v>
      </c>
      <c r="U9">
        <v>57.886139999999898</v>
      </c>
      <c r="V9">
        <v>60.980331</v>
      </c>
      <c r="W9">
        <v>252.73549700000001</v>
      </c>
      <c r="X9">
        <v>5.1647600000000002</v>
      </c>
      <c r="Y9">
        <v>11.69158</v>
      </c>
      <c r="Z9">
        <v>9.0813600000000001</v>
      </c>
      <c r="AA9">
        <v>0</v>
      </c>
      <c r="AB9">
        <v>0</v>
      </c>
      <c r="AC9">
        <v>5.6001700000000003</v>
      </c>
      <c r="AD9">
        <v>7.1009700000000002</v>
      </c>
      <c r="AE9">
        <v>17.92869</v>
      </c>
      <c r="AF9">
        <v>15.69678</v>
      </c>
      <c r="AG9">
        <v>11.72367</v>
      </c>
      <c r="AH9">
        <v>3.9078900000000001</v>
      </c>
      <c r="AI9">
        <v>7.8157800000000002</v>
      </c>
      <c r="AJ9">
        <v>3.9078900000000001</v>
      </c>
      <c r="AK9">
        <v>31.089770000000001</v>
      </c>
      <c r="AL9">
        <v>40.243820999999997</v>
      </c>
      <c r="AM9">
        <v>29.570758999999999</v>
      </c>
      <c r="AN9">
        <v>6.6268599999999998</v>
      </c>
      <c r="AO9">
        <v>24.131270000000001</v>
      </c>
      <c r="AP9">
        <v>0</v>
      </c>
      <c r="AQ9">
        <v>0</v>
      </c>
      <c r="AR9">
        <v>0</v>
      </c>
      <c r="AS9">
        <v>0</v>
      </c>
    </row>
    <row r="10" spans="1:45" x14ac:dyDescent="0.2">
      <c r="A10" t="s">
        <v>9</v>
      </c>
      <c r="B10">
        <v>73.458953999999906</v>
      </c>
      <c r="C10">
        <v>11.247835</v>
      </c>
      <c r="D10">
        <v>130.74165199999999</v>
      </c>
      <c r="E10">
        <v>43.620250999999897</v>
      </c>
      <c r="F10">
        <v>114.249386999999</v>
      </c>
      <c r="G10">
        <v>69.569641000000004</v>
      </c>
      <c r="H10">
        <v>138.43397100000001</v>
      </c>
      <c r="I10">
        <v>30.645340000000001</v>
      </c>
      <c r="J10">
        <v>91.146705999999995</v>
      </c>
      <c r="K10">
        <v>35.871144999999999</v>
      </c>
      <c r="L10">
        <v>14.132185</v>
      </c>
      <c r="M10">
        <v>8.1784199999999991</v>
      </c>
      <c r="N10">
        <v>8.1784199999999991</v>
      </c>
      <c r="O10">
        <v>9.7787659999999992</v>
      </c>
      <c r="P10">
        <v>9.7490050000000004</v>
      </c>
      <c r="Q10">
        <v>9.7490050000000004</v>
      </c>
      <c r="R10">
        <v>9.7490050000000004</v>
      </c>
      <c r="S10">
        <v>9.7490050000000004</v>
      </c>
      <c r="T10">
        <v>127.73918500000001</v>
      </c>
      <c r="U10">
        <v>132.58318899999901</v>
      </c>
      <c r="V10">
        <v>106.108846</v>
      </c>
      <c r="W10">
        <v>371.63510799999898</v>
      </c>
      <c r="X10">
        <v>32.407347999999999</v>
      </c>
      <c r="Y10">
        <v>37.004159000000001</v>
      </c>
      <c r="Z10">
        <v>20.668932000000002</v>
      </c>
      <c r="AA10">
        <v>0</v>
      </c>
      <c r="AB10">
        <v>0</v>
      </c>
      <c r="AC10">
        <v>11.172834999999999</v>
      </c>
      <c r="AD10">
        <v>11.172834999999999</v>
      </c>
      <c r="AE10">
        <v>31.645415</v>
      </c>
      <c r="AF10">
        <v>16.705342000000002</v>
      </c>
      <c r="AG10">
        <v>11.566922</v>
      </c>
      <c r="AH10">
        <v>3.8610449999999998</v>
      </c>
      <c r="AI10">
        <v>3.8610449999999998</v>
      </c>
      <c r="AJ10">
        <v>4.16805</v>
      </c>
      <c r="AK10">
        <v>23.26322</v>
      </c>
      <c r="AL10">
        <v>89.822397999999893</v>
      </c>
      <c r="AM10">
        <v>82.265043999999904</v>
      </c>
      <c r="AN10">
        <v>14.746877</v>
      </c>
      <c r="AO10">
        <v>29.000533999999998</v>
      </c>
      <c r="AP10">
        <v>13.507405</v>
      </c>
      <c r="AQ10">
        <v>13.507405</v>
      </c>
      <c r="AR10">
        <v>21.350079999999998</v>
      </c>
      <c r="AS10">
        <v>16.680512</v>
      </c>
    </row>
    <row r="11" spans="1:45" x14ac:dyDescent="0.2">
      <c r="A11" t="s">
        <v>10</v>
      </c>
      <c r="B11">
        <v>132.843119</v>
      </c>
      <c r="C11">
        <v>10.095602</v>
      </c>
      <c r="D11">
        <v>364.55201199999999</v>
      </c>
      <c r="E11">
        <v>208.312817</v>
      </c>
      <c r="F11">
        <v>71.155187999999995</v>
      </c>
      <c r="G11">
        <v>125.190925999999</v>
      </c>
      <c r="H11">
        <v>294.558764</v>
      </c>
      <c r="I11">
        <v>34.213091999999897</v>
      </c>
      <c r="J11">
        <v>183.28035999999901</v>
      </c>
      <c r="K11">
        <v>76.884732</v>
      </c>
      <c r="L11">
        <v>6.752599</v>
      </c>
      <c r="M11">
        <v>12.815664</v>
      </c>
      <c r="N11">
        <v>10.679326</v>
      </c>
      <c r="O11">
        <v>10.679326</v>
      </c>
      <c r="P11">
        <v>12.7223589999999</v>
      </c>
      <c r="Q11">
        <v>10.679326</v>
      </c>
      <c r="R11">
        <v>8.0642010000000006</v>
      </c>
      <c r="S11">
        <v>22.777767999999998</v>
      </c>
      <c r="T11">
        <v>289.93649299999902</v>
      </c>
      <c r="U11">
        <v>249.74621099999999</v>
      </c>
      <c r="V11">
        <v>245.091499</v>
      </c>
      <c r="W11">
        <v>1084.366696</v>
      </c>
      <c r="X11">
        <v>35.070799999999998</v>
      </c>
      <c r="Y11">
        <v>35.070799999999998</v>
      </c>
      <c r="Z11">
        <v>16.050447999999999</v>
      </c>
      <c r="AA11">
        <v>1.6326160000000001</v>
      </c>
      <c r="AB11">
        <v>1.6326160000000001</v>
      </c>
      <c r="AC11">
        <v>35.671915999999896</v>
      </c>
      <c r="AD11">
        <v>34.688932000000001</v>
      </c>
      <c r="AE11">
        <v>63.463245999999998</v>
      </c>
      <c r="AF11">
        <v>91.0685</v>
      </c>
      <c r="AG11">
        <v>11.193693</v>
      </c>
      <c r="AH11">
        <v>3.7312310000000002</v>
      </c>
      <c r="AI11">
        <v>7.4624620000000004</v>
      </c>
      <c r="AJ11">
        <v>16.524766</v>
      </c>
      <c r="AK11">
        <v>139.335306</v>
      </c>
      <c r="AL11">
        <v>173.260626</v>
      </c>
      <c r="AM11">
        <v>103.379060999999</v>
      </c>
      <c r="AN11">
        <v>45.592914999999998</v>
      </c>
      <c r="AO11">
        <v>80.581113999999999</v>
      </c>
      <c r="AP11">
        <v>7.4463100000000004</v>
      </c>
      <c r="AQ11">
        <v>0</v>
      </c>
      <c r="AR11">
        <v>0</v>
      </c>
      <c r="AS11">
        <v>0</v>
      </c>
    </row>
    <row r="13" spans="1:45" x14ac:dyDescent="0.2">
      <c r="A13" t="s">
        <v>0</v>
      </c>
      <c r="B13" t="s">
        <v>11</v>
      </c>
      <c r="C13" t="s">
        <v>12</v>
      </c>
      <c r="D13" t="s">
        <v>13</v>
      </c>
      <c r="E13" t="s">
        <v>14</v>
      </c>
      <c r="F13" t="s">
        <v>15</v>
      </c>
      <c r="G13" t="s">
        <v>16</v>
      </c>
      <c r="H13" t="s">
        <v>17</v>
      </c>
      <c r="I13" t="s">
        <v>18</v>
      </c>
      <c r="J13" t="s">
        <v>19</v>
      </c>
      <c r="K13" t="s">
        <v>20</v>
      </c>
      <c r="L13" t="s">
        <v>21</v>
      </c>
      <c r="M13" t="s">
        <v>22</v>
      </c>
      <c r="N13" t="s">
        <v>23</v>
      </c>
      <c r="O13" t="s">
        <v>24</v>
      </c>
      <c r="P13" t="s">
        <v>25</v>
      </c>
      <c r="Q13" t="s">
        <v>26</v>
      </c>
      <c r="R13" t="s">
        <v>27</v>
      </c>
      <c r="S13" t="s">
        <v>28</v>
      </c>
      <c r="T13" t="s">
        <v>29</v>
      </c>
      <c r="U13" t="s">
        <v>30</v>
      </c>
      <c r="V13" t="s">
        <v>31</v>
      </c>
      <c r="W13" t="s">
        <v>32</v>
      </c>
      <c r="X13" t="s">
        <v>33</v>
      </c>
      <c r="Y13" t="s">
        <v>34</v>
      </c>
      <c r="Z13" t="s">
        <v>35</v>
      </c>
      <c r="AA13" t="s">
        <v>36</v>
      </c>
      <c r="AB13" t="s">
        <v>37</v>
      </c>
      <c r="AC13" t="s">
        <v>38</v>
      </c>
      <c r="AD13" t="s">
        <v>39</v>
      </c>
      <c r="AE13" t="s">
        <v>40</v>
      </c>
      <c r="AF13" t="s">
        <v>41</v>
      </c>
      <c r="AG13" t="s">
        <v>42</v>
      </c>
      <c r="AH13" t="s">
        <v>43</v>
      </c>
      <c r="AI13" t="s">
        <v>44</v>
      </c>
      <c r="AJ13" t="s">
        <v>45</v>
      </c>
      <c r="AK13" t="s">
        <v>46</v>
      </c>
      <c r="AL13" t="s">
        <v>47</v>
      </c>
      <c r="AM13" t="s">
        <v>48</v>
      </c>
      <c r="AN13" t="s">
        <v>49</v>
      </c>
      <c r="AO13" t="s">
        <v>50</v>
      </c>
      <c r="AP13" t="s">
        <v>51</v>
      </c>
      <c r="AQ13" t="s">
        <v>52</v>
      </c>
      <c r="AR13" t="s">
        <v>53</v>
      </c>
      <c r="AS13" t="s">
        <v>54</v>
      </c>
    </row>
    <row r="14" spans="1:45" x14ac:dyDescent="0.2">
      <c r="A14" t="s">
        <v>55</v>
      </c>
      <c r="B14">
        <v>3.5260699999999998</v>
      </c>
      <c r="C14">
        <v>0</v>
      </c>
      <c r="D14">
        <v>11.2338</v>
      </c>
      <c r="E14">
        <v>3.8367</v>
      </c>
      <c r="F14">
        <v>4.1863900000000003</v>
      </c>
      <c r="G14">
        <v>4.4929899999999998</v>
      </c>
      <c r="H14">
        <v>4.0971000000000002</v>
      </c>
      <c r="I14">
        <v>0</v>
      </c>
      <c r="J14">
        <v>4.2326699999999997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7.9146400000000003</v>
      </c>
      <c r="U14">
        <v>7.9146400000000003</v>
      </c>
      <c r="V14">
        <v>7.9146400000000003</v>
      </c>
      <c r="W14">
        <v>24.763999999999999</v>
      </c>
      <c r="X14">
        <v>0</v>
      </c>
      <c r="Y14">
        <v>4.1367700000000003</v>
      </c>
      <c r="Z14">
        <v>4.1367700000000003</v>
      </c>
      <c r="AA14">
        <v>0</v>
      </c>
      <c r="AB14">
        <v>0</v>
      </c>
      <c r="AC14">
        <v>4.1028700000000002</v>
      </c>
      <c r="AD14">
        <v>4.1028700000000002</v>
      </c>
      <c r="AE14">
        <v>4.2059899999999999</v>
      </c>
      <c r="AF14">
        <v>0</v>
      </c>
      <c r="AG14">
        <v>11.72367</v>
      </c>
      <c r="AH14">
        <v>3.9078900000000001</v>
      </c>
      <c r="AI14">
        <v>7.8157800000000002</v>
      </c>
      <c r="AJ14">
        <v>3.9078900000000001</v>
      </c>
      <c r="AK14">
        <v>0</v>
      </c>
      <c r="AL14">
        <v>4.2706400000000002</v>
      </c>
      <c r="AM14">
        <v>4.0617799999999997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</row>
    <row r="15" spans="1:45" x14ac:dyDescent="0.2">
      <c r="A15" t="s">
        <v>56</v>
      </c>
      <c r="B15">
        <v>4.0229699999999999</v>
      </c>
      <c r="C15">
        <v>0</v>
      </c>
      <c r="D15">
        <v>7.2471399999999999</v>
      </c>
      <c r="E15">
        <v>4.0280500000000004</v>
      </c>
      <c r="F15">
        <v>4.024</v>
      </c>
      <c r="G15">
        <v>0</v>
      </c>
      <c r="H15">
        <v>7.9803199999999999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4.7670199999999996</v>
      </c>
      <c r="U15">
        <v>3.7038500000000001</v>
      </c>
      <c r="V15">
        <v>3.7038500000000001</v>
      </c>
      <c r="W15">
        <v>16.285959999999999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4.2142200000000001</v>
      </c>
      <c r="AF15">
        <v>4.2943300000000004</v>
      </c>
      <c r="AG15">
        <v>0</v>
      </c>
      <c r="AH15">
        <v>0</v>
      </c>
      <c r="AI15">
        <v>0</v>
      </c>
      <c r="AJ15">
        <v>0</v>
      </c>
      <c r="AK15">
        <v>4.1072499999999996</v>
      </c>
      <c r="AL15">
        <v>4.0947399999999998</v>
      </c>
      <c r="AM15">
        <v>4.2256799999999997</v>
      </c>
      <c r="AN15">
        <v>0</v>
      </c>
      <c r="AO15">
        <v>5.1763199999999996</v>
      </c>
      <c r="AP15">
        <v>0</v>
      </c>
      <c r="AQ15">
        <v>0</v>
      </c>
      <c r="AR15">
        <v>0</v>
      </c>
      <c r="AS15">
        <v>0</v>
      </c>
    </row>
    <row r="16" spans="1:45" x14ac:dyDescent="0.2">
      <c r="A16" t="s">
        <v>57</v>
      </c>
      <c r="B16">
        <v>1.6056600000000001</v>
      </c>
      <c r="C16">
        <v>1.6056600000000001</v>
      </c>
      <c r="D16">
        <v>0</v>
      </c>
      <c r="E16">
        <v>0</v>
      </c>
      <c r="F16">
        <v>0</v>
      </c>
      <c r="G16">
        <v>2.6532399999999998</v>
      </c>
      <c r="H16">
        <v>6.7250399999999999</v>
      </c>
      <c r="I16">
        <v>0</v>
      </c>
      <c r="J16">
        <v>1.71712</v>
      </c>
      <c r="K16">
        <v>0.87336000000000003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1.6056600000000001</v>
      </c>
      <c r="U16">
        <v>1.6056600000000001</v>
      </c>
      <c r="V16">
        <v>0</v>
      </c>
      <c r="W16">
        <v>2.9646499999999998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1.5007999999999999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</row>
    <row r="17" spans="1:45" x14ac:dyDescent="0.2">
      <c r="A17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</row>
    <row r="18" spans="1:45" x14ac:dyDescent="0.2">
      <c r="A18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</row>
    <row r="19" spans="1:45" x14ac:dyDescent="0.2">
      <c r="A19" t="s">
        <v>60</v>
      </c>
      <c r="B19">
        <v>1.14052</v>
      </c>
      <c r="C19">
        <v>0</v>
      </c>
      <c r="D19">
        <v>0</v>
      </c>
      <c r="E19">
        <v>0</v>
      </c>
      <c r="F19">
        <v>0</v>
      </c>
      <c r="G19">
        <v>0.941774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1.5075499999999999</v>
      </c>
      <c r="U19">
        <v>0</v>
      </c>
      <c r="V19">
        <v>0</v>
      </c>
      <c r="W19">
        <v>1.61067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1.30308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</row>
    <row r="20" spans="1:45" x14ac:dyDescent="0.2">
      <c r="A20" t="s">
        <v>61</v>
      </c>
      <c r="B20">
        <v>6.8300799999999997</v>
      </c>
      <c r="C20">
        <v>0</v>
      </c>
      <c r="D20">
        <v>13.77516</v>
      </c>
      <c r="E20">
        <v>13.77516</v>
      </c>
      <c r="F20">
        <v>0</v>
      </c>
      <c r="G20">
        <v>7.6052200000000001</v>
      </c>
      <c r="H20">
        <v>20.92576</v>
      </c>
      <c r="I20">
        <v>0</v>
      </c>
      <c r="J20">
        <v>6.7321299999999997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21.345949999999998</v>
      </c>
      <c r="U20">
        <v>14.71909</v>
      </c>
      <c r="V20">
        <v>14.71909</v>
      </c>
      <c r="W20">
        <v>69.322445999999999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6.6268599999999998</v>
      </c>
      <c r="AG20">
        <v>0</v>
      </c>
      <c r="AH20">
        <v>0</v>
      </c>
      <c r="AI20">
        <v>0</v>
      </c>
      <c r="AJ20">
        <v>0</v>
      </c>
      <c r="AK20">
        <v>13.94786</v>
      </c>
      <c r="AL20">
        <v>14.252980000000001</v>
      </c>
      <c r="AM20">
        <v>6.8972100000000003</v>
      </c>
      <c r="AN20">
        <v>6.6268599999999998</v>
      </c>
      <c r="AO20">
        <v>6.7696100000000001</v>
      </c>
      <c r="AP20">
        <v>0</v>
      </c>
      <c r="AQ20">
        <v>0</v>
      </c>
      <c r="AR20">
        <v>0</v>
      </c>
      <c r="AS20">
        <v>0</v>
      </c>
    </row>
    <row r="21" spans="1:45" x14ac:dyDescent="0.2">
      <c r="A21" t="s">
        <v>62</v>
      </c>
      <c r="B21">
        <v>5.4182699999999997</v>
      </c>
      <c r="C21">
        <v>0</v>
      </c>
      <c r="D21">
        <v>32.622300000000003</v>
      </c>
      <c r="E21">
        <v>16.25601</v>
      </c>
      <c r="F21">
        <v>11.611370000000001</v>
      </c>
      <c r="G21">
        <v>5.6201999999999996</v>
      </c>
      <c r="H21">
        <v>5.3736499999999996</v>
      </c>
      <c r="I21">
        <v>0</v>
      </c>
      <c r="J21">
        <v>10.446070000000001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10.70933</v>
      </c>
      <c r="U21">
        <v>10.70933</v>
      </c>
      <c r="V21">
        <v>10.70933</v>
      </c>
      <c r="W21">
        <v>47.984349999999999</v>
      </c>
      <c r="X21">
        <v>5.1647600000000002</v>
      </c>
      <c r="Y21">
        <v>5.1647600000000002</v>
      </c>
      <c r="Z21">
        <v>4.9445899999999998</v>
      </c>
      <c r="AA21">
        <v>0</v>
      </c>
      <c r="AB21">
        <v>0</v>
      </c>
      <c r="AC21">
        <v>0</v>
      </c>
      <c r="AD21">
        <v>0</v>
      </c>
      <c r="AE21">
        <v>5.1998499999999996</v>
      </c>
      <c r="AF21">
        <v>4.7755900000000002</v>
      </c>
      <c r="AG21">
        <v>0</v>
      </c>
      <c r="AH21">
        <v>0</v>
      </c>
      <c r="AI21">
        <v>0</v>
      </c>
      <c r="AJ21">
        <v>0</v>
      </c>
      <c r="AK21">
        <v>5.6629199999999997</v>
      </c>
      <c r="AL21">
        <v>5.3952999999999998</v>
      </c>
      <c r="AM21">
        <v>5.4567500000000004</v>
      </c>
      <c r="AN21">
        <v>0</v>
      </c>
      <c r="AO21">
        <v>5.5473100000000004</v>
      </c>
      <c r="AP21">
        <v>0</v>
      </c>
      <c r="AQ21">
        <v>0</v>
      </c>
      <c r="AR21">
        <v>0</v>
      </c>
      <c r="AS21">
        <v>0</v>
      </c>
    </row>
    <row r="22" spans="1:45" x14ac:dyDescent="0.2">
      <c r="A22" t="s">
        <v>63</v>
      </c>
      <c r="B22">
        <v>0</v>
      </c>
      <c r="C22">
        <v>0</v>
      </c>
      <c r="D22">
        <v>9.0631900000000005</v>
      </c>
      <c r="E22">
        <v>4.2098500000000003</v>
      </c>
      <c r="F22">
        <v>0</v>
      </c>
      <c r="G22">
        <v>0</v>
      </c>
      <c r="H22">
        <v>1.3893500000000001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3.41134099999999</v>
      </c>
      <c r="U22">
        <v>1.1103499999999999</v>
      </c>
      <c r="V22">
        <v>2.0897709999999998</v>
      </c>
      <c r="W22">
        <v>3.2493609999999999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1.39314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</row>
    <row r="23" spans="1:45" x14ac:dyDescent="0.2">
      <c r="A23" t="s">
        <v>64</v>
      </c>
      <c r="B23">
        <v>4.4453500000000004</v>
      </c>
      <c r="C23">
        <v>0</v>
      </c>
      <c r="D23">
        <v>4.7512699999999999</v>
      </c>
      <c r="E23">
        <v>0</v>
      </c>
      <c r="F23">
        <v>0</v>
      </c>
      <c r="G23">
        <v>4.0779500000000004</v>
      </c>
      <c r="H23">
        <v>3.9852599999999998</v>
      </c>
      <c r="I23">
        <v>0</v>
      </c>
      <c r="J23">
        <v>3.91275</v>
      </c>
      <c r="K23">
        <v>4.0994200000000003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13.517530000000001</v>
      </c>
      <c r="U23">
        <v>13.517530000000001</v>
      </c>
      <c r="V23">
        <v>13.517530000000001</v>
      </c>
      <c r="W23">
        <v>39.247070000000001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4.30863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4.1259100000000002</v>
      </c>
      <c r="AM23">
        <v>4.1762499999999996</v>
      </c>
      <c r="AN23">
        <v>0</v>
      </c>
      <c r="AO23">
        <v>4.6771599999999998</v>
      </c>
      <c r="AP23">
        <v>0</v>
      </c>
      <c r="AQ23">
        <v>0</v>
      </c>
      <c r="AR23">
        <v>0</v>
      </c>
      <c r="AS23">
        <v>0</v>
      </c>
    </row>
    <row r="24" spans="1:45" x14ac:dyDescent="0.2">
      <c r="A24" t="s">
        <v>65</v>
      </c>
      <c r="B24">
        <v>1.7763199999999999</v>
      </c>
      <c r="C24">
        <v>0</v>
      </c>
      <c r="D24">
        <v>5.3957699999999997</v>
      </c>
      <c r="E24">
        <v>0</v>
      </c>
      <c r="F24">
        <v>1.8552599999999999</v>
      </c>
      <c r="G24">
        <v>1.9597199999999999</v>
      </c>
      <c r="H24">
        <v>1.80277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1.8669</v>
      </c>
      <c r="W24">
        <v>12.6389599999999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1.81203</v>
      </c>
      <c r="AL24">
        <v>1.6800999999999999</v>
      </c>
      <c r="AM24">
        <v>2.01078</v>
      </c>
      <c r="AN24">
        <v>0</v>
      </c>
      <c r="AO24">
        <v>1.9608699999999999</v>
      </c>
      <c r="AP24">
        <v>0</v>
      </c>
      <c r="AQ24">
        <v>0</v>
      </c>
      <c r="AR24">
        <v>0</v>
      </c>
      <c r="AS24">
        <v>0</v>
      </c>
    </row>
    <row r="25" spans="1:45" x14ac:dyDescent="0.2">
      <c r="A25" t="s">
        <v>66</v>
      </c>
      <c r="B25">
        <v>0</v>
      </c>
      <c r="C25">
        <v>0</v>
      </c>
      <c r="D25">
        <v>4.0004</v>
      </c>
      <c r="E25">
        <v>2.3353700000000002</v>
      </c>
      <c r="F25">
        <v>0</v>
      </c>
      <c r="G25">
        <v>0</v>
      </c>
      <c r="H25">
        <v>3.45756</v>
      </c>
      <c r="I25">
        <v>2.3077399999999999</v>
      </c>
      <c r="J25">
        <v>4.4877199999999897</v>
      </c>
      <c r="K25">
        <v>2.3077399999999999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5.32193</v>
      </c>
      <c r="U25">
        <v>3.4683999999999999</v>
      </c>
      <c r="V25">
        <v>5.32193</v>
      </c>
      <c r="W25">
        <v>25.369999999999902</v>
      </c>
      <c r="X25">
        <v>0</v>
      </c>
      <c r="Y25">
        <v>2.39005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5.5597099999999999</v>
      </c>
      <c r="AL25">
        <v>1.96739</v>
      </c>
      <c r="AM25">
        <v>1.82077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</row>
    <row r="26" spans="1:45" x14ac:dyDescent="0.2">
      <c r="A26" t="s">
        <v>67</v>
      </c>
      <c r="B26">
        <v>1.1372899999999999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1.1372899999999999</v>
      </c>
      <c r="U26">
        <v>1.1372899999999999</v>
      </c>
      <c r="V26">
        <v>1.1372899999999999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1.4973000000000001</v>
      </c>
      <c r="AD26">
        <v>1.4973000000000001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0.60973100000000002</v>
      </c>
      <c r="AM26">
        <v>0.921539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</row>
    <row r="27" spans="1:45" x14ac:dyDescent="0.2">
      <c r="A27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</row>
    <row r="28" spans="1:45" x14ac:dyDescent="0.2">
      <c r="A28" t="s">
        <v>69</v>
      </c>
      <c r="B28">
        <v>4.1433099999999996</v>
      </c>
      <c r="C28">
        <v>0</v>
      </c>
      <c r="D28">
        <v>12.07011</v>
      </c>
      <c r="E28">
        <v>8.1716200000000008</v>
      </c>
      <c r="F28">
        <v>3.8868100000000001</v>
      </c>
      <c r="G28">
        <v>0</v>
      </c>
      <c r="H28">
        <v>8.1828399999999899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4.0477699999999999</v>
      </c>
      <c r="U28">
        <v>3.4888499999999998</v>
      </c>
      <c r="V28">
        <v>3.4888499999999998</v>
      </c>
      <c r="W28">
        <v>16.56353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4.1810200000000002</v>
      </c>
      <c r="AF28">
        <v>4.09762</v>
      </c>
      <c r="AG28">
        <v>0</v>
      </c>
      <c r="AH28">
        <v>0</v>
      </c>
      <c r="AI28">
        <v>0</v>
      </c>
      <c r="AJ28">
        <v>0</v>
      </c>
      <c r="AK28">
        <v>5.4365500000000004</v>
      </c>
      <c r="AL28">
        <v>4.0781700000000001</v>
      </c>
      <c r="AM28">
        <v>4.18635</v>
      </c>
      <c r="AN28">
        <v>0</v>
      </c>
      <c r="AO28">
        <v>3.9621200000000001</v>
      </c>
      <c r="AP28">
        <v>0</v>
      </c>
      <c r="AQ28">
        <v>0</v>
      </c>
      <c r="AR28">
        <v>0</v>
      </c>
      <c r="AS28">
        <v>0</v>
      </c>
    </row>
    <row r="29" spans="1:45" x14ac:dyDescent="0.2">
      <c r="A29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</row>
    <row r="30" spans="1:45" x14ac:dyDescent="0.2">
      <c r="A30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1.00095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</row>
    <row r="31" spans="1:45" x14ac:dyDescent="0.2">
      <c r="A31" t="s">
        <v>72</v>
      </c>
      <c r="B31">
        <v>0</v>
      </c>
      <c r="C31">
        <v>0</v>
      </c>
      <c r="D31">
        <v>0</v>
      </c>
      <c r="E31">
        <v>0</v>
      </c>
      <c r="F31">
        <v>3.7182599999999999</v>
      </c>
      <c r="G31">
        <v>0</v>
      </c>
      <c r="H31">
        <v>5.7146100000000004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1.1144700000000001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</row>
    <row r="32" spans="1:45" x14ac:dyDescent="0.2">
      <c r="A32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1.74011</v>
      </c>
      <c r="I32">
        <v>0</v>
      </c>
      <c r="J32">
        <v>0</v>
      </c>
      <c r="K32">
        <v>0</v>
      </c>
      <c r="L32">
        <v>0</v>
      </c>
      <c r="M32">
        <v>1.22641</v>
      </c>
      <c r="N32">
        <v>1.22641</v>
      </c>
      <c r="O32">
        <v>2.23203</v>
      </c>
      <c r="P32">
        <v>1.00562</v>
      </c>
      <c r="Q32">
        <v>1.00562</v>
      </c>
      <c r="R32">
        <v>0</v>
      </c>
      <c r="S32">
        <v>1.18723</v>
      </c>
      <c r="T32">
        <v>1.5168600000000001</v>
      </c>
      <c r="U32">
        <v>1.5168600000000001</v>
      </c>
      <c r="V32">
        <v>1.5168600000000001</v>
      </c>
      <c r="W32">
        <v>0.63712299999999999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</row>
    <row r="33" spans="1:45" x14ac:dyDescent="0.2">
      <c r="A33" t="s">
        <v>74</v>
      </c>
      <c r="B33">
        <v>2.9350200000000002</v>
      </c>
      <c r="C33">
        <v>0</v>
      </c>
      <c r="D33">
        <v>22.702189999999899</v>
      </c>
      <c r="E33">
        <v>2.39093</v>
      </c>
      <c r="F33">
        <v>0</v>
      </c>
      <c r="G33">
        <v>2.9476599999999999</v>
      </c>
      <c r="H33">
        <v>11.955080000000001</v>
      </c>
      <c r="I33">
        <v>2.4852799999999999</v>
      </c>
      <c r="J33">
        <v>11.605409999999999</v>
      </c>
      <c r="K33">
        <v>5.6170499999999999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2.73481</v>
      </c>
      <c r="U33">
        <v>5.5755299999999997</v>
      </c>
      <c r="V33">
        <v>5.5755299999999997</v>
      </c>
      <c r="W33">
        <v>21.738890000000001</v>
      </c>
      <c r="X33">
        <v>3.2019799999999998</v>
      </c>
      <c r="Y33">
        <v>0</v>
      </c>
      <c r="Z33">
        <v>3.2019799999999998</v>
      </c>
      <c r="AA33">
        <v>0</v>
      </c>
      <c r="AB33">
        <v>0</v>
      </c>
      <c r="AC33">
        <v>3.07436</v>
      </c>
      <c r="AD33">
        <v>3.07436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2.9671400000000001</v>
      </c>
      <c r="AM33">
        <v>2.9485199999999998</v>
      </c>
      <c r="AN33">
        <v>0</v>
      </c>
      <c r="AO33">
        <v>3.34457</v>
      </c>
      <c r="AP33">
        <v>0</v>
      </c>
      <c r="AQ33">
        <v>0</v>
      </c>
      <c r="AR33">
        <v>0</v>
      </c>
      <c r="AS33">
        <v>0</v>
      </c>
    </row>
    <row r="34" spans="1:45" x14ac:dyDescent="0.2">
      <c r="A34" t="s">
        <v>75</v>
      </c>
      <c r="B34">
        <v>2.2957800000000002</v>
      </c>
      <c r="C34">
        <v>0</v>
      </c>
      <c r="D34">
        <v>2.4935299999999998</v>
      </c>
      <c r="E34">
        <v>2.4935299999999998</v>
      </c>
      <c r="F34">
        <v>7.0008699999999999</v>
      </c>
      <c r="G34">
        <v>0</v>
      </c>
      <c r="H34">
        <v>0</v>
      </c>
      <c r="I34">
        <v>2.58954</v>
      </c>
      <c r="J34">
        <v>2.58954</v>
      </c>
      <c r="K34">
        <v>2.58954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4.62974</v>
      </c>
      <c r="U34">
        <v>4.62974</v>
      </c>
      <c r="V34">
        <v>4.62974</v>
      </c>
      <c r="W34">
        <v>22.341640000000002</v>
      </c>
      <c r="X34">
        <v>0</v>
      </c>
      <c r="Y34">
        <v>0</v>
      </c>
      <c r="Z34">
        <v>0</v>
      </c>
      <c r="AA34">
        <v>0</v>
      </c>
      <c r="AB34">
        <v>0</v>
      </c>
      <c r="AC34">
        <v>2.27935</v>
      </c>
      <c r="AD34">
        <v>2.27935</v>
      </c>
      <c r="AE34">
        <v>2.6291099999999998</v>
      </c>
      <c r="AF34">
        <v>2.3387699999999998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2.2071700000000001</v>
      </c>
      <c r="AM34">
        <v>2.27379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</row>
    <row r="35" spans="1:45" x14ac:dyDescent="0.2">
      <c r="A35" t="s">
        <v>76</v>
      </c>
      <c r="B35">
        <v>1.1270100000000001</v>
      </c>
      <c r="C35">
        <v>1.2340899999999999</v>
      </c>
      <c r="D35">
        <v>0</v>
      </c>
      <c r="E35">
        <v>0</v>
      </c>
      <c r="F35">
        <v>0</v>
      </c>
      <c r="G35">
        <v>2.45072</v>
      </c>
      <c r="H35">
        <v>1.0673299999999999</v>
      </c>
      <c r="I35">
        <v>1.06463</v>
      </c>
      <c r="J35">
        <v>1.06463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1.06549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</row>
    <row r="36" spans="1:45" x14ac:dyDescent="0.2">
      <c r="A36" t="s">
        <v>77</v>
      </c>
      <c r="B36">
        <v>6.0567200000000003</v>
      </c>
      <c r="C36">
        <v>0</v>
      </c>
      <c r="D36">
        <v>0</v>
      </c>
      <c r="E36">
        <v>0</v>
      </c>
      <c r="F36">
        <v>0</v>
      </c>
      <c r="G36">
        <v>0</v>
      </c>
      <c r="H36">
        <v>2.3311199999999999</v>
      </c>
      <c r="I36">
        <v>2.4959600000000002</v>
      </c>
      <c r="J36">
        <v>2.4959600000000002</v>
      </c>
      <c r="K36">
        <v>4.9919200000000004</v>
      </c>
      <c r="L36">
        <v>0</v>
      </c>
      <c r="M36">
        <v>0</v>
      </c>
      <c r="N36">
        <v>2.8119900000000002</v>
      </c>
      <c r="O36">
        <v>5.6239800000000004</v>
      </c>
      <c r="P36">
        <v>2.8119900000000002</v>
      </c>
      <c r="Q36">
        <v>2.8119900000000002</v>
      </c>
      <c r="R36">
        <v>2.8119900000000002</v>
      </c>
      <c r="S36">
        <v>3.0724</v>
      </c>
      <c r="T36">
        <v>6.0567200000000003</v>
      </c>
      <c r="U36">
        <v>3.39439</v>
      </c>
      <c r="V36">
        <v>3.39439</v>
      </c>
      <c r="W36">
        <v>3.39439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3.1780200000000001</v>
      </c>
      <c r="AK36">
        <v>0</v>
      </c>
      <c r="AL36">
        <v>3.1070799999999998</v>
      </c>
      <c r="AM36">
        <v>3.0660599999999998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</row>
    <row r="37" spans="1:45" x14ac:dyDescent="0.2">
      <c r="A37" t="s">
        <v>78</v>
      </c>
      <c r="B37">
        <v>0</v>
      </c>
      <c r="C37">
        <v>0</v>
      </c>
      <c r="D37">
        <v>1.23289</v>
      </c>
      <c r="E37">
        <v>0</v>
      </c>
      <c r="F37">
        <v>2.2383000000000002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1.62347</v>
      </c>
      <c r="U37">
        <v>1.62347</v>
      </c>
      <c r="V37">
        <v>1.62347</v>
      </c>
      <c r="W37">
        <v>1.45448</v>
      </c>
      <c r="X37">
        <v>0</v>
      </c>
      <c r="Y37">
        <v>0</v>
      </c>
      <c r="Z37">
        <v>0</v>
      </c>
      <c r="AA37">
        <v>0</v>
      </c>
      <c r="AB37">
        <v>0</v>
      </c>
      <c r="AC37">
        <v>1.44126</v>
      </c>
      <c r="AD37">
        <v>0</v>
      </c>
      <c r="AE37">
        <v>0</v>
      </c>
      <c r="AF37">
        <v>0</v>
      </c>
      <c r="AG37">
        <v>4.4061899999999996</v>
      </c>
      <c r="AH37">
        <v>0</v>
      </c>
      <c r="AI37">
        <v>1.4687300000000001</v>
      </c>
      <c r="AJ37">
        <v>0</v>
      </c>
      <c r="AK37">
        <v>0</v>
      </c>
      <c r="AL37">
        <v>0</v>
      </c>
      <c r="AM37">
        <v>1.4055299999999999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</row>
    <row r="38" spans="1:45" x14ac:dyDescent="0.2">
      <c r="A38" t="s">
        <v>79</v>
      </c>
      <c r="B38">
        <v>5.61965</v>
      </c>
      <c r="C38">
        <v>0</v>
      </c>
      <c r="D38">
        <v>10.97795</v>
      </c>
      <c r="E38">
        <v>5.3582999999999998</v>
      </c>
      <c r="F38">
        <v>5.2679799999999997</v>
      </c>
      <c r="G38">
        <v>0</v>
      </c>
      <c r="H38">
        <v>15.847449999999901</v>
      </c>
      <c r="I38">
        <v>0</v>
      </c>
      <c r="J38">
        <v>16.91649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10.651070000000001</v>
      </c>
      <c r="U38">
        <v>10.651070000000001</v>
      </c>
      <c r="V38">
        <v>10.651070000000001</v>
      </c>
      <c r="W38">
        <v>48.321899999999999</v>
      </c>
      <c r="X38">
        <v>0</v>
      </c>
      <c r="Y38">
        <v>5.5182000000000002</v>
      </c>
      <c r="Z38">
        <v>5.4048100000000003</v>
      </c>
      <c r="AA38">
        <v>0</v>
      </c>
      <c r="AB38">
        <v>0</v>
      </c>
      <c r="AC38">
        <v>0</v>
      </c>
      <c r="AD38">
        <v>0</v>
      </c>
      <c r="AE38">
        <v>5.58148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4.77196</v>
      </c>
      <c r="AL38">
        <v>5.4284499999999998</v>
      </c>
      <c r="AM38">
        <v>5.3618699999999997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</row>
    <row r="39" spans="1:45" x14ac:dyDescent="0.2">
      <c r="A39" t="s">
        <v>80</v>
      </c>
      <c r="B39">
        <v>0</v>
      </c>
      <c r="C39">
        <v>0</v>
      </c>
      <c r="D39">
        <v>7.8847800000000001</v>
      </c>
      <c r="E39">
        <v>7.8847800000000001</v>
      </c>
      <c r="F39">
        <v>0</v>
      </c>
      <c r="G39">
        <v>7.7776300000000003</v>
      </c>
      <c r="H39">
        <v>15.49799</v>
      </c>
      <c r="I39">
        <v>8.17028</v>
      </c>
      <c r="J39">
        <v>16.475650000000002</v>
      </c>
      <c r="K39">
        <v>8.17028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14.90507</v>
      </c>
      <c r="U39">
        <v>13.862550000000001</v>
      </c>
      <c r="V39">
        <v>13.862550000000001</v>
      </c>
      <c r="W39">
        <v>56.507829999999998</v>
      </c>
      <c r="X39">
        <v>7.9373100000000001</v>
      </c>
      <c r="Y39">
        <v>7.9373100000000001</v>
      </c>
      <c r="Z39">
        <v>7.9373100000000001</v>
      </c>
      <c r="AA39">
        <v>0</v>
      </c>
      <c r="AB39">
        <v>0</v>
      </c>
      <c r="AC39">
        <v>6.96821</v>
      </c>
      <c r="AD39">
        <v>0</v>
      </c>
      <c r="AE39">
        <v>8.2697299999999991</v>
      </c>
      <c r="AF39">
        <v>8.79603</v>
      </c>
      <c r="AG39">
        <v>0</v>
      </c>
      <c r="AH39">
        <v>0</v>
      </c>
      <c r="AI39">
        <v>0</v>
      </c>
      <c r="AJ39">
        <v>0</v>
      </c>
      <c r="AK39">
        <v>7.6576599999999999</v>
      </c>
      <c r="AL39">
        <v>7.1738999999999997</v>
      </c>
      <c r="AM39">
        <v>8.3110400000000002</v>
      </c>
      <c r="AN39">
        <v>0</v>
      </c>
      <c r="AO39">
        <v>27.06129</v>
      </c>
      <c r="AP39">
        <v>0</v>
      </c>
      <c r="AQ39">
        <v>0</v>
      </c>
      <c r="AR39">
        <v>0</v>
      </c>
      <c r="AS39">
        <v>0</v>
      </c>
    </row>
    <row r="40" spans="1:45" x14ac:dyDescent="0.2">
      <c r="A40" t="s">
        <v>81</v>
      </c>
      <c r="B40">
        <v>1.4955000000000001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1.6065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1.02868</v>
      </c>
      <c r="U40">
        <v>1.2835399999999999</v>
      </c>
      <c r="V40">
        <v>0</v>
      </c>
      <c r="W40">
        <v>3.5253100000000002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3.444445</v>
      </c>
      <c r="AM40">
        <v>2.4864700000000002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</row>
    <row r="41" spans="1:45" x14ac:dyDescent="0.2">
      <c r="A41" t="s">
        <v>82</v>
      </c>
      <c r="B41">
        <v>2.6295099999999998</v>
      </c>
      <c r="C41">
        <v>0</v>
      </c>
      <c r="D41">
        <v>2.6295099999999998</v>
      </c>
      <c r="E41">
        <v>0</v>
      </c>
      <c r="F41">
        <v>0</v>
      </c>
      <c r="G41">
        <v>8.76006999999999</v>
      </c>
      <c r="H41">
        <v>2.3147899999999999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2.6295099999999998</v>
      </c>
      <c r="U41">
        <v>2.6295099999999998</v>
      </c>
      <c r="V41">
        <v>2.6295099999999998</v>
      </c>
      <c r="W41">
        <v>2.6295099999999998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2.41893</v>
      </c>
      <c r="AM41">
        <v>0</v>
      </c>
      <c r="AN41">
        <v>2.85764</v>
      </c>
      <c r="AO41">
        <v>0</v>
      </c>
      <c r="AP41">
        <v>0</v>
      </c>
      <c r="AQ41">
        <v>0</v>
      </c>
      <c r="AR41">
        <v>0</v>
      </c>
      <c r="AS41">
        <v>0</v>
      </c>
    </row>
    <row r="42" spans="1:45" x14ac:dyDescent="0.2">
      <c r="A42" t="s">
        <v>83</v>
      </c>
      <c r="B42">
        <v>0</v>
      </c>
      <c r="C42">
        <v>0</v>
      </c>
      <c r="D42">
        <v>19.7057</v>
      </c>
      <c r="E42">
        <v>19.7057</v>
      </c>
      <c r="F42">
        <v>0</v>
      </c>
      <c r="G42">
        <v>0</v>
      </c>
      <c r="H42">
        <v>38.253699999999903</v>
      </c>
      <c r="I42">
        <v>19.5962</v>
      </c>
      <c r="J42">
        <v>38.920499999999997</v>
      </c>
      <c r="K42">
        <v>19.5962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40.135399999999997</v>
      </c>
      <c r="U42">
        <v>40.135399999999997</v>
      </c>
      <c r="V42">
        <v>40.135399999999997</v>
      </c>
      <c r="W42">
        <v>40.135399999999997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18.3827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19.2302</v>
      </c>
      <c r="AL42">
        <v>19.529699999999998</v>
      </c>
      <c r="AM42">
        <v>17.223400000000002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</row>
    <row r="43" spans="1:45" x14ac:dyDescent="0.2">
      <c r="A43" t="s">
        <v>84</v>
      </c>
      <c r="B43">
        <v>2.5970800000000001</v>
      </c>
      <c r="C43">
        <v>0</v>
      </c>
      <c r="D43">
        <v>0</v>
      </c>
      <c r="E43">
        <v>0</v>
      </c>
      <c r="F43">
        <v>0</v>
      </c>
      <c r="G43">
        <v>1.89896</v>
      </c>
      <c r="H43">
        <v>9.8299599999999998</v>
      </c>
      <c r="I43">
        <v>0</v>
      </c>
      <c r="J43">
        <v>2.08555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5.2900900000000002</v>
      </c>
      <c r="U43">
        <v>5.2900900000000002</v>
      </c>
      <c r="V43">
        <v>5.2900900000000002</v>
      </c>
      <c r="W43">
        <v>11.82136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2.27189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2.27189</v>
      </c>
      <c r="AO43">
        <v>0</v>
      </c>
      <c r="AP43">
        <v>0</v>
      </c>
      <c r="AQ43">
        <v>0</v>
      </c>
      <c r="AR43">
        <v>0</v>
      </c>
      <c r="AS43">
        <v>0</v>
      </c>
    </row>
    <row r="44" spans="1:45" x14ac:dyDescent="0.2">
      <c r="A44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1.96408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</row>
    <row r="45" spans="1:45" x14ac:dyDescent="0.2">
      <c r="A45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1.3972</v>
      </c>
      <c r="I45">
        <v>0</v>
      </c>
      <c r="J45">
        <v>1.55826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1.6530199999999999</v>
      </c>
      <c r="U45">
        <v>0</v>
      </c>
      <c r="V45">
        <v>0</v>
      </c>
      <c r="W45">
        <v>6.5007200000000003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1.52346</v>
      </c>
      <c r="AP45">
        <v>0</v>
      </c>
      <c r="AQ45">
        <v>0</v>
      </c>
      <c r="AR45">
        <v>0</v>
      </c>
      <c r="AS45">
        <v>0</v>
      </c>
    </row>
    <row r="46" spans="1:45" x14ac:dyDescent="0.2">
      <c r="A46" t="s">
        <v>87</v>
      </c>
      <c r="B46">
        <v>1.2759100000000001</v>
      </c>
      <c r="C46">
        <v>0</v>
      </c>
      <c r="D46">
        <v>0</v>
      </c>
      <c r="E46">
        <v>0</v>
      </c>
      <c r="F46">
        <v>0</v>
      </c>
      <c r="G46">
        <v>0</v>
      </c>
      <c r="H46">
        <v>2.3586200000000002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1.2759100000000001</v>
      </c>
      <c r="U46">
        <v>0</v>
      </c>
      <c r="V46">
        <v>1.2759100000000001</v>
      </c>
      <c r="W46">
        <v>1.1918800000000001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</row>
    <row r="47" spans="1:45" x14ac:dyDescent="0.2">
      <c r="A47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2.1481459999999899</v>
      </c>
      <c r="H47">
        <v>0</v>
      </c>
      <c r="I47">
        <v>0</v>
      </c>
      <c r="J47">
        <v>0</v>
      </c>
      <c r="K47">
        <v>0</v>
      </c>
      <c r="L47">
        <v>0</v>
      </c>
      <c r="M47">
        <v>0.84534200000000004</v>
      </c>
      <c r="N47">
        <v>0.84534200000000004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</row>
    <row r="48" spans="1:45" x14ac:dyDescent="0.2">
      <c r="A48" t="s">
        <v>89</v>
      </c>
      <c r="B48">
        <v>3.4322680000000001</v>
      </c>
      <c r="C48">
        <v>0</v>
      </c>
      <c r="D48">
        <v>3.2053750000000001</v>
      </c>
      <c r="E48">
        <v>0</v>
      </c>
      <c r="F48">
        <v>0</v>
      </c>
      <c r="G48">
        <v>0</v>
      </c>
      <c r="H48">
        <v>5.8149579999999998</v>
      </c>
      <c r="I48">
        <v>0</v>
      </c>
      <c r="J48">
        <v>3.4445969999999999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3.010955</v>
      </c>
      <c r="U48">
        <v>3.010955</v>
      </c>
      <c r="V48">
        <v>3.010955</v>
      </c>
      <c r="W48">
        <v>11.693345999999901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2.5957560000000002</v>
      </c>
      <c r="AM48">
        <v>3.1294490000000001</v>
      </c>
      <c r="AN48">
        <v>0</v>
      </c>
      <c r="AO48">
        <v>2.2622270000000002</v>
      </c>
      <c r="AP48">
        <v>0</v>
      </c>
      <c r="AQ48">
        <v>0</v>
      </c>
      <c r="AR48">
        <v>0</v>
      </c>
      <c r="AS48">
        <v>0</v>
      </c>
    </row>
    <row r="49" spans="1:45" x14ac:dyDescent="0.2">
      <c r="A49" t="s">
        <v>90</v>
      </c>
      <c r="B49">
        <v>1.989241</v>
      </c>
      <c r="C49">
        <v>0</v>
      </c>
      <c r="D49">
        <v>1.930204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2.1540330000000001</v>
      </c>
      <c r="V49">
        <v>2.1540330000000001</v>
      </c>
      <c r="W49">
        <v>4.94299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2.0857640000000002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1.6057300000000001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</row>
    <row r="50" spans="1:45" x14ac:dyDescent="0.2">
      <c r="A50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1.424709</v>
      </c>
      <c r="K50">
        <v>1.65828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</row>
    <row r="51" spans="1:45" x14ac:dyDescent="0.2">
      <c r="A5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</row>
    <row r="52" spans="1:45" x14ac:dyDescent="0.2">
      <c r="A52" t="s">
        <v>93</v>
      </c>
      <c r="B52">
        <v>15.763578000000001</v>
      </c>
      <c r="C52">
        <v>0</v>
      </c>
      <c r="D52">
        <v>0</v>
      </c>
      <c r="E52">
        <v>0</v>
      </c>
      <c r="F52">
        <v>0</v>
      </c>
      <c r="G52">
        <v>0</v>
      </c>
      <c r="H52">
        <v>16.312111000000002</v>
      </c>
      <c r="I52">
        <v>17.850712999999999</v>
      </c>
      <c r="J52">
        <v>48.650046999999901</v>
      </c>
      <c r="K52">
        <v>16.537172000000002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33.249339999999997</v>
      </c>
      <c r="U52">
        <v>33.773367</v>
      </c>
      <c r="V52">
        <v>33.773367</v>
      </c>
      <c r="W52">
        <v>48.068852</v>
      </c>
      <c r="X52">
        <v>0</v>
      </c>
      <c r="Y52">
        <v>0</v>
      </c>
      <c r="Z52">
        <v>0</v>
      </c>
      <c r="AA52">
        <v>0</v>
      </c>
      <c r="AB52">
        <v>0</v>
      </c>
      <c r="AC52">
        <v>17.446494000000001</v>
      </c>
      <c r="AD52">
        <v>17.446494000000001</v>
      </c>
      <c r="AE52">
        <v>16.935016000000001</v>
      </c>
      <c r="AF52">
        <v>18.029727000000001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16.494633</v>
      </c>
      <c r="AM52">
        <v>13.671115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</row>
    <row r="53" spans="1:45" x14ac:dyDescent="0.2">
      <c r="A53" t="s">
        <v>94</v>
      </c>
      <c r="B53">
        <v>3.0514220000000001</v>
      </c>
      <c r="C53">
        <v>0</v>
      </c>
      <c r="D53">
        <v>9.0431609999999996</v>
      </c>
      <c r="E53">
        <v>0</v>
      </c>
      <c r="F53">
        <v>3.3159589999999999</v>
      </c>
      <c r="G53">
        <v>6.4939400000000003</v>
      </c>
      <c r="H53">
        <v>6.4090930000000004</v>
      </c>
      <c r="I53">
        <v>5.6446310000000004</v>
      </c>
      <c r="J53">
        <v>5.6446310000000004</v>
      </c>
      <c r="K53">
        <v>8.5980190000000007</v>
      </c>
      <c r="L53">
        <v>2.6912430000000001</v>
      </c>
      <c r="M53">
        <v>2.6912430000000001</v>
      </c>
      <c r="N53">
        <v>2.6912430000000001</v>
      </c>
      <c r="O53">
        <v>5.3824860000000001</v>
      </c>
      <c r="P53">
        <v>2.6912430000000001</v>
      </c>
      <c r="Q53">
        <v>2.6912430000000001</v>
      </c>
      <c r="R53">
        <v>2.6912430000000001</v>
      </c>
      <c r="S53">
        <v>2.6912430000000001</v>
      </c>
      <c r="T53">
        <v>2.9889480000000002</v>
      </c>
      <c r="U53">
        <v>2.9889480000000002</v>
      </c>
      <c r="V53">
        <v>2.9889480000000002</v>
      </c>
      <c r="W53">
        <v>21.660032999999999</v>
      </c>
      <c r="X53">
        <v>2.9896910000000001</v>
      </c>
      <c r="Y53">
        <v>2.9896910000000001</v>
      </c>
      <c r="Z53">
        <v>2.9896910000000001</v>
      </c>
      <c r="AA53">
        <v>0</v>
      </c>
      <c r="AB53">
        <v>0</v>
      </c>
      <c r="AC53">
        <v>0</v>
      </c>
      <c r="AD53">
        <v>0</v>
      </c>
      <c r="AE53">
        <v>3.0001180000000001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7.132422</v>
      </c>
      <c r="AM53">
        <v>2.5677940000000001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</row>
    <row r="54" spans="1:45" x14ac:dyDescent="0.2">
      <c r="A54" t="s">
        <v>95</v>
      </c>
      <c r="B54">
        <v>1.385502</v>
      </c>
      <c r="C54">
        <v>0</v>
      </c>
      <c r="D54">
        <v>0</v>
      </c>
      <c r="E54">
        <v>0</v>
      </c>
      <c r="F54">
        <v>0</v>
      </c>
      <c r="G54">
        <v>0</v>
      </c>
      <c r="H54">
        <v>1.5142789999999999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1.385502</v>
      </c>
      <c r="U54">
        <v>1.385502</v>
      </c>
      <c r="V54">
        <v>1.385502</v>
      </c>
      <c r="W54">
        <v>1.385502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</row>
    <row r="55" spans="1:45" x14ac:dyDescent="0.2">
      <c r="A55" t="s">
        <v>96</v>
      </c>
      <c r="B55">
        <v>4.2232369999999904</v>
      </c>
      <c r="C55">
        <v>0</v>
      </c>
      <c r="D55">
        <v>0</v>
      </c>
      <c r="E55">
        <v>0</v>
      </c>
      <c r="F55">
        <v>0</v>
      </c>
      <c r="G55">
        <v>1.549404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6.3270289999999996</v>
      </c>
      <c r="U55">
        <v>2.1037919999999999</v>
      </c>
      <c r="V55">
        <v>4.2232369999999904</v>
      </c>
      <c r="W55">
        <v>7.3981919999999999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1.3285260000000001</v>
      </c>
      <c r="AM55">
        <v>0</v>
      </c>
      <c r="AN55">
        <v>1.5538559999999999</v>
      </c>
      <c r="AO55">
        <v>0</v>
      </c>
      <c r="AP55">
        <v>0</v>
      </c>
      <c r="AQ55">
        <v>0</v>
      </c>
      <c r="AR55">
        <v>0</v>
      </c>
      <c r="AS55">
        <v>0</v>
      </c>
    </row>
    <row r="56" spans="1:45" x14ac:dyDescent="0.2">
      <c r="A56" t="s">
        <v>97</v>
      </c>
      <c r="B56">
        <v>1.4214800000000001</v>
      </c>
      <c r="C56">
        <v>0</v>
      </c>
      <c r="D56">
        <v>0</v>
      </c>
      <c r="E56">
        <v>0</v>
      </c>
      <c r="F56">
        <v>0</v>
      </c>
      <c r="G56">
        <v>3.321075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1.4214800000000001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</row>
    <row r="57" spans="1:45" x14ac:dyDescent="0.2">
      <c r="A57" t="s">
        <v>98</v>
      </c>
      <c r="B57">
        <v>2.921421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1.3276060000000001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1.3542419999999999</v>
      </c>
      <c r="U57">
        <v>2.7084839999999999</v>
      </c>
      <c r="V57">
        <v>2.7084839999999999</v>
      </c>
      <c r="W57">
        <v>5.4169679999999998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1.1186579999999999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</row>
    <row r="58" spans="1:45" x14ac:dyDescent="0.2">
      <c r="A58" t="s">
        <v>99</v>
      </c>
      <c r="B58">
        <v>0</v>
      </c>
      <c r="C58">
        <v>0</v>
      </c>
      <c r="D58">
        <v>1.012559</v>
      </c>
      <c r="E58">
        <v>0</v>
      </c>
      <c r="F58">
        <v>0</v>
      </c>
      <c r="G58">
        <v>0</v>
      </c>
      <c r="H58">
        <v>2.1581920000000001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2.4033329999999999</v>
      </c>
      <c r="U58">
        <v>1.390801</v>
      </c>
      <c r="V58">
        <v>1.0331300000000001</v>
      </c>
      <c r="W58">
        <v>2.44384599999999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1.6257090000000001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</row>
    <row r="59" spans="1:45" x14ac:dyDescent="0.2">
      <c r="A59" t="s">
        <v>100</v>
      </c>
      <c r="B59">
        <v>1.548476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1.4370959999999999</v>
      </c>
      <c r="J59">
        <v>1.4370959999999999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0.88387099999999996</v>
      </c>
      <c r="U59">
        <v>0</v>
      </c>
      <c r="V59">
        <v>1.548476</v>
      </c>
      <c r="W59">
        <v>2.968375</v>
      </c>
      <c r="X59">
        <v>0</v>
      </c>
      <c r="Y59">
        <v>0</v>
      </c>
      <c r="Z59">
        <v>0</v>
      </c>
      <c r="AA59">
        <v>1.217463</v>
      </c>
      <c r="AB59">
        <v>1.217463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</row>
    <row r="60" spans="1:45" x14ac:dyDescent="0.2">
      <c r="A60" t="s">
        <v>101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3.6381459999999999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1.7413380000000001</v>
      </c>
      <c r="U60">
        <v>1.7413380000000001</v>
      </c>
      <c r="V60">
        <v>0</v>
      </c>
      <c r="W60">
        <v>1.6679090000000001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1.746097</v>
      </c>
      <c r="AS60">
        <v>1.746097</v>
      </c>
    </row>
    <row r="61" spans="1:45" x14ac:dyDescent="0.2">
      <c r="A61" t="s">
        <v>102</v>
      </c>
      <c r="B61">
        <v>1.8143560000000001</v>
      </c>
      <c r="C61">
        <v>0</v>
      </c>
      <c r="D61">
        <v>2.3251050000000002</v>
      </c>
      <c r="E61">
        <v>0</v>
      </c>
      <c r="F61">
        <v>0</v>
      </c>
      <c r="G61">
        <v>0</v>
      </c>
      <c r="H61">
        <v>1.9029419999999999</v>
      </c>
      <c r="I61">
        <v>2.0100750000000001</v>
      </c>
      <c r="J61">
        <v>3.9885139999999999</v>
      </c>
      <c r="K61">
        <v>4.0355759999999998</v>
      </c>
      <c r="L61">
        <v>2.0100750000000001</v>
      </c>
      <c r="M61">
        <v>2.0100750000000001</v>
      </c>
      <c r="N61">
        <v>2.0100750000000001</v>
      </c>
      <c r="O61">
        <v>2.0100750000000001</v>
      </c>
      <c r="P61">
        <v>2.3402440000000002</v>
      </c>
      <c r="Q61">
        <v>2.3402440000000002</v>
      </c>
      <c r="R61">
        <v>2.3402440000000002</v>
      </c>
      <c r="S61">
        <v>4.4777670000000001</v>
      </c>
      <c r="T61">
        <v>1.8143560000000001</v>
      </c>
      <c r="U61">
        <v>1.8143560000000001</v>
      </c>
      <c r="V61">
        <v>1.8143560000000001</v>
      </c>
      <c r="W61">
        <v>5.6259439999999996</v>
      </c>
      <c r="X61">
        <v>0</v>
      </c>
      <c r="Y61">
        <v>1.8486769999999999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2.239614</v>
      </c>
      <c r="AM61">
        <v>1.805364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</row>
    <row r="62" spans="1:45" x14ac:dyDescent="0.2">
      <c r="A62" t="s">
        <v>103</v>
      </c>
      <c r="B62">
        <v>0</v>
      </c>
      <c r="C62">
        <v>0</v>
      </c>
      <c r="D62">
        <v>1.823396</v>
      </c>
      <c r="E62">
        <v>0</v>
      </c>
      <c r="F62">
        <v>3.2275659999999999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3.4517259999999998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1.5167379999999999</v>
      </c>
      <c r="AK62">
        <v>0</v>
      </c>
      <c r="AL62">
        <v>1.2101770000000001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</row>
    <row r="63" spans="1:45" x14ac:dyDescent="0.2">
      <c r="A63" t="s">
        <v>104</v>
      </c>
      <c r="B63">
        <v>1.5396160000000001</v>
      </c>
      <c r="C63">
        <v>0</v>
      </c>
      <c r="D63">
        <v>0</v>
      </c>
      <c r="E63">
        <v>0</v>
      </c>
      <c r="F63">
        <v>0</v>
      </c>
      <c r="G63">
        <v>0</v>
      </c>
      <c r="H63">
        <v>1.3419209999999999</v>
      </c>
      <c r="I63">
        <v>0</v>
      </c>
      <c r="J63">
        <v>3.7697589999999899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</row>
    <row r="64" spans="1:45" x14ac:dyDescent="0.2">
      <c r="A64" t="s">
        <v>105</v>
      </c>
      <c r="B64">
        <v>0</v>
      </c>
      <c r="C64">
        <v>0</v>
      </c>
      <c r="D64">
        <v>0</v>
      </c>
      <c r="E64">
        <v>0</v>
      </c>
      <c r="F64">
        <v>0</v>
      </c>
      <c r="G64">
        <v>6.9305579999999898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</row>
    <row r="65" spans="1:45" x14ac:dyDescent="0.2">
      <c r="A65" t="s">
        <v>106</v>
      </c>
      <c r="B65">
        <v>2.3112210000000002</v>
      </c>
      <c r="C65">
        <v>0</v>
      </c>
      <c r="D65">
        <v>0</v>
      </c>
      <c r="E65">
        <v>0</v>
      </c>
      <c r="F65">
        <v>0</v>
      </c>
      <c r="G65">
        <v>2.4459399999999998</v>
      </c>
      <c r="H65">
        <v>2.4740510000000002</v>
      </c>
      <c r="I65">
        <v>2.9865529999999998</v>
      </c>
      <c r="J65">
        <v>2.7805979999999999</v>
      </c>
      <c r="K65">
        <v>2.9865529999999998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4.2623730000000002</v>
      </c>
      <c r="U65">
        <v>4.2623730000000002</v>
      </c>
      <c r="V65">
        <v>2.8717959999999998</v>
      </c>
      <c r="W65">
        <v>16.101375999999998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2.6295259999999998</v>
      </c>
      <c r="AL65">
        <v>2.7052800000000001</v>
      </c>
      <c r="AM65">
        <v>2.9555539999999998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</row>
    <row r="66" spans="1:45" x14ac:dyDescent="0.2">
      <c r="A66" t="s">
        <v>107</v>
      </c>
      <c r="B66">
        <v>2.4717419999999999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</row>
    <row r="67" spans="1:45" x14ac:dyDescent="0.2">
      <c r="A67" t="s">
        <v>108</v>
      </c>
      <c r="B67">
        <v>0</v>
      </c>
      <c r="C67">
        <v>0</v>
      </c>
      <c r="D67">
        <v>0</v>
      </c>
      <c r="E67">
        <v>0</v>
      </c>
      <c r="F67">
        <v>0</v>
      </c>
      <c r="G67">
        <v>0.88488299999999998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2.5385080000000002</v>
      </c>
      <c r="AQ67">
        <v>0</v>
      </c>
      <c r="AR67">
        <v>0</v>
      </c>
      <c r="AS67">
        <v>0</v>
      </c>
    </row>
    <row r="68" spans="1:45" x14ac:dyDescent="0.2">
      <c r="A68" t="s">
        <v>109</v>
      </c>
      <c r="B68">
        <v>48.291528999999997</v>
      </c>
      <c r="C68">
        <v>0</v>
      </c>
      <c r="D68">
        <v>194.675231</v>
      </c>
      <c r="E68">
        <v>93.342946999999995</v>
      </c>
      <c r="F68">
        <v>52.842779999999998</v>
      </c>
      <c r="G68">
        <v>56.496431999999999</v>
      </c>
      <c r="H68">
        <v>106.269177</v>
      </c>
      <c r="I68">
        <v>52.613205000000001</v>
      </c>
      <c r="J68">
        <v>166.61793700000001</v>
      </c>
      <c r="K68">
        <v>52.613205000000001</v>
      </c>
      <c r="L68">
        <v>49.823118999999998</v>
      </c>
      <c r="M68">
        <v>49.823118999999998</v>
      </c>
      <c r="N68">
        <v>49.823118999999998</v>
      </c>
      <c r="O68">
        <v>49.823118999999998</v>
      </c>
      <c r="P68">
        <v>49.823118999999998</v>
      </c>
      <c r="Q68">
        <v>49.823118999999998</v>
      </c>
      <c r="R68">
        <v>49.823118999999998</v>
      </c>
      <c r="S68">
        <v>49.823118999999998</v>
      </c>
      <c r="T68">
        <v>222.234768</v>
      </c>
      <c r="U68">
        <v>165.99548099999899</v>
      </c>
      <c r="V68">
        <v>165.99548099999899</v>
      </c>
      <c r="W68">
        <v>455.93620999999899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56.367641999999996</v>
      </c>
      <c r="AF68">
        <v>56.367641999999996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107.639794999999</v>
      </c>
      <c r="AM68">
        <v>107.293605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</row>
    <row r="69" spans="1:45" x14ac:dyDescent="0.2">
      <c r="A69" t="s">
        <v>110</v>
      </c>
      <c r="B69">
        <v>9.6714859999999998</v>
      </c>
      <c r="C69">
        <v>0</v>
      </c>
      <c r="D69">
        <v>9.4768089999999994</v>
      </c>
      <c r="E69">
        <v>9.4768089999999994</v>
      </c>
      <c r="F69">
        <v>0</v>
      </c>
      <c r="G69">
        <v>19.908985999999999</v>
      </c>
      <c r="H69">
        <v>19.342227999999999</v>
      </c>
      <c r="I69">
        <v>9.9677120000000006</v>
      </c>
      <c r="J69">
        <v>9.9677120000000006</v>
      </c>
      <c r="K69">
        <v>9.9677120000000006</v>
      </c>
      <c r="L69">
        <v>9.2429620000000003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18.506623999999999</v>
      </c>
      <c r="U69">
        <v>20.888925999999898</v>
      </c>
      <c r="V69">
        <v>18.506623999999999</v>
      </c>
      <c r="W69">
        <v>60.602638999999897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9.8831530000000001</v>
      </c>
      <c r="AF69">
        <v>9.8831530000000001</v>
      </c>
      <c r="AG69">
        <v>0</v>
      </c>
      <c r="AH69">
        <v>0</v>
      </c>
      <c r="AI69">
        <v>0</v>
      </c>
      <c r="AJ69">
        <v>0</v>
      </c>
      <c r="AK69">
        <v>9.6684830000000002</v>
      </c>
      <c r="AL69">
        <v>10.134169999999999</v>
      </c>
      <c r="AM69">
        <v>10.473323000000001</v>
      </c>
      <c r="AN69">
        <v>0</v>
      </c>
      <c r="AO69">
        <v>9.9677120000000006</v>
      </c>
      <c r="AP69">
        <v>0</v>
      </c>
      <c r="AQ69">
        <v>0</v>
      </c>
      <c r="AR69">
        <v>0</v>
      </c>
      <c r="AS69">
        <v>0</v>
      </c>
    </row>
    <row r="70" spans="1:45" x14ac:dyDescent="0.2">
      <c r="A70" t="s">
        <v>111</v>
      </c>
      <c r="B70">
        <v>0</v>
      </c>
      <c r="C70">
        <v>0</v>
      </c>
      <c r="D70">
        <v>0</v>
      </c>
      <c r="E70">
        <v>0</v>
      </c>
      <c r="F70">
        <v>0</v>
      </c>
      <c r="G70">
        <v>1.833985</v>
      </c>
      <c r="H70">
        <v>1.693784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1.797501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1.7187790000000001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</row>
    <row r="71" spans="1:45" x14ac:dyDescent="0.2">
      <c r="A71" t="s">
        <v>112</v>
      </c>
      <c r="B71">
        <v>1.831232</v>
      </c>
      <c r="C71">
        <v>0</v>
      </c>
      <c r="D71">
        <v>0</v>
      </c>
      <c r="E71">
        <v>0</v>
      </c>
      <c r="F71">
        <v>0</v>
      </c>
      <c r="G71">
        <v>4.252796</v>
      </c>
      <c r="H71">
        <v>0</v>
      </c>
      <c r="I71">
        <v>2.0239820000000002</v>
      </c>
      <c r="J71">
        <v>0</v>
      </c>
      <c r="K71">
        <v>4.0479640000000003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1.3570990000000001</v>
      </c>
      <c r="U71">
        <v>0</v>
      </c>
      <c r="V71">
        <v>0</v>
      </c>
      <c r="W71">
        <v>3.1343070000000002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3.7697929999999999</v>
      </c>
      <c r="AL71">
        <v>1.8938390000000001</v>
      </c>
      <c r="AM71">
        <v>1.5910489999999999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</row>
    <row r="72" spans="1:45" x14ac:dyDescent="0.2">
      <c r="A72" t="s">
        <v>113</v>
      </c>
      <c r="B72">
        <v>0</v>
      </c>
      <c r="C72">
        <v>0</v>
      </c>
      <c r="D72">
        <v>0</v>
      </c>
      <c r="E72">
        <v>0</v>
      </c>
      <c r="F72">
        <v>11.751875999999999</v>
      </c>
      <c r="G72">
        <v>5.2810990000000002</v>
      </c>
      <c r="H72">
        <v>0</v>
      </c>
      <c r="I72">
        <v>0</v>
      </c>
      <c r="J72">
        <v>5.7903700000000002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5.4725960000000002</v>
      </c>
      <c r="Y72">
        <v>5.4725960000000002</v>
      </c>
      <c r="Z72">
        <v>5.4725960000000002</v>
      </c>
      <c r="AA72">
        <v>5.5734709999999996</v>
      </c>
      <c r="AB72">
        <v>5.5734709999999996</v>
      </c>
      <c r="AC72">
        <v>5.782635</v>
      </c>
      <c r="AD72">
        <v>5.782635</v>
      </c>
      <c r="AE72">
        <v>0</v>
      </c>
      <c r="AF72">
        <v>5.5888070000000001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17.232662999999999</v>
      </c>
      <c r="AM72">
        <v>0</v>
      </c>
      <c r="AN72">
        <v>0</v>
      </c>
      <c r="AO72">
        <v>5.6242859999999997</v>
      </c>
      <c r="AP72">
        <v>0</v>
      </c>
      <c r="AQ72">
        <v>0</v>
      </c>
      <c r="AR72">
        <v>0</v>
      </c>
      <c r="AS72">
        <v>0</v>
      </c>
    </row>
    <row r="73" spans="1:45" x14ac:dyDescent="0.2">
      <c r="A73" t="s">
        <v>114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1.431378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1.6604920000000001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</row>
    <row r="74" spans="1:45" x14ac:dyDescent="0.2">
      <c r="A74" t="s">
        <v>115</v>
      </c>
      <c r="B74">
        <v>0</v>
      </c>
      <c r="C74">
        <v>0</v>
      </c>
      <c r="D74">
        <v>0</v>
      </c>
      <c r="E74">
        <v>0</v>
      </c>
      <c r="F74">
        <v>0</v>
      </c>
      <c r="G74">
        <v>3.5574650000000001</v>
      </c>
      <c r="H74">
        <v>2.0690810000000002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</row>
    <row r="75" spans="1:45" x14ac:dyDescent="0.2">
      <c r="A75" t="s">
        <v>116</v>
      </c>
      <c r="B75">
        <v>9.23413199999999</v>
      </c>
      <c r="C75">
        <v>0</v>
      </c>
      <c r="D75">
        <v>0</v>
      </c>
      <c r="E75">
        <v>0</v>
      </c>
      <c r="F75">
        <v>0</v>
      </c>
      <c r="G75">
        <v>4.8041470000000004</v>
      </c>
      <c r="H75">
        <v>4.5015809999999998</v>
      </c>
      <c r="I75">
        <v>4.3418760000000001</v>
      </c>
      <c r="J75">
        <v>4.3418760000000001</v>
      </c>
      <c r="K75">
        <v>4.3418760000000001</v>
      </c>
      <c r="L75">
        <v>0</v>
      </c>
      <c r="M75">
        <v>4.3418760000000001</v>
      </c>
      <c r="N75">
        <v>4.3418760000000001</v>
      </c>
      <c r="O75">
        <v>4.3418760000000001</v>
      </c>
      <c r="P75">
        <v>4.3418760000000001</v>
      </c>
      <c r="Q75">
        <v>4.3418760000000001</v>
      </c>
      <c r="R75">
        <v>4.3418760000000001</v>
      </c>
      <c r="S75">
        <v>8.6837520000000001</v>
      </c>
      <c r="T75">
        <v>4.5833820000000003</v>
      </c>
      <c r="U75">
        <v>4.5833820000000003</v>
      </c>
      <c r="V75">
        <v>4.5833820000000003</v>
      </c>
      <c r="W75">
        <v>13.898116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</row>
    <row r="76" spans="1:45" x14ac:dyDescent="0.2">
      <c r="A76" t="s">
        <v>117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</row>
    <row r="77" spans="1:45" x14ac:dyDescent="0.2">
      <c r="A77" t="s">
        <v>118</v>
      </c>
      <c r="B77">
        <v>3.7125590000000002</v>
      </c>
      <c r="C77">
        <v>0</v>
      </c>
      <c r="D77">
        <v>3.8976829999999998</v>
      </c>
      <c r="E77">
        <v>3.8976829999999998</v>
      </c>
      <c r="F77">
        <v>0</v>
      </c>
      <c r="G77">
        <v>0</v>
      </c>
      <c r="H77">
        <v>12.081047999999999</v>
      </c>
      <c r="I77">
        <v>4.3097300000000001</v>
      </c>
      <c r="J77">
        <v>4.3097300000000001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7.7727139999999997</v>
      </c>
      <c r="U77">
        <v>7.7727139999999997</v>
      </c>
      <c r="V77">
        <v>4.2548579999999996</v>
      </c>
      <c r="W77">
        <v>14.019990999999999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3.9566859999999999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3.3999830000000002</v>
      </c>
      <c r="AM77">
        <v>4.2642480000000003</v>
      </c>
      <c r="AN77">
        <v>0</v>
      </c>
      <c r="AO77">
        <v>3.6403919999999999</v>
      </c>
      <c r="AP77">
        <v>0</v>
      </c>
      <c r="AQ77">
        <v>0</v>
      </c>
      <c r="AR77">
        <v>0</v>
      </c>
      <c r="AS77">
        <v>0</v>
      </c>
    </row>
    <row r="78" spans="1:45" x14ac:dyDescent="0.2">
      <c r="A78" t="s">
        <v>119</v>
      </c>
      <c r="B78">
        <v>0</v>
      </c>
      <c r="C78">
        <v>0</v>
      </c>
      <c r="D78">
        <v>1.9038679999999999</v>
      </c>
      <c r="E78">
        <v>1.9038679999999999</v>
      </c>
      <c r="F78">
        <v>0</v>
      </c>
      <c r="G78">
        <v>2.0913279999999999</v>
      </c>
      <c r="H78">
        <v>6.2920289999999897</v>
      </c>
      <c r="I78">
        <v>0</v>
      </c>
      <c r="J78">
        <v>4.3450389999999999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1.6553009999999999</v>
      </c>
      <c r="U78">
        <v>1.6553009999999999</v>
      </c>
      <c r="V78">
        <v>0</v>
      </c>
      <c r="W78">
        <v>15.082373</v>
      </c>
      <c r="X78">
        <v>0</v>
      </c>
      <c r="Y78">
        <v>1.774753</v>
      </c>
      <c r="Z78">
        <v>2.127761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2.3164799999999999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</row>
    <row r="79" spans="1:45" x14ac:dyDescent="0.2">
      <c r="A79" t="s">
        <v>120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1.664069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</row>
    <row r="80" spans="1:45" x14ac:dyDescent="0.2">
      <c r="A80" t="s">
        <v>121</v>
      </c>
      <c r="B80">
        <v>4.3458069999999998</v>
      </c>
      <c r="C80">
        <v>0</v>
      </c>
      <c r="D80">
        <v>8.55434599999999</v>
      </c>
      <c r="E80">
        <v>4.1152220000000002</v>
      </c>
      <c r="F80">
        <v>7.9899919999999902</v>
      </c>
      <c r="G80">
        <v>4.6483340000000002</v>
      </c>
      <c r="H80">
        <v>4.1820250000000003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8.3927759999999996</v>
      </c>
      <c r="U80">
        <v>8.3927759999999996</v>
      </c>
      <c r="V80">
        <v>8.3927759999999996</v>
      </c>
      <c r="W80">
        <v>51.444337999999902</v>
      </c>
      <c r="X80">
        <v>4.7326870000000003</v>
      </c>
      <c r="Y80">
        <v>4.7326870000000003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4.1137230000000002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4.3745050000000001</v>
      </c>
      <c r="AM80">
        <v>4.2022579999999996</v>
      </c>
      <c r="AN80">
        <v>0</v>
      </c>
      <c r="AO80">
        <v>3.5784570000000002</v>
      </c>
      <c r="AP80">
        <v>0</v>
      </c>
      <c r="AQ80">
        <v>0</v>
      </c>
      <c r="AR80">
        <v>0</v>
      </c>
      <c r="AS80">
        <v>0</v>
      </c>
    </row>
    <row r="81" spans="1:45" x14ac:dyDescent="0.2">
      <c r="A81" t="s">
        <v>122</v>
      </c>
      <c r="B81">
        <v>5.7231199999999998</v>
      </c>
      <c r="C81">
        <v>0</v>
      </c>
      <c r="D81">
        <v>5.7231199999999998</v>
      </c>
      <c r="E81">
        <v>0</v>
      </c>
      <c r="F81">
        <v>0</v>
      </c>
      <c r="G81">
        <v>0</v>
      </c>
      <c r="H81">
        <v>0</v>
      </c>
      <c r="I81">
        <v>5.1782240000000002</v>
      </c>
      <c r="J81">
        <v>5.1782240000000002</v>
      </c>
      <c r="K81">
        <v>10.356448</v>
      </c>
      <c r="L81">
        <v>0</v>
      </c>
      <c r="M81">
        <v>0</v>
      </c>
      <c r="N81">
        <v>4.9981559999999998</v>
      </c>
      <c r="O81">
        <v>4.9981559999999998</v>
      </c>
      <c r="P81">
        <v>4.9981559999999998</v>
      </c>
      <c r="Q81">
        <v>4.9981559999999998</v>
      </c>
      <c r="R81">
        <v>0</v>
      </c>
      <c r="S81">
        <v>5.2794189999999999</v>
      </c>
      <c r="T81">
        <v>5.7231199999999998</v>
      </c>
      <c r="U81">
        <v>0</v>
      </c>
      <c r="V81">
        <v>5.7231199999999998</v>
      </c>
      <c r="W81">
        <v>5.7231199999999998</v>
      </c>
      <c r="X81">
        <v>10.766007</v>
      </c>
      <c r="Y81">
        <v>10.766007</v>
      </c>
      <c r="Z81">
        <v>10.766007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4.953303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</row>
    <row r="82" spans="1:45" x14ac:dyDescent="0.2">
      <c r="A82" t="s">
        <v>123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5.4863099999999996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1.919486</v>
      </c>
      <c r="T82">
        <v>1.7346790000000001</v>
      </c>
      <c r="U82">
        <v>0</v>
      </c>
      <c r="V82">
        <v>1.5219400000000001</v>
      </c>
      <c r="W82">
        <v>1.5219400000000001</v>
      </c>
      <c r="X82">
        <v>1.573134</v>
      </c>
      <c r="Y82">
        <v>0</v>
      </c>
      <c r="Z82">
        <v>0</v>
      </c>
      <c r="AA82">
        <v>1.960493</v>
      </c>
      <c r="AB82">
        <v>1.960493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</row>
    <row r="83" spans="1:45" x14ac:dyDescent="0.2">
      <c r="A83" t="s">
        <v>124</v>
      </c>
      <c r="B83">
        <v>0</v>
      </c>
      <c r="C83">
        <v>0</v>
      </c>
      <c r="D83">
        <v>0</v>
      </c>
      <c r="E83">
        <v>0</v>
      </c>
      <c r="F83">
        <v>1.543561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1.837024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</row>
    <row r="84" spans="1:45" x14ac:dyDescent="0.2">
      <c r="A84" t="s">
        <v>125</v>
      </c>
      <c r="B84">
        <v>1.8183940000000001</v>
      </c>
      <c r="C84">
        <v>0</v>
      </c>
      <c r="D84">
        <v>0</v>
      </c>
      <c r="E84">
        <v>0</v>
      </c>
      <c r="F84">
        <v>0</v>
      </c>
      <c r="G84">
        <v>18.431844000000002</v>
      </c>
      <c r="H84">
        <v>0</v>
      </c>
      <c r="I84">
        <v>0</v>
      </c>
      <c r="J84">
        <v>1.124228</v>
      </c>
      <c r="K84">
        <v>0</v>
      </c>
      <c r="L84">
        <v>0</v>
      </c>
      <c r="M84">
        <v>0</v>
      </c>
      <c r="N84">
        <v>3.99857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1.746963</v>
      </c>
      <c r="V84">
        <v>3.06606299999999</v>
      </c>
      <c r="W84">
        <v>15.759183</v>
      </c>
      <c r="X84">
        <v>0</v>
      </c>
      <c r="Y84">
        <v>0</v>
      </c>
      <c r="Z84">
        <v>0</v>
      </c>
      <c r="AA84">
        <v>0</v>
      </c>
      <c r="AB84">
        <v>1.922118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</row>
    <row r="85" spans="1:45" x14ac:dyDescent="0.2">
      <c r="A85" t="s">
        <v>126</v>
      </c>
      <c r="B85">
        <v>0</v>
      </c>
      <c r="C85">
        <v>0</v>
      </c>
      <c r="D85">
        <v>7.1829510000000001</v>
      </c>
      <c r="E85">
        <v>0</v>
      </c>
      <c r="F85">
        <v>3.2601580000000001</v>
      </c>
      <c r="G85">
        <v>0</v>
      </c>
      <c r="H85">
        <v>0</v>
      </c>
      <c r="I85">
        <v>0</v>
      </c>
      <c r="J85">
        <v>3.6701929999999998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2.940232</v>
      </c>
      <c r="W85">
        <v>3.2828970000000002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3.3381069999999999</v>
      </c>
      <c r="AF85">
        <v>0</v>
      </c>
      <c r="AG85">
        <v>4.8</v>
      </c>
      <c r="AH85">
        <v>0</v>
      </c>
      <c r="AI85">
        <v>0</v>
      </c>
      <c r="AJ85">
        <v>2.4</v>
      </c>
      <c r="AK85">
        <v>2.4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</row>
    <row r="86" spans="1:45" x14ac:dyDescent="0.2">
      <c r="A86" t="s">
        <v>127</v>
      </c>
      <c r="B86">
        <v>6.6368150000000004</v>
      </c>
      <c r="C86">
        <v>0</v>
      </c>
      <c r="D86">
        <v>26.055823</v>
      </c>
      <c r="E86">
        <v>13.520036999999901</v>
      </c>
      <c r="F86">
        <v>21.392475999999998</v>
      </c>
      <c r="G86">
        <v>13.24071</v>
      </c>
      <c r="H86">
        <v>19.454512000000001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14.343216</v>
      </c>
      <c r="U86">
        <v>15.412801999999999</v>
      </c>
      <c r="V86">
        <v>22.049616999999898</v>
      </c>
      <c r="W86">
        <v>53.863802999999997</v>
      </c>
      <c r="X86">
        <v>6.5395009999999996</v>
      </c>
      <c r="Y86">
        <v>6.9654189999999998</v>
      </c>
      <c r="Z86">
        <v>6.5395009999999996</v>
      </c>
      <c r="AA86">
        <v>0</v>
      </c>
      <c r="AB86">
        <v>0</v>
      </c>
      <c r="AC86">
        <v>0</v>
      </c>
      <c r="AD86">
        <v>0</v>
      </c>
      <c r="AE86">
        <v>6.2527749999999997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6.1210019999999998</v>
      </c>
      <c r="AL86">
        <v>20.729845999999998</v>
      </c>
      <c r="AM86">
        <v>14.919584</v>
      </c>
      <c r="AN86">
        <v>0</v>
      </c>
      <c r="AO86">
        <v>6.4113069999999999</v>
      </c>
      <c r="AP86">
        <v>0</v>
      </c>
      <c r="AQ86">
        <v>0</v>
      </c>
      <c r="AR86">
        <v>0</v>
      </c>
      <c r="AS86">
        <v>0</v>
      </c>
    </row>
    <row r="87" spans="1:45" x14ac:dyDescent="0.2">
      <c r="A87" t="s">
        <v>128</v>
      </c>
      <c r="B87">
        <v>0</v>
      </c>
      <c r="C87">
        <v>1.9127799999999999</v>
      </c>
      <c r="D87">
        <v>0</v>
      </c>
      <c r="E87">
        <v>0</v>
      </c>
      <c r="F87">
        <v>0</v>
      </c>
      <c r="G87">
        <v>0</v>
      </c>
      <c r="H87">
        <v>1.86432</v>
      </c>
      <c r="I87">
        <v>0</v>
      </c>
      <c r="J87">
        <v>0</v>
      </c>
      <c r="K87">
        <v>1.111183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2.4103159999999999</v>
      </c>
      <c r="U87">
        <v>3.868131</v>
      </c>
      <c r="V87">
        <v>3.868131</v>
      </c>
      <c r="W87">
        <v>4.3230959999999996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1.86432</v>
      </c>
      <c r="AM87">
        <v>0</v>
      </c>
      <c r="AN87">
        <v>0</v>
      </c>
      <c r="AO87">
        <v>0</v>
      </c>
      <c r="AP87">
        <v>1.4003369999999999</v>
      </c>
      <c r="AQ87">
        <v>0</v>
      </c>
      <c r="AR87">
        <v>1.900617</v>
      </c>
      <c r="AS87">
        <v>1.900617</v>
      </c>
    </row>
    <row r="88" spans="1:45" x14ac:dyDescent="0.2">
      <c r="A88" t="s">
        <v>129</v>
      </c>
      <c r="B88">
        <v>0</v>
      </c>
      <c r="C88">
        <v>0</v>
      </c>
      <c r="D88">
        <v>9.9728779999999997</v>
      </c>
      <c r="E88">
        <v>9.9728779999999997</v>
      </c>
      <c r="F88">
        <v>21.722390000000001</v>
      </c>
      <c r="G88">
        <v>10.884366</v>
      </c>
      <c r="H88">
        <v>21.292781999999999</v>
      </c>
      <c r="I88">
        <v>0</v>
      </c>
      <c r="J88">
        <v>21.493486999999998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34.087372999999999</v>
      </c>
      <c r="U88">
        <v>34.087372999999999</v>
      </c>
      <c r="V88">
        <v>34.087372999999999</v>
      </c>
      <c r="W88">
        <v>148.95596999999901</v>
      </c>
      <c r="X88">
        <v>12.069762000000001</v>
      </c>
      <c r="Y88">
        <v>12.069762000000001</v>
      </c>
      <c r="Z88">
        <v>12.069762000000001</v>
      </c>
      <c r="AA88">
        <v>0</v>
      </c>
      <c r="AB88">
        <v>0</v>
      </c>
      <c r="AC88">
        <v>0</v>
      </c>
      <c r="AD88">
        <v>0</v>
      </c>
      <c r="AE88">
        <v>10.610709</v>
      </c>
      <c r="AF88">
        <v>10.610709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20.013058000000001</v>
      </c>
      <c r="AM88">
        <v>10.408416000000001</v>
      </c>
      <c r="AN88">
        <v>0</v>
      </c>
      <c r="AO88">
        <v>10.366087</v>
      </c>
      <c r="AP88">
        <v>0</v>
      </c>
      <c r="AQ88">
        <v>0</v>
      </c>
      <c r="AR88">
        <v>0</v>
      </c>
      <c r="AS88">
        <v>0</v>
      </c>
    </row>
    <row r="89" spans="1:45" x14ac:dyDescent="0.2">
      <c r="A89" t="s">
        <v>130</v>
      </c>
      <c r="B89">
        <v>28.528480999999999</v>
      </c>
      <c r="C89">
        <v>0</v>
      </c>
      <c r="D89">
        <v>121.97585899999901</v>
      </c>
      <c r="E89">
        <v>62.216301999999999</v>
      </c>
      <c r="F89">
        <v>29.147749000000001</v>
      </c>
      <c r="G89">
        <v>25.030743999999999</v>
      </c>
      <c r="H89">
        <v>59.100020999999998</v>
      </c>
      <c r="I89">
        <v>29.646225999999999</v>
      </c>
      <c r="J89">
        <v>89.696950000000001</v>
      </c>
      <c r="K89">
        <v>29.646225999999999</v>
      </c>
      <c r="L89">
        <v>26.738486000000002</v>
      </c>
      <c r="M89">
        <v>26.738486000000002</v>
      </c>
      <c r="N89">
        <v>26.738486000000002</v>
      </c>
      <c r="O89">
        <v>26.738486000000002</v>
      </c>
      <c r="P89">
        <v>26.738486000000002</v>
      </c>
      <c r="Q89">
        <v>26.738486000000002</v>
      </c>
      <c r="R89">
        <v>26.738486000000002</v>
      </c>
      <c r="S89">
        <v>26.738486000000002</v>
      </c>
      <c r="T89">
        <v>119.109912999999</v>
      </c>
      <c r="U89">
        <v>90.856399999999994</v>
      </c>
      <c r="V89">
        <v>90.856399999999994</v>
      </c>
      <c r="W89">
        <v>265.51988499999999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32.322538000000002</v>
      </c>
      <c r="AF89">
        <v>32.322538000000002</v>
      </c>
      <c r="AG89">
        <v>0</v>
      </c>
      <c r="AH89">
        <v>0</v>
      </c>
      <c r="AI89">
        <v>0</v>
      </c>
      <c r="AJ89">
        <v>0</v>
      </c>
      <c r="AK89">
        <v>33.357531999999999</v>
      </c>
      <c r="AL89">
        <v>58.900933999999999</v>
      </c>
      <c r="AM89">
        <v>57.193411999999903</v>
      </c>
      <c r="AN89">
        <v>0</v>
      </c>
      <c r="AO89">
        <v>29.147749000000001</v>
      </c>
      <c r="AP89">
        <v>0</v>
      </c>
      <c r="AQ89">
        <v>0</v>
      </c>
      <c r="AR89">
        <v>0</v>
      </c>
      <c r="AS89">
        <v>0</v>
      </c>
    </row>
    <row r="90" spans="1:45" x14ac:dyDescent="0.2">
      <c r="A90" t="s">
        <v>131</v>
      </c>
      <c r="B90">
        <v>5.7886670000000002</v>
      </c>
      <c r="C90">
        <v>0</v>
      </c>
      <c r="D90">
        <v>0</v>
      </c>
      <c r="E90">
        <v>0</v>
      </c>
      <c r="F90">
        <v>0</v>
      </c>
      <c r="G90">
        <v>10.548584</v>
      </c>
      <c r="H90">
        <v>21.656714000000001</v>
      </c>
      <c r="I90">
        <v>0</v>
      </c>
      <c r="J90">
        <v>6.5846859999999996</v>
      </c>
      <c r="K90">
        <v>0</v>
      </c>
      <c r="L90">
        <v>0</v>
      </c>
      <c r="M90">
        <v>6.3934179999999996</v>
      </c>
      <c r="N90">
        <v>6.3934179999999996</v>
      </c>
      <c r="O90">
        <v>6.3934179999999996</v>
      </c>
      <c r="P90">
        <v>6.3934179999999996</v>
      </c>
      <c r="Q90">
        <v>6.3934179999999996</v>
      </c>
      <c r="R90">
        <v>5.2467699999999997</v>
      </c>
      <c r="S90">
        <v>5.2467699999999997</v>
      </c>
      <c r="T90">
        <v>6.3840709999999996</v>
      </c>
      <c r="U90">
        <v>6.3840709999999996</v>
      </c>
      <c r="V90">
        <v>0</v>
      </c>
      <c r="W90">
        <v>30.825637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6.3316030000000003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</row>
    <row r="91" spans="1:45" x14ac:dyDescent="0.2">
      <c r="A91" t="s">
        <v>132</v>
      </c>
      <c r="B91">
        <v>3.2598609999999999</v>
      </c>
      <c r="C91">
        <v>0</v>
      </c>
      <c r="D91">
        <v>0</v>
      </c>
      <c r="E91">
        <v>0</v>
      </c>
      <c r="F91">
        <v>0</v>
      </c>
      <c r="G91">
        <v>0</v>
      </c>
      <c r="H91">
        <v>3.6997239999999998</v>
      </c>
      <c r="I91">
        <v>0</v>
      </c>
      <c r="J91">
        <v>9.8627489999999902</v>
      </c>
      <c r="K91">
        <v>3.186715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5.4002400000000002</v>
      </c>
      <c r="U91">
        <v>2.2359249999999999</v>
      </c>
      <c r="V91">
        <v>5.4002400000000002</v>
      </c>
      <c r="W91">
        <v>17.322344999999999</v>
      </c>
      <c r="X91">
        <v>11.803682999999999</v>
      </c>
      <c r="Y91">
        <v>11.803682999999999</v>
      </c>
      <c r="Z91">
        <v>11.803682999999999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2.4692349999999998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3.4216920000000002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5" x14ac:dyDescent="0.2">
      <c r="A92" t="s">
        <v>133</v>
      </c>
      <c r="B92">
        <v>2.7354850000000002</v>
      </c>
      <c r="C92">
        <v>0</v>
      </c>
      <c r="D92">
        <v>0</v>
      </c>
      <c r="E92">
        <v>0</v>
      </c>
      <c r="F92">
        <v>0</v>
      </c>
      <c r="G92">
        <v>0</v>
      </c>
      <c r="H92">
        <v>2.6405240000000001</v>
      </c>
      <c r="I92">
        <v>0</v>
      </c>
      <c r="J92">
        <v>0</v>
      </c>
      <c r="K92">
        <v>2.3334730000000001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2.6966079999999999</v>
      </c>
      <c r="V92">
        <v>2.6966079999999999</v>
      </c>
      <c r="W92">
        <v>2.6966079999999999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</row>
    <row r="93" spans="1:45" x14ac:dyDescent="0.2">
      <c r="A93" t="s">
        <v>134</v>
      </c>
      <c r="B93">
        <v>3.726251</v>
      </c>
      <c r="C93">
        <v>0</v>
      </c>
      <c r="D93">
        <v>8.2637179999999901</v>
      </c>
      <c r="E93">
        <v>4.6111579999999996</v>
      </c>
      <c r="F93">
        <v>11.140335</v>
      </c>
      <c r="G93">
        <v>8.7878290000000003</v>
      </c>
      <c r="H93">
        <v>11.9709609999999</v>
      </c>
      <c r="I93">
        <v>3.369891</v>
      </c>
      <c r="J93">
        <v>3.369891</v>
      </c>
      <c r="K93">
        <v>3.369891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7.3755239999999898</v>
      </c>
      <c r="U93">
        <v>7.3755239999999898</v>
      </c>
      <c r="V93">
        <v>11.818622</v>
      </c>
      <c r="W93">
        <v>15.0626329999999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3.5827450000000001</v>
      </c>
      <c r="AF93">
        <v>3.5827450000000001</v>
      </c>
      <c r="AG93">
        <v>7.3144400000000003</v>
      </c>
      <c r="AH93">
        <v>0</v>
      </c>
      <c r="AI93">
        <v>0</v>
      </c>
      <c r="AJ93">
        <v>0</v>
      </c>
      <c r="AK93">
        <v>3.0945320000000001</v>
      </c>
      <c r="AL93">
        <v>9.8290900000000008</v>
      </c>
      <c r="AM93">
        <v>8.6177700000000002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</row>
    <row r="94" spans="1:45" x14ac:dyDescent="0.2">
      <c r="A94" t="s">
        <v>135</v>
      </c>
      <c r="B94">
        <v>2.9086539999999999</v>
      </c>
      <c r="C94">
        <v>2.7761779999999998</v>
      </c>
      <c r="D94">
        <v>2.9086539999999999</v>
      </c>
      <c r="E94">
        <v>0</v>
      </c>
      <c r="F94">
        <v>0</v>
      </c>
      <c r="G94">
        <v>0</v>
      </c>
      <c r="H94">
        <v>0</v>
      </c>
      <c r="I94">
        <v>0</v>
      </c>
      <c r="J94">
        <v>2.386841</v>
      </c>
      <c r="K94">
        <v>5.0443749999999996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2.7761779999999998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2.436655</v>
      </c>
      <c r="AE94">
        <v>0</v>
      </c>
      <c r="AF94">
        <v>0</v>
      </c>
      <c r="AG94">
        <v>3.1018289999999999</v>
      </c>
      <c r="AH94">
        <v>0</v>
      </c>
      <c r="AI94">
        <v>0</v>
      </c>
      <c r="AJ94">
        <v>0</v>
      </c>
      <c r="AK94">
        <v>0</v>
      </c>
      <c r="AL94">
        <v>1.543615</v>
      </c>
      <c r="AM94">
        <v>2.1695730000000002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</row>
    <row r="95" spans="1:45" x14ac:dyDescent="0.2">
      <c r="A95" t="s">
        <v>136</v>
      </c>
      <c r="B95">
        <v>0</v>
      </c>
      <c r="C95">
        <v>0</v>
      </c>
      <c r="D95">
        <v>0</v>
      </c>
      <c r="E95">
        <v>0</v>
      </c>
      <c r="F95">
        <v>0</v>
      </c>
      <c r="G95">
        <v>7.8994960000000001</v>
      </c>
      <c r="H95">
        <v>1.9301280000000001</v>
      </c>
      <c r="I95">
        <v>0</v>
      </c>
      <c r="J95">
        <v>2.819607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2.2616489999999998</v>
      </c>
      <c r="AB95">
        <v>2.2616489999999998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</row>
    <row r="96" spans="1:45" x14ac:dyDescent="0.2">
      <c r="A96" t="s">
        <v>137</v>
      </c>
      <c r="B96">
        <v>3.8384109999999998</v>
      </c>
      <c r="C96">
        <v>0</v>
      </c>
      <c r="D96">
        <v>3.8384109999999998</v>
      </c>
      <c r="E96">
        <v>0</v>
      </c>
      <c r="F96">
        <v>0</v>
      </c>
      <c r="G96">
        <v>3.923521</v>
      </c>
      <c r="H96">
        <v>3.9603769999999998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3.8384109999999998</v>
      </c>
      <c r="U96">
        <v>3.8384109999999998</v>
      </c>
      <c r="V96">
        <v>3.8384109999999998</v>
      </c>
      <c r="W96">
        <v>3.8384109999999998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4.0857320000000001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4.0857320000000001</v>
      </c>
      <c r="AK96">
        <v>0</v>
      </c>
      <c r="AL96">
        <v>3.923521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</row>
    <row r="97" spans="1:45" x14ac:dyDescent="0.2">
      <c r="A97" t="s">
        <v>138</v>
      </c>
      <c r="B97">
        <v>4.3398459999999996</v>
      </c>
      <c r="C97">
        <v>0</v>
      </c>
      <c r="D97">
        <v>0</v>
      </c>
      <c r="E97">
        <v>0</v>
      </c>
      <c r="F97">
        <v>0</v>
      </c>
      <c r="G97">
        <v>0</v>
      </c>
      <c r="H97">
        <v>3.9088080000000001</v>
      </c>
      <c r="I97">
        <v>8.8555720000000004</v>
      </c>
      <c r="J97">
        <v>8.8555720000000004</v>
      </c>
      <c r="K97">
        <v>21.117902000000001</v>
      </c>
      <c r="L97">
        <v>4.1374740000000001</v>
      </c>
      <c r="M97">
        <v>8.0642010000000006</v>
      </c>
      <c r="N97">
        <v>8.0642010000000006</v>
      </c>
      <c r="O97">
        <v>8.0642010000000006</v>
      </c>
      <c r="P97">
        <v>8.0642010000000006</v>
      </c>
      <c r="Q97">
        <v>8.0642010000000006</v>
      </c>
      <c r="R97">
        <v>8.0642010000000006</v>
      </c>
      <c r="S97">
        <v>15.465795</v>
      </c>
      <c r="T97">
        <v>4.3398459999999996</v>
      </c>
      <c r="U97">
        <v>4.3398459999999996</v>
      </c>
      <c r="V97">
        <v>4.3398459999999996</v>
      </c>
      <c r="W97">
        <v>22.452959</v>
      </c>
      <c r="X97">
        <v>0</v>
      </c>
      <c r="Y97">
        <v>0</v>
      </c>
      <c r="Z97">
        <v>0</v>
      </c>
      <c r="AA97">
        <v>0</v>
      </c>
      <c r="AB97">
        <v>0</v>
      </c>
      <c r="AC97">
        <v>4.155875</v>
      </c>
      <c r="AD97">
        <v>4.155875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5.1412589999999998</v>
      </c>
      <c r="AK97">
        <v>0</v>
      </c>
      <c r="AL97">
        <v>3.9448340000000002</v>
      </c>
      <c r="AM97">
        <v>3.9512640000000001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</row>
    <row r="98" spans="1:45" x14ac:dyDescent="0.2">
      <c r="A98" t="s">
        <v>139</v>
      </c>
      <c r="B98">
        <v>6.5166579999999996</v>
      </c>
      <c r="C98">
        <v>0</v>
      </c>
      <c r="D98">
        <v>0</v>
      </c>
      <c r="E98">
        <v>0</v>
      </c>
      <c r="F98">
        <v>0</v>
      </c>
      <c r="G98">
        <v>2.7979989999999999</v>
      </c>
      <c r="H98">
        <v>2.9007070000000001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7.3490739999999999</v>
      </c>
      <c r="U98">
        <v>0</v>
      </c>
      <c r="V98">
        <v>3.6745369999999999</v>
      </c>
      <c r="W98">
        <v>2.5484209999999998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2.3398349999999999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</row>
    <row r="99" spans="1:45" x14ac:dyDescent="0.2">
      <c r="A99" t="s">
        <v>140</v>
      </c>
      <c r="B99">
        <v>0</v>
      </c>
      <c r="C99">
        <v>0</v>
      </c>
      <c r="D99">
        <v>0</v>
      </c>
      <c r="E99">
        <v>0</v>
      </c>
      <c r="F99">
        <v>3.9458259999999998</v>
      </c>
      <c r="G99">
        <v>0</v>
      </c>
      <c r="H99">
        <v>1.5492170000000001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1.7785169999999999</v>
      </c>
      <c r="V99">
        <v>0</v>
      </c>
      <c r="W99">
        <v>1.7785169999999999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</row>
    <row r="100" spans="1:45" x14ac:dyDescent="0.2">
      <c r="A100" t="s">
        <v>141</v>
      </c>
      <c r="B100">
        <v>3.510418</v>
      </c>
      <c r="C100">
        <v>0</v>
      </c>
      <c r="D100">
        <v>7.2874889999999999</v>
      </c>
      <c r="E100">
        <v>0</v>
      </c>
      <c r="F100">
        <v>7.3961420000000002</v>
      </c>
      <c r="G100">
        <v>0</v>
      </c>
      <c r="H100">
        <v>3.8669720000000001</v>
      </c>
      <c r="I100">
        <v>0</v>
      </c>
      <c r="J100">
        <v>3.9203809999999999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11.223333999999999</v>
      </c>
      <c r="U100">
        <v>7.5157160000000003</v>
      </c>
      <c r="V100">
        <v>7.5157160000000003</v>
      </c>
      <c r="W100">
        <v>22.678839</v>
      </c>
      <c r="X100">
        <v>4.6259110000000003</v>
      </c>
      <c r="Y100">
        <v>4.6259110000000003</v>
      </c>
      <c r="Z100">
        <v>4.6259110000000003</v>
      </c>
      <c r="AA100">
        <v>0</v>
      </c>
      <c r="AB100">
        <v>0</v>
      </c>
      <c r="AC100">
        <v>3.9580150000000001</v>
      </c>
      <c r="AD100">
        <v>3.9580150000000001</v>
      </c>
      <c r="AE100">
        <v>3.5972520000000001</v>
      </c>
      <c r="AF100">
        <v>3.5476760000000001</v>
      </c>
      <c r="AG100">
        <v>11.193693</v>
      </c>
      <c r="AH100">
        <v>3.7312310000000002</v>
      </c>
      <c r="AI100">
        <v>7.4624620000000004</v>
      </c>
      <c r="AJ100">
        <v>3.7312310000000002</v>
      </c>
      <c r="AK100">
        <v>4.0310329999999999</v>
      </c>
      <c r="AL100">
        <v>3.8597929999999998</v>
      </c>
      <c r="AM100">
        <v>3.7845390000000001</v>
      </c>
      <c r="AN100">
        <v>0</v>
      </c>
      <c r="AO100">
        <v>3.4399950000000001</v>
      </c>
      <c r="AP100">
        <v>0</v>
      </c>
      <c r="AQ100">
        <v>0</v>
      </c>
      <c r="AR100">
        <v>0</v>
      </c>
      <c r="AS100">
        <v>0</v>
      </c>
    </row>
    <row r="101" spans="1:45" x14ac:dyDescent="0.2">
      <c r="A101" t="s">
        <v>142</v>
      </c>
      <c r="B101">
        <v>2.0291229999999998</v>
      </c>
      <c r="C101">
        <v>2.2157260000000001</v>
      </c>
      <c r="D101">
        <v>2.2157260000000001</v>
      </c>
      <c r="E101">
        <v>0</v>
      </c>
      <c r="F101">
        <v>0</v>
      </c>
      <c r="G101">
        <v>1.8217749999999999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1.8347549999999999</v>
      </c>
      <c r="U101">
        <v>1.8347549999999999</v>
      </c>
      <c r="V101">
        <v>1.8347549999999999</v>
      </c>
      <c r="W101">
        <v>1.8347549999999999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2.1521590000000002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</row>
    <row r="102" spans="1:45" x14ac:dyDescent="0.2">
      <c r="A102" t="s">
        <v>143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2.292322</v>
      </c>
      <c r="H102">
        <v>7.9587580000000004</v>
      </c>
      <c r="I102">
        <v>0</v>
      </c>
      <c r="J102">
        <v>2.0931489999999999</v>
      </c>
      <c r="K102">
        <v>3.7567550000000001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2.2501199999999999</v>
      </c>
      <c r="V102">
        <v>0</v>
      </c>
      <c r="W102">
        <v>17.626829000000001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2.8220350000000001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2.4312200000000002</v>
      </c>
      <c r="AL102">
        <v>2.0624639999999999</v>
      </c>
      <c r="AM102">
        <v>2.6021010000000002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</row>
    <row r="103" spans="1:45" x14ac:dyDescent="0.2">
      <c r="A103" t="s">
        <v>144</v>
      </c>
      <c r="B103">
        <v>2.9992709999999998</v>
      </c>
      <c r="C103">
        <v>0</v>
      </c>
      <c r="D103">
        <v>2.9992709999999998</v>
      </c>
      <c r="E103">
        <v>0</v>
      </c>
      <c r="F103">
        <v>1.9486270000000001</v>
      </c>
      <c r="G103">
        <v>5.1886739999999998</v>
      </c>
      <c r="H103">
        <v>0</v>
      </c>
      <c r="I103">
        <v>0</v>
      </c>
      <c r="J103">
        <v>8.4389450000000004</v>
      </c>
      <c r="K103">
        <v>5.4205730000000001</v>
      </c>
      <c r="L103">
        <v>0</v>
      </c>
      <c r="M103">
        <v>0</v>
      </c>
      <c r="N103">
        <v>0</v>
      </c>
      <c r="O103">
        <v>0</v>
      </c>
      <c r="P103">
        <v>2.0430329999999999</v>
      </c>
      <c r="Q103">
        <v>0</v>
      </c>
      <c r="R103">
        <v>0</v>
      </c>
      <c r="S103">
        <v>2.1573660000000001</v>
      </c>
      <c r="T103">
        <v>2.9992709999999998</v>
      </c>
      <c r="U103">
        <v>2.9992709999999998</v>
      </c>
      <c r="V103">
        <v>2.9992709999999998</v>
      </c>
      <c r="W103">
        <v>1.038108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2.4381200000000001</v>
      </c>
      <c r="AD103">
        <v>2.4381200000000001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2.9619610000000001</v>
      </c>
      <c r="AM103">
        <v>2.0214919999999998</v>
      </c>
      <c r="AN103">
        <v>0</v>
      </c>
      <c r="AO103">
        <v>0</v>
      </c>
      <c r="AP103">
        <v>2.8828260000000001</v>
      </c>
      <c r="AQ103">
        <v>0</v>
      </c>
      <c r="AR103">
        <v>0</v>
      </c>
      <c r="AS103">
        <v>0</v>
      </c>
    </row>
    <row r="104" spans="1:45" x14ac:dyDescent="0.2">
      <c r="A104" t="s">
        <v>145</v>
      </c>
      <c r="B104">
        <v>42.204611</v>
      </c>
      <c r="C104">
        <v>0</v>
      </c>
      <c r="D104">
        <v>84.556618</v>
      </c>
      <c r="E104">
        <v>84.556618</v>
      </c>
      <c r="F104">
        <v>0</v>
      </c>
      <c r="G104">
        <v>41.992573</v>
      </c>
      <c r="H104">
        <v>130.53559100000001</v>
      </c>
      <c r="I104">
        <v>0</v>
      </c>
      <c r="J104">
        <v>41.126818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118.94337400000001</v>
      </c>
      <c r="U104">
        <v>83.452394999999996</v>
      </c>
      <c r="V104">
        <v>83.452394999999996</v>
      </c>
      <c r="W104">
        <v>393.29690599999998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37.136481000000003</v>
      </c>
      <c r="AF104">
        <v>37.260148000000001</v>
      </c>
      <c r="AG104">
        <v>0</v>
      </c>
      <c r="AH104">
        <v>0</v>
      </c>
      <c r="AI104">
        <v>0</v>
      </c>
      <c r="AJ104">
        <v>0</v>
      </c>
      <c r="AK104">
        <v>17.174263</v>
      </c>
      <c r="AL104">
        <v>87.074284000000006</v>
      </c>
      <c r="AM104">
        <v>42.154111</v>
      </c>
      <c r="AN104">
        <v>40.442270000000001</v>
      </c>
      <c r="AO104">
        <v>42.232534000000001</v>
      </c>
      <c r="AP104">
        <v>0</v>
      </c>
      <c r="AQ104">
        <v>0</v>
      </c>
      <c r="AR104">
        <v>0</v>
      </c>
      <c r="AS104">
        <v>0</v>
      </c>
    </row>
    <row r="105" spans="1:45" x14ac:dyDescent="0.2">
      <c r="A105" t="s">
        <v>146</v>
      </c>
      <c r="B105">
        <v>2.799677</v>
      </c>
      <c r="C105">
        <v>0</v>
      </c>
      <c r="D105">
        <v>5.97384</v>
      </c>
      <c r="E105">
        <v>2.8643269999999998</v>
      </c>
      <c r="F105">
        <v>0</v>
      </c>
      <c r="G105">
        <v>0</v>
      </c>
      <c r="H105">
        <v>2.7133569999999998</v>
      </c>
      <c r="I105">
        <v>0</v>
      </c>
      <c r="J105">
        <v>2.9919280000000001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5.2398439999999997</v>
      </c>
      <c r="U105">
        <v>5.2398439999999997</v>
      </c>
      <c r="V105">
        <v>5.2398439999999997</v>
      </c>
      <c r="W105">
        <v>22.015581999999998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3.0749200000000001</v>
      </c>
      <c r="AD105">
        <v>3.0749200000000001</v>
      </c>
      <c r="AE105">
        <v>2.8849879999999999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2.7557469999999999</v>
      </c>
      <c r="AM105">
        <v>2.950949</v>
      </c>
      <c r="AN105">
        <v>2.9305829999999999</v>
      </c>
      <c r="AO105">
        <v>2.905475</v>
      </c>
      <c r="AP105">
        <v>0</v>
      </c>
      <c r="AQ105">
        <v>0</v>
      </c>
      <c r="AR105">
        <v>0</v>
      </c>
      <c r="AS105">
        <v>0</v>
      </c>
    </row>
    <row r="106" spans="1:45" x14ac:dyDescent="0.2">
      <c r="A106" t="s">
        <v>147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2.035336</v>
      </c>
      <c r="I106">
        <v>0</v>
      </c>
      <c r="J106">
        <v>2.2174939999999999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2.1771699999999998</v>
      </c>
      <c r="U106">
        <v>2.0898289999999999</v>
      </c>
      <c r="V106">
        <v>2.0898289999999999</v>
      </c>
      <c r="W106">
        <v>5.7388060000000003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</row>
    <row r="107" spans="1:45" x14ac:dyDescent="0.2">
      <c r="A107" t="s">
        <v>148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2.2800799999999999</v>
      </c>
      <c r="H107">
        <v>2.011971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2.134382</v>
      </c>
      <c r="AD107">
        <v>2.134382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</row>
    <row r="108" spans="1:45" x14ac:dyDescent="0.2">
      <c r="A108" t="s">
        <v>149</v>
      </c>
      <c r="B108">
        <v>2.4954399999999999</v>
      </c>
      <c r="C108">
        <v>2.4954399999999999</v>
      </c>
      <c r="D108">
        <v>2.4954399999999999</v>
      </c>
      <c r="E108">
        <v>0</v>
      </c>
      <c r="F108">
        <v>0</v>
      </c>
      <c r="G108">
        <v>0</v>
      </c>
      <c r="H108">
        <v>1.9746969999999999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2.4954399999999999</v>
      </c>
      <c r="U108">
        <v>2.4954399999999999</v>
      </c>
      <c r="V108">
        <v>2.4954399999999999</v>
      </c>
      <c r="W108">
        <v>2.4954399999999999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</row>
    <row r="109" spans="1:45" x14ac:dyDescent="0.2">
      <c r="A109" t="s">
        <v>150</v>
      </c>
      <c r="B109">
        <v>1.468634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1.6441539999999999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1.7969379999999999</v>
      </c>
      <c r="V109">
        <v>1.7969379999999999</v>
      </c>
      <c r="W109">
        <v>6.660838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</row>
    <row r="110" spans="1:45" x14ac:dyDescent="0.2">
      <c r="A110" t="s">
        <v>151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4.1705300000000003</v>
      </c>
      <c r="I110">
        <v>0</v>
      </c>
      <c r="J110">
        <v>0</v>
      </c>
      <c r="K110">
        <v>1.8757809999999999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3.7709820000000001</v>
      </c>
      <c r="U110">
        <v>4.5218210000000001</v>
      </c>
      <c r="V110">
        <v>6.0765079999999996</v>
      </c>
      <c r="W110">
        <v>13.976678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1.986124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</row>
    <row r="111" spans="1:45" x14ac:dyDescent="0.2">
      <c r="A111" t="s">
        <v>152</v>
      </c>
      <c r="B111">
        <v>1.6946939999999999</v>
      </c>
      <c r="C111">
        <v>0</v>
      </c>
      <c r="D111">
        <v>0</v>
      </c>
      <c r="E111">
        <v>0</v>
      </c>
      <c r="F111">
        <v>0</v>
      </c>
      <c r="G111">
        <v>3.4825619999999899</v>
      </c>
      <c r="H111">
        <v>5.677257</v>
      </c>
      <c r="I111">
        <v>0</v>
      </c>
      <c r="J111">
        <v>1.70642</v>
      </c>
      <c r="K111">
        <v>3.4128400000000001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1.6946939999999999</v>
      </c>
      <c r="U111">
        <v>2.4825759999999999</v>
      </c>
      <c r="V111">
        <v>0</v>
      </c>
      <c r="W111">
        <v>2.4825759999999999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1.7747029999999999</v>
      </c>
      <c r="AD111">
        <v>1.7747029999999999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</row>
    <row r="112" spans="1:45" x14ac:dyDescent="0.2">
      <c r="A112" t="s">
        <v>153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3.9193199999999999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1.5998600000000001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1.610762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</row>
    <row r="113" spans="1:45" x14ac:dyDescent="0.2">
      <c r="A113" t="s">
        <v>154</v>
      </c>
      <c r="B113">
        <v>3.777733</v>
      </c>
      <c r="C113">
        <v>0</v>
      </c>
      <c r="D113">
        <v>3.539393</v>
      </c>
      <c r="E113">
        <v>0</v>
      </c>
      <c r="F113">
        <v>3.6589390000000002</v>
      </c>
      <c r="G113">
        <v>3.991018</v>
      </c>
      <c r="H113">
        <v>8.1590900000000008</v>
      </c>
      <c r="I113">
        <v>3.5386769999999999</v>
      </c>
      <c r="J113">
        <v>3.7088009999999998</v>
      </c>
      <c r="K113">
        <v>3.4009689999999999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7.5316320000000001</v>
      </c>
      <c r="U113">
        <v>7.5316320000000001</v>
      </c>
      <c r="V113">
        <v>7.5696219999999999</v>
      </c>
      <c r="W113">
        <v>35.689409999999903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3.75915</v>
      </c>
      <c r="AD113">
        <v>3.75915</v>
      </c>
      <c r="AE113">
        <v>0</v>
      </c>
      <c r="AF113">
        <v>3.404909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3.3609010000000001</v>
      </c>
      <c r="AN113">
        <v>0</v>
      </c>
      <c r="AO113">
        <v>5.6551790000000004</v>
      </c>
      <c r="AP113">
        <v>0</v>
      </c>
      <c r="AQ113">
        <v>0</v>
      </c>
      <c r="AR113">
        <v>0</v>
      </c>
      <c r="AS113">
        <v>0</v>
      </c>
    </row>
    <row r="114" spans="1:45" x14ac:dyDescent="0.2">
      <c r="A114" t="s">
        <v>155</v>
      </c>
      <c r="B114">
        <v>6.6412930000000001</v>
      </c>
      <c r="C114">
        <v>0</v>
      </c>
      <c r="D114">
        <v>6.6412930000000001</v>
      </c>
      <c r="E114">
        <v>0</v>
      </c>
      <c r="F114">
        <v>1.9085099999999999</v>
      </c>
      <c r="G114">
        <v>0</v>
      </c>
      <c r="H114">
        <v>6.5778119999999998</v>
      </c>
      <c r="I114">
        <v>0</v>
      </c>
      <c r="J114">
        <v>2.5035729999999998</v>
      </c>
      <c r="K114">
        <v>2.5035729999999998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6.6412930000000001</v>
      </c>
      <c r="U114">
        <v>3.3878400000000002</v>
      </c>
      <c r="V114">
        <v>3.3878400000000002</v>
      </c>
      <c r="W114">
        <v>6.7756800000000004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2.5895459999999999</v>
      </c>
      <c r="AD114">
        <v>2.5895459999999999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</row>
    <row r="115" spans="1:45" x14ac:dyDescent="0.2">
      <c r="A115" t="s">
        <v>156</v>
      </c>
      <c r="B115">
        <v>15.657574</v>
      </c>
      <c r="C115">
        <v>0</v>
      </c>
      <c r="D115">
        <v>75.416140999999996</v>
      </c>
      <c r="E115">
        <v>30.248828</v>
      </c>
      <c r="F115">
        <v>0</v>
      </c>
      <c r="G115">
        <v>13.478833</v>
      </c>
      <c r="H115">
        <v>62.900281</v>
      </c>
      <c r="I115">
        <v>15.112043</v>
      </c>
      <c r="J115">
        <v>30.761018</v>
      </c>
      <c r="K115">
        <v>15.112043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45.480797000000003</v>
      </c>
      <c r="U115">
        <v>45.480797000000003</v>
      </c>
      <c r="V115">
        <v>45.480797000000003</v>
      </c>
      <c r="W115">
        <v>211.670838</v>
      </c>
      <c r="X115">
        <v>12.889144</v>
      </c>
      <c r="Y115">
        <v>12.889144</v>
      </c>
      <c r="Z115">
        <v>11.424537000000001</v>
      </c>
      <c r="AA115">
        <v>0</v>
      </c>
      <c r="AB115">
        <v>0</v>
      </c>
      <c r="AC115">
        <v>0</v>
      </c>
      <c r="AD115">
        <v>0</v>
      </c>
      <c r="AE115">
        <v>15.764747</v>
      </c>
      <c r="AF115">
        <v>15.764747</v>
      </c>
      <c r="AG115">
        <v>0</v>
      </c>
      <c r="AH115">
        <v>0</v>
      </c>
      <c r="AI115">
        <v>0</v>
      </c>
      <c r="AJ115">
        <v>0</v>
      </c>
      <c r="AK115">
        <v>40.962893999999999</v>
      </c>
      <c r="AL115">
        <v>14.595020999999999</v>
      </c>
      <c r="AM115">
        <v>15.374340999999999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</row>
    <row r="116" spans="1:45" x14ac:dyDescent="0.2">
      <c r="A116" t="s">
        <v>157</v>
      </c>
      <c r="B116">
        <v>2.9852439999999998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2.9852439999999998</v>
      </c>
      <c r="V116">
        <v>0</v>
      </c>
      <c r="W116">
        <v>2.9852439999999998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</row>
    <row r="117" spans="1:45" x14ac:dyDescent="0.2">
      <c r="A117" t="s">
        <v>158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</row>
    <row r="118" spans="1:45" x14ac:dyDescent="0.2">
      <c r="A118" t="s">
        <v>159</v>
      </c>
      <c r="B118">
        <v>21.616793000000001</v>
      </c>
      <c r="C118">
        <v>0</v>
      </c>
      <c r="D118">
        <v>87.589926000000006</v>
      </c>
      <c r="E118">
        <v>44.543472999999999</v>
      </c>
      <c r="F118">
        <v>44.292923999999999</v>
      </c>
      <c r="G118">
        <v>21.588024999999998</v>
      </c>
      <c r="H118">
        <v>22.642015000000001</v>
      </c>
      <c r="I118">
        <v>0</v>
      </c>
      <c r="J118">
        <v>43.55059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43.380662000000001</v>
      </c>
      <c r="U118">
        <v>43.380662000000001</v>
      </c>
      <c r="V118">
        <v>43.380662000000001</v>
      </c>
      <c r="W118">
        <v>221.338536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21.872661000000001</v>
      </c>
      <c r="AG118">
        <v>0</v>
      </c>
      <c r="AH118">
        <v>0</v>
      </c>
      <c r="AI118">
        <v>0</v>
      </c>
      <c r="AJ118">
        <v>0</v>
      </c>
      <c r="AK118">
        <v>22.166177999999999</v>
      </c>
      <c r="AL118">
        <v>22.138051000000001</v>
      </c>
      <c r="AM118">
        <v>22.733792000000001</v>
      </c>
      <c r="AN118">
        <v>0</v>
      </c>
      <c r="AO118">
        <v>22.423261</v>
      </c>
      <c r="AP118">
        <v>0</v>
      </c>
      <c r="AQ118">
        <v>0</v>
      </c>
      <c r="AR118">
        <v>0</v>
      </c>
      <c r="AS118">
        <v>0</v>
      </c>
    </row>
    <row r="119" spans="1:45" x14ac:dyDescent="0.2">
      <c r="A119" t="s">
        <v>160</v>
      </c>
      <c r="B119">
        <v>4.2308329999999996</v>
      </c>
      <c r="C119">
        <v>0</v>
      </c>
      <c r="D119">
        <v>13.030780999999999</v>
      </c>
      <c r="E119">
        <v>0</v>
      </c>
      <c r="F119">
        <v>4.1599560000000002</v>
      </c>
      <c r="G119">
        <v>4.4879519999999999</v>
      </c>
      <c r="H119">
        <v>4.2540240000000002</v>
      </c>
      <c r="I119">
        <v>4.570462</v>
      </c>
      <c r="J119">
        <v>12.662153</v>
      </c>
      <c r="K119">
        <v>4.570462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7.8374079999999999</v>
      </c>
      <c r="U119">
        <v>7.8374079999999999</v>
      </c>
      <c r="V119">
        <v>7.8374079999999999</v>
      </c>
      <c r="W119">
        <v>36.736105999999999</v>
      </c>
      <c r="X119">
        <v>17.555745000000002</v>
      </c>
      <c r="Y119">
        <v>17.555745000000002</v>
      </c>
      <c r="Z119">
        <v>0</v>
      </c>
      <c r="AA119">
        <v>0</v>
      </c>
      <c r="AB119">
        <v>0</v>
      </c>
      <c r="AC119">
        <v>3.8465410000000002</v>
      </c>
      <c r="AD119">
        <v>0</v>
      </c>
      <c r="AE119">
        <v>0</v>
      </c>
      <c r="AF119">
        <v>4.0997300000000001</v>
      </c>
      <c r="AG119">
        <v>0</v>
      </c>
      <c r="AH119">
        <v>0</v>
      </c>
      <c r="AI119">
        <v>0</v>
      </c>
      <c r="AJ119">
        <v>0</v>
      </c>
      <c r="AK119">
        <v>4.3137879999999997</v>
      </c>
      <c r="AL119">
        <v>9.1919950000000004</v>
      </c>
      <c r="AM119">
        <v>0</v>
      </c>
      <c r="AN119">
        <v>0</v>
      </c>
      <c r="AO119">
        <v>3.9246699999999999</v>
      </c>
      <c r="AP119">
        <v>0</v>
      </c>
      <c r="AQ119">
        <v>0</v>
      </c>
      <c r="AR119">
        <v>0</v>
      </c>
      <c r="AS119">
        <v>0</v>
      </c>
    </row>
    <row r="120" spans="1:45" x14ac:dyDescent="0.2">
      <c r="A120" t="s">
        <v>161</v>
      </c>
      <c r="B120">
        <v>0</v>
      </c>
      <c r="C120">
        <v>0</v>
      </c>
      <c r="D120">
        <v>0</v>
      </c>
      <c r="E120">
        <v>0</v>
      </c>
      <c r="F120">
        <v>2.132708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1.0565249999999999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</row>
    <row r="121" spans="1:45" x14ac:dyDescent="0.2">
      <c r="A121" t="s">
        <v>162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1.8640909999999999</v>
      </c>
      <c r="U121">
        <v>1.8640909999999999</v>
      </c>
      <c r="V121">
        <v>1.8640909999999999</v>
      </c>
      <c r="W121">
        <v>2.0011130000000001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</row>
    <row r="122" spans="1:45" x14ac:dyDescent="0.2">
      <c r="A122" t="s">
        <v>163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2.1618189999999999</v>
      </c>
      <c r="H122">
        <v>0</v>
      </c>
      <c r="I122">
        <v>0</v>
      </c>
      <c r="J122">
        <v>7.462764</v>
      </c>
      <c r="K122">
        <v>5.763916</v>
      </c>
      <c r="L122">
        <v>2.6151249999999999</v>
      </c>
      <c r="M122">
        <v>2.6151249999999999</v>
      </c>
      <c r="N122">
        <v>2.6151249999999999</v>
      </c>
      <c r="O122">
        <v>2.6151249999999999</v>
      </c>
      <c r="P122">
        <v>2.6151249999999999</v>
      </c>
      <c r="Q122">
        <v>2.6151249999999999</v>
      </c>
      <c r="R122">
        <v>0</v>
      </c>
      <c r="S122">
        <v>2.6151249999999999</v>
      </c>
      <c r="T122">
        <v>3.5647280000000001</v>
      </c>
      <c r="U122">
        <v>3.5647280000000001</v>
      </c>
      <c r="V122">
        <v>3.5647280000000001</v>
      </c>
      <c r="W122">
        <v>6.1240189999999997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2.0552030000000001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2.3269600000000001</v>
      </c>
      <c r="AM122">
        <v>0</v>
      </c>
      <c r="AN122">
        <v>2.220062</v>
      </c>
      <c r="AO122">
        <v>0</v>
      </c>
      <c r="AP122">
        <v>0</v>
      </c>
      <c r="AQ122">
        <v>0</v>
      </c>
      <c r="AR122">
        <v>0</v>
      </c>
      <c r="AS122">
        <v>0</v>
      </c>
    </row>
    <row r="123" spans="1:45" x14ac:dyDescent="0.2">
      <c r="A123" t="s">
        <v>164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4.2549859999999997</v>
      </c>
      <c r="I123">
        <v>2.1363379999999998</v>
      </c>
      <c r="J123">
        <v>2.1363379999999998</v>
      </c>
      <c r="K123">
        <v>2.1363379999999998</v>
      </c>
      <c r="L123">
        <v>0</v>
      </c>
      <c r="M123">
        <v>2.1363379999999998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3.5665439999999999</v>
      </c>
      <c r="AK123">
        <v>0</v>
      </c>
      <c r="AL123">
        <v>1.886344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</row>
    <row r="124" spans="1:45" x14ac:dyDescent="0.2">
      <c r="A124" t="s">
        <v>165</v>
      </c>
      <c r="B124">
        <v>4.0368659999999998</v>
      </c>
      <c r="C124">
        <v>1.4160759999999999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3.784815</v>
      </c>
      <c r="K124">
        <v>1.444361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2.539482</v>
      </c>
      <c r="T124">
        <v>4.5207610000000003</v>
      </c>
      <c r="U124">
        <v>1.8999710000000001</v>
      </c>
      <c r="V124">
        <v>4.5207610000000003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1.514354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</row>
    <row r="125" spans="1:45" x14ac:dyDescent="0.2">
      <c r="A125" t="s">
        <v>166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1.256343</v>
      </c>
      <c r="V125">
        <v>0</v>
      </c>
      <c r="W125">
        <v>1.256343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</row>
    <row r="126" spans="1:45" x14ac:dyDescent="0.2">
      <c r="A126" t="s">
        <v>167</v>
      </c>
      <c r="B126">
        <v>4.80769</v>
      </c>
      <c r="C126">
        <v>0</v>
      </c>
      <c r="D126">
        <v>0</v>
      </c>
      <c r="E126">
        <v>0</v>
      </c>
      <c r="F126">
        <v>0</v>
      </c>
      <c r="G126">
        <v>10.059721</v>
      </c>
      <c r="H126">
        <v>10.605822999999999</v>
      </c>
      <c r="I126">
        <v>5.2258050000000003</v>
      </c>
      <c r="J126">
        <v>5.2258050000000003</v>
      </c>
      <c r="K126">
        <v>10.451610000000001</v>
      </c>
      <c r="L126">
        <v>5.9537649999999998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10.460281999999999</v>
      </c>
      <c r="U126">
        <v>11.428939</v>
      </c>
      <c r="V126">
        <v>5.4784090000000001</v>
      </c>
      <c r="W126">
        <v>32.518891000000004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4.9841530000000001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5.2974230000000002</v>
      </c>
      <c r="AL126">
        <v>5.673235</v>
      </c>
      <c r="AM126">
        <v>5.8220289999999997</v>
      </c>
      <c r="AN126">
        <v>0</v>
      </c>
      <c r="AO126">
        <v>5.2258050000000003</v>
      </c>
      <c r="AP126">
        <v>0</v>
      </c>
      <c r="AQ126">
        <v>0</v>
      </c>
      <c r="AR126">
        <v>0</v>
      </c>
      <c r="AS126">
        <v>0</v>
      </c>
    </row>
    <row r="127" spans="1:45" x14ac:dyDescent="0.2">
      <c r="A127" t="s">
        <v>168</v>
      </c>
      <c r="B127">
        <v>7.5424800000000003</v>
      </c>
      <c r="C127">
        <v>0</v>
      </c>
      <c r="D127">
        <v>16.21482</v>
      </c>
      <c r="E127">
        <v>8.6723400000000002</v>
      </c>
      <c r="F127">
        <v>8.3879289999999997</v>
      </c>
      <c r="G127">
        <v>7.5036959999999997</v>
      </c>
      <c r="H127">
        <v>24.217732000000002</v>
      </c>
      <c r="I127">
        <v>8.4754079999999998</v>
      </c>
      <c r="J127">
        <v>26.234404999999999</v>
      </c>
      <c r="K127">
        <v>8.4754079999999998</v>
      </c>
      <c r="L127">
        <v>8.1784199999999991</v>
      </c>
      <c r="M127">
        <v>8.1784199999999991</v>
      </c>
      <c r="N127">
        <v>8.1784199999999991</v>
      </c>
      <c r="O127">
        <v>8.1784199999999991</v>
      </c>
      <c r="P127">
        <v>8.1486590000000003</v>
      </c>
      <c r="Q127">
        <v>8.1486590000000003</v>
      </c>
      <c r="R127">
        <v>8.1486590000000003</v>
      </c>
      <c r="S127">
        <v>8.1486590000000003</v>
      </c>
      <c r="T127">
        <v>34.708919000000002</v>
      </c>
      <c r="U127">
        <v>24.980709000000001</v>
      </c>
      <c r="V127">
        <v>24.980709000000001</v>
      </c>
      <c r="W127">
        <v>69.251800000000003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9.0476980000000005</v>
      </c>
      <c r="AF127">
        <v>9.0476980000000005</v>
      </c>
      <c r="AG127">
        <v>0</v>
      </c>
      <c r="AH127">
        <v>0</v>
      </c>
      <c r="AI127">
        <v>0</v>
      </c>
      <c r="AJ127">
        <v>0</v>
      </c>
      <c r="AK127">
        <v>8.2539789999999993</v>
      </c>
      <c r="AL127">
        <v>18.018858000000002</v>
      </c>
      <c r="AM127">
        <v>17.328105999999998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</row>
    <row r="128" spans="1:45" x14ac:dyDescent="0.2">
      <c r="A128" t="s">
        <v>169</v>
      </c>
      <c r="B128">
        <v>14.879051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24.293198</v>
      </c>
      <c r="I128">
        <v>0</v>
      </c>
      <c r="J128">
        <v>4.197972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5.609534</v>
      </c>
      <c r="V128">
        <v>5.609534</v>
      </c>
      <c r="W128">
        <v>25.181946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3.5337890000000001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</row>
    <row r="129" spans="1:45" x14ac:dyDescent="0.2">
      <c r="A129" t="s">
        <v>170</v>
      </c>
      <c r="B129">
        <v>8.8899899999999992</v>
      </c>
      <c r="C129">
        <v>0</v>
      </c>
      <c r="D129">
        <v>0</v>
      </c>
      <c r="E129">
        <v>0</v>
      </c>
      <c r="F129">
        <v>0</v>
      </c>
      <c r="G129">
        <v>4.1409039999999999</v>
      </c>
      <c r="H129">
        <v>3.2852800000000002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9.2383819999999996</v>
      </c>
      <c r="U129">
        <v>4.3946189999999996</v>
      </c>
      <c r="V129">
        <v>0</v>
      </c>
      <c r="W129">
        <v>12.491245999999901</v>
      </c>
      <c r="X129">
        <v>4.3100300000000002</v>
      </c>
      <c r="Y129">
        <v>4.3100300000000002</v>
      </c>
      <c r="Z129">
        <v>4.3100300000000002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4.3429000000000002</v>
      </c>
      <c r="AM129">
        <v>4.1347069999999997</v>
      </c>
      <c r="AN129">
        <v>0</v>
      </c>
      <c r="AO129">
        <v>4.3429000000000002</v>
      </c>
      <c r="AP129">
        <v>0</v>
      </c>
      <c r="AQ129">
        <v>0</v>
      </c>
      <c r="AR129">
        <v>0</v>
      </c>
      <c r="AS129">
        <v>0</v>
      </c>
    </row>
    <row r="130" spans="1:45" x14ac:dyDescent="0.2">
      <c r="A130" t="s">
        <v>171</v>
      </c>
      <c r="B130">
        <v>11.379023</v>
      </c>
      <c r="C130">
        <v>11.247835</v>
      </c>
      <c r="D130">
        <v>11.247835</v>
      </c>
      <c r="E130">
        <v>0</v>
      </c>
      <c r="F130">
        <v>0</v>
      </c>
      <c r="G130">
        <v>0</v>
      </c>
      <c r="H130">
        <v>11.472924000000001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11.379023</v>
      </c>
      <c r="U130">
        <v>11.379023</v>
      </c>
      <c r="V130">
        <v>0</v>
      </c>
      <c r="W130">
        <v>11.333498000000001</v>
      </c>
      <c r="X130">
        <v>10.928520000000001</v>
      </c>
      <c r="Y130">
        <v>10.928520000000001</v>
      </c>
      <c r="Z130">
        <v>0</v>
      </c>
      <c r="AA130">
        <v>0</v>
      </c>
      <c r="AB130">
        <v>0</v>
      </c>
      <c r="AC130">
        <v>11.172834999999999</v>
      </c>
      <c r="AD130">
        <v>11.172834999999999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11.555298000000001</v>
      </c>
      <c r="AN130">
        <v>11.333498000000001</v>
      </c>
      <c r="AO130">
        <v>0</v>
      </c>
      <c r="AP130">
        <v>11.305177</v>
      </c>
      <c r="AQ130">
        <v>11.305177</v>
      </c>
      <c r="AR130">
        <v>11.943804</v>
      </c>
      <c r="AS130">
        <v>11.943804</v>
      </c>
    </row>
    <row r="131" spans="1:45" x14ac:dyDescent="0.2">
      <c r="A131" t="s">
        <v>172</v>
      </c>
      <c r="B131">
        <v>7.3961680000000003</v>
      </c>
      <c r="C131">
        <v>0</v>
      </c>
      <c r="D131">
        <v>9.3947190000000003</v>
      </c>
      <c r="E131">
        <v>0</v>
      </c>
      <c r="F131">
        <v>0</v>
      </c>
      <c r="G131">
        <v>0</v>
      </c>
      <c r="H131">
        <v>8.8490269999999995</v>
      </c>
      <c r="I131">
        <v>0</v>
      </c>
      <c r="J131">
        <v>5.9520309999999998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17.165585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7.6576440000000003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8.7211569999999998</v>
      </c>
      <c r="AM131">
        <v>7.8118169999999996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</row>
    <row r="132" spans="1:45" x14ac:dyDescent="0.2">
      <c r="A132" t="s">
        <v>173</v>
      </c>
      <c r="B132">
        <v>15.162207</v>
      </c>
      <c r="C132">
        <v>0</v>
      </c>
      <c r="D132">
        <v>35.115316999999997</v>
      </c>
      <c r="E132">
        <v>0</v>
      </c>
      <c r="F132">
        <v>47.641106999999998</v>
      </c>
      <c r="G132">
        <v>17.959935999999999</v>
      </c>
      <c r="H132">
        <v>30.424401</v>
      </c>
      <c r="I132">
        <v>14.498987</v>
      </c>
      <c r="J132">
        <v>42.277656</v>
      </c>
      <c r="K132">
        <v>14.498987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49.273172000000002</v>
      </c>
      <c r="U132">
        <v>49.273172000000002</v>
      </c>
      <c r="V132">
        <v>49.273172000000002</v>
      </c>
      <c r="W132">
        <v>134.52325500000001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14.566461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15.359705999999999</v>
      </c>
      <c r="AM132">
        <v>16.444369999999999</v>
      </c>
      <c r="AN132">
        <v>0</v>
      </c>
      <c r="AO132">
        <v>16.505182000000001</v>
      </c>
      <c r="AP132">
        <v>0</v>
      </c>
      <c r="AQ132">
        <v>0</v>
      </c>
      <c r="AR132">
        <v>0</v>
      </c>
      <c r="AS132">
        <v>0</v>
      </c>
    </row>
    <row r="133" spans="1:45" x14ac:dyDescent="0.2">
      <c r="A133" t="s">
        <v>174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8.4139859999999995</v>
      </c>
      <c r="H133">
        <v>2.903689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2.8866670000000001</v>
      </c>
      <c r="V133">
        <v>0</v>
      </c>
      <c r="W133">
        <v>2.8866670000000001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1.9929269999999999</v>
      </c>
      <c r="AM133">
        <v>0</v>
      </c>
      <c r="AN133">
        <v>3.4133789999999999</v>
      </c>
      <c r="AO133">
        <v>0</v>
      </c>
      <c r="AP133">
        <v>0</v>
      </c>
      <c r="AQ133">
        <v>0</v>
      </c>
      <c r="AR133">
        <v>0</v>
      </c>
      <c r="AS133">
        <v>0</v>
      </c>
    </row>
    <row r="134" spans="1:45" x14ac:dyDescent="0.2">
      <c r="A134" t="s">
        <v>175</v>
      </c>
      <c r="B134">
        <v>0</v>
      </c>
      <c r="C134">
        <v>0</v>
      </c>
      <c r="D134">
        <v>13.772859</v>
      </c>
      <c r="E134">
        <v>0</v>
      </c>
      <c r="F134">
        <v>18.233889999999999</v>
      </c>
      <c r="G134">
        <v>2.526122</v>
      </c>
      <c r="H134">
        <v>9.8346939999999901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6.5115030000000003</v>
      </c>
      <c r="U134">
        <v>13.807091</v>
      </c>
      <c r="V134">
        <v>6.7800570000000002</v>
      </c>
      <c r="W134">
        <v>28.698566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3.0471029999999999</v>
      </c>
      <c r="AF134">
        <v>0</v>
      </c>
      <c r="AG134">
        <v>3.2308219999999999</v>
      </c>
      <c r="AH134">
        <v>3.8610449999999998</v>
      </c>
      <c r="AI134">
        <v>3.8610449999999998</v>
      </c>
      <c r="AJ134">
        <v>0</v>
      </c>
      <c r="AK134">
        <v>0</v>
      </c>
      <c r="AL134">
        <v>3.9369320000000001</v>
      </c>
      <c r="AM134">
        <v>3.651999</v>
      </c>
      <c r="AN134">
        <v>0</v>
      </c>
      <c r="AO134">
        <v>2.926647</v>
      </c>
      <c r="AP134">
        <v>0</v>
      </c>
      <c r="AQ134">
        <v>0</v>
      </c>
      <c r="AR134">
        <v>0</v>
      </c>
      <c r="AS134">
        <v>0</v>
      </c>
    </row>
    <row r="135" spans="1:45" x14ac:dyDescent="0.2">
      <c r="A135" t="s">
        <v>176</v>
      </c>
      <c r="B135">
        <v>3.402345</v>
      </c>
      <c r="C135">
        <v>0</v>
      </c>
      <c r="D135">
        <v>0</v>
      </c>
      <c r="E135">
        <v>0</v>
      </c>
      <c r="F135">
        <v>7.8551599999999997</v>
      </c>
      <c r="G135">
        <v>0</v>
      </c>
      <c r="H135">
        <v>0</v>
      </c>
      <c r="I135">
        <v>0</v>
      </c>
      <c r="J135">
        <v>4.8136970000000003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3.402345</v>
      </c>
      <c r="U135">
        <v>3.402345</v>
      </c>
      <c r="V135">
        <v>3.402345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9.4062760000000001</v>
      </c>
      <c r="AS135">
        <v>4.7367080000000001</v>
      </c>
    </row>
    <row r="136" spans="1:45" x14ac:dyDescent="0.2">
      <c r="A136" t="s">
        <v>177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2.7655590000000001</v>
      </c>
      <c r="U136">
        <v>2.7655590000000001</v>
      </c>
      <c r="V136">
        <v>2.7655590000000001</v>
      </c>
      <c r="W136">
        <v>2.7655590000000001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</row>
    <row r="137" spans="1:45" x14ac:dyDescent="0.2">
      <c r="A137" t="s">
        <v>178</v>
      </c>
      <c r="B137">
        <v>7.5868169999999999</v>
      </c>
      <c r="C137">
        <v>0</v>
      </c>
      <c r="D137">
        <v>0</v>
      </c>
      <c r="E137">
        <v>0</v>
      </c>
      <c r="F137">
        <v>0</v>
      </c>
      <c r="G137">
        <v>20.517648000000001</v>
      </c>
      <c r="H137">
        <v>7.3505399999999996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23.916656</v>
      </c>
      <c r="U137">
        <v>15.811161999999999</v>
      </c>
      <c r="V137">
        <v>15.811161999999999</v>
      </c>
      <c r="W137">
        <v>35.120612999999999</v>
      </c>
      <c r="X137">
        <v>8.6934690000000003</v>
      </c>
      <c r="Y137">
        <v>8.6934690000000003</v>
      </c>
      <c r="Z137">
        <v>8.6934690000000003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8.7222819999999999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</row>
    <row r="138" spans="1:45" x14ac:dyDescent="0.2">
      <c r="A138" t="s">
        <v>179</v>
      </c>
      <c r="B138">
        <v>3.8189039999999999</v>
      </c>
      <c r="C138">
        <v>3.8189039999999999</v>
      </c>
      <c r="D138">
        <v>0</v>
      </c>
      <c r="E138">
        <v>0</v>
      </c>
      <c r="F138">
        <v>3.7538580000000001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6.9955109999999996</v>
      </c>
      <c r="N138">
        <v>3.68452</v>
      </c>
      <c r="O138">
        <v>3.68452</v>
      </c>
      <c r="P138">
        <v>3.68452</v>
      </c>
      <c r="Q138">
        <v>3.68452</v>
      </c>
      <c r="R138">
        <v>0</v>
      </c>
      <c r="S138">
        <v>0</v>
      </c>
      <c r="T138">
        <v>2.9857900000000002</v>
      </c>
      <c r="U138">
        <v>3.68452</v>
      </c>
      <c r="V138">
        <v>0</v>
      </c>
      <c r="W138">
        <v>11.814947999999999</v>
      </c>
      <c r="X138">
        <v>2.8657370000000002</v>
      </c>
      <c r="Y138">
        <v>2.8657370000000002</v>
      </c>
      <c r="Z138">
        <v>0</v>
      </c>
      <c r="AA138">
        <v>3.427908</v>
      </c>
      <c r="AB138">
        <v>3.427908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3.8269259999999998</v>
      </c>
      <c r="AJ138">
        <v>0</v>
      </c>
      <c r="AK138">
        <v>0</v>
      </c>
      <c r="AL138">
        <v>0</v>
      </c>
      <c r="AM138">
        <v>8.6329229999999999</v>
      </c>
      <c r="AN138">
        <v>0</v>
      </c>
      <c r="AO138">
        <v>0</v>
      </c>
      <c r="AP138">
        <v>4.0816090000000003</v>
      </c>
      <c r="AQ138">
        <v>4.0816090000000003</v>
      </c>
      <c r="AR138">
        <v>3.6075529999999998</v>
      </c>
      <c r="AS138">
        <v>3.6075529999999998</v>
      </c>
    </row>
    <row r="139" spans="1:45" x14ac:dyDescent="0.2">
      <c r="A139" t="s">
        <v>180</v>
      </c>
      <c r="B139">
        <v>2.4967139999999999</v>
      </c>
      <c r="C139">
        <v>0</v>
      </c>
      <c r="D139">
        <v>0</v>
      </c>
      <c r="E139">
        <v>0</v>
      </c>
      <c r="F139">
        <v>0</v>
      </c>
      <c r="G139">
        <v>8.2442799999999998</v>
      </c>
      <c r="H139">
        <v>5.645035</v>
      </c>
      <c r="I139">
        <v>0</v>
      </c>
      <c r="J139">
        <v>2.6907960000000002</v>
      </c>
      <c r="K139">
        <v>2.6907960000000002</v>
      </c>
      <c r="L139">
        <v>2.4758439999999999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5.13462</v>
      </c>
      <c r="U139">
        <v>5.4362649999999997</v>
      </c>
      <c r="V139">
        <v>2.7884340000000001</v>
      </c>
      <c r="W139">
        <v>13.269377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2.6172</v>
      </c>
      <c r="AF139">
        <v>2.6172</v>
      </c>
      <c r="AG139">
        <v>0</v>
      </c>
      <c r="AH139">
        <v>0</v>
      </c>
      <c r="AI139">
        <v>0</v>
      </c>
      <c r="AJ139">
        <v>0</v>
      </c>
      <c r="AK139">
        <v>2.494205</v>
      </c>
      <c r="AL139">
        <v>2.6431119999999999</v>
      </c>
      <c r="AM139">
        <v>2.6754669999999998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</row>
    <row r="140" spans="1:45" x14ac:dyDescent="0.2">
      <c r="A140" t="s">
        <v>181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1.0948739999999999</v>
      </c>
      <c r="Z140">
        <v>0</v>
      </c>
      <c r="AA140">
        <v>1.4079379999999999</v>
      </c>
      <c r="AB140">
        <v>1.4079379999999999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</row>
    <row r="141" spans="1:45" x14ac:dyDescent="0.2">
      <c r="A141" t="s">
        <v>182</v>
      </c>
      <c r="B141">
        <v>2.1978819999999999</v>
      </c>
      <c r="C141">
        <v>2.1237490000000001</v>
      </c>
      <c r="D141">
        <v>2.1237490000000001</v>
      </c>
      <c r="E141">
        <v>0</v>
      </c>
      <c r="F141">
        <v>0</v>
      </c>
      <c r="G141">
        <v>2.4262670000000002</v>
      </c>
      <c r="H141">
        <v>4.0199220000000002</v>
      </c>
      <c r="I141">
        <v>0</v>
      </c>
      <c r="J141">
        <v>3.5854949999999999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2.1978819999999999</v>
      </c>
      <c r="U141">
        <v>0</v>
      </c>
      <c r="V141">
        <v>0</v>
      </c>
      <c r="W141">
        <v>4.1954380000000002</v>
      </c>
      <c r="X141">
        <v>2.581461</v>
      </c>
      <c r="Y141">
        <v>4.5835670000000004</v>
      </c>
      <c r="Z141">
        <v>0</v>
      </c>
      <c r="AA141">
        <v>0</v>
      </c>
      <c r="AB141">
        <v>0</v>
      </c>
      <c r="AC141">
        <v>2.1175950000000001</v>
      </c>
      <c r="AD141">
        <v>2.1175950000000001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2.31589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</row>
    <row r="142" spans="1:45" x14ac:dyDescent="0.2">
      <c r="A142" t="s">
        <v>183</v>
      </c>
      <c r="B142">
        <v>2.2838289999999999</v>
      </c>
      <c r="C142">
        <v>0</v>
      </c>
      <c r="D142">
        <v>0</v>
      </c>
      <c r="E142">
        <v>0</v>
      </c>
      <c r="F142">
        <v>1.951503</v>
      </c>
      <c r="G142">
        <v>2.5009269999999999</v>
      </c>
      <c r="H142">
        <v>2.29399</v>
      </c>
      <c r="I142">
        <v>0</v>
      </c>
      <c r="J142">
        <v>0</v>
      </c>
      <c r="K142">
        <v>1.514365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6.4046919999999998</v>
      </c>
      <c r="U142">
        <v>6.349755</v>
      </c>
      <c r="V142">
        <v>6.349755</v>
      </c>
      <c r="W142">
        <v>17.225777000000001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1.994661</v>
      </c>
      <c r="AL142">
        <v>2.4639859999999998</v>
      </c>
      <c r="AM142">
        <v>2.3353730000000001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</row>
    <row r="143" spans="1:45" x14ac:dyDescent="0.2">
      <c r="A143" t="s">
        <v>184</v>
      </c>
      <c r="B143">
        <v>4.015949</v>
      </c>
      <c r="C143">
        <v>0</v>
      </c>
      <c r="D143">
        <v>0</v>
      </c>
      <c r="E143">
        <v>0</v>
      </c>
      <c r="F143">
        <v>2.1041590000000001</v>
      </c>
      <c r="G143">
        <v>0</v>
      </c>
      <c r="H143">
        <v>0</v>
      </c>
      <c r="I143">
        <v>4.3449119999999999</v>
      </c>
      <c r="J143">
        <v>0</v>
      </c>
      <c r="K143">
        <v>4.3449119999999999</v>
      </c>
      <c r="L143">
        <v>0</v>
      </c>
      <c r="M143">
        <v>1.9419230000000001</v>
      </c>
      <c r="N143">
        <v>1.9419230000000001</v>
      </c>
      <c r="O143">
        <v>4.2527220000000003</v>
      </c>
      <c r="P143">
        <v>2.3107989999999998</v>
      </c>
      <c r="Q143">
        <v>2.3107989999999998</v>
      </c>
      <c r="R143">
        <v>2.3107989999999998</v>
      </c>
      <c r="S143">
        <v>2.3107989999999998</v>
      </c>
      <c r="T143">
        <v>5.0205330000000004</v>
      </c>
      <c r="U143">
        <v>2.514014</v>
      </c>
      <c r="V143">
        <v>2.514014</v>
      </c>
      <c r="W143">
        <v>9.7542919999999995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2.147475</v>
      </c>
      <c r="AK143">
        <v>0</v>
      </c>
      <c r="AL143">
        <v>2.2247530000000002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</row>
    <row r="144" spans="1:45" x14ac:dyDescent="0.2">
      <c r="A144" t="s">
        <v>185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2.3219820000000002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1.5364519999999999</v>
      </c>
      <c r="S144">
        <v>1.5364519999999999</v>
      </c>
      <c r="T144">
        <v>0</v>
      </c>
      <c r="U144">
        <v>0</v>
      </c>
      <c r="V144">
        <v>0</v>
      </c>
      <c r="W144">
        <v>6.4119489999999999</v>
      </c>
      <c r="X144">
        <v>0</v>
      </c>
      <c r="Y144">
        <v>3.6924899999999998</v>
      </c>
      <c r="Z144">
        <v>0</v>
      </c>
      <c r="AA144">
        <v>1.9819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</row>
    <row r="145" spans="1:45" x14ac:dyDescent="0.2">
      <c r="A145" t="s">
        <v>186</v>
      </c>
      <c r="B145">
        <v>0</v>
      </c>
      <c r="C145">
        <v>0</v>
      </c>
      <c r="D145">
        <v>0</v>
      </c>
      <c r="E145">
        <v>0</v>
      </c>
      <c r="F145">
        <v>4.3275819999999996</v>
      </c>
      <c r="G145">
        <v>4.2537989999999999</v>
      </c>
      <c r="H145">
        <v>2.248227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2.2135549999999999</v>
      </c>
      <c r="U145">
        <v>0</v>
      </c>
      <c r="V145">
        <v>1.7649170000000001</v>
      </c>
      <c r="W145">
        <v>1.7649170000000001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</row>
    <row r="146" spans="1:45" x14ac:dyDescent="0.2">
      <c r="A146" t="s">
        <v>187</v>
      </c>
      <c r="B146">
        <v>0.93023299999999998</v>
      </c>
      <c r="C146">
        <v>0</v>
      </c>
      <c r="D146">
        <v>0</v>
      </c>
      <c r="E146">
        <v>0</v>
      </c>
      <c r="F146">
        <v>0</v>
      </c>
      <c r="G146">
        <v>4.0052599999999998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1.6015680000000001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1.5556509999999999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</row>
    <row r="147" spans="1:45" x14ac:dyDescent="0.2">
      <c r="A147" t="s">
        <v>188</v>
      </c>
      <c r="B147">
        <v>0</v>
      </c>
      <c r="C147">
        <v>0</v>
      </c>
      <c r="D147">
        <v>1.9842839999999999</v>
      </c>
      <c r="E147">
        <v>1.9842839999999999</v>
      </c>
      <c r="F147">
        <v>0</v>
      </c>
      <c r="G147">
        <v>0</v>
      </c>
      <c r="H147">
        <v>4.9395509999999998</v>
      </c>
      <c r="I147">
        <v>0</v>
      </c>
      <c r="J147">
        <v>0</v>
      </c>
      <c r="K147">
        <v>1.9289430000000001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2.1636359999999999</v>
      </c>
      <c r="U147">
        <v>1.7858689999999999</v>
      </c>
      <c r="V147">
        <v>1.7858689999999999</v>
      </c>
      <c r="W147">
        <v>12.549488</v>
      </c>
      <c r="X147">
        <v>0</v>
      </c>
      <c r="Y147">
        <v>2.0241250000000002</v>
      </c>
      <c r="Z147">
        <v>0</v>
      </c>
      <c r="AA147">
        <v>0</v>
      </c>
      <c r="AB147">
        <v>0</v>
      </c>
      <c r="AC147">
        <v>1.728532</v>
      </c>
      <c r="AD147">
        <v>1.728532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1.816487</v>
      </c>
      <c r="AL147">
        <v>0</v>
      </c>
      <c r="AM147">
        <v>1.762386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</row>
    <row r="148" spans="1:45" x14ac:dyDescent="0.2">
      <c r="A148" t="s">
        <v>189</v>
      </c>
      <c r="B148">
        <v>1.8607089999999999</v>
      </c>
      <c r="C148">
        <v>0</v>
      </c>
      <c r="D148">
        <v>3.6095190000000001</v>
      </c>
      <c r="E148">
        <v>0</v>
      </c>
      <c r="F148">
        <v>4.5332340000000002</v>
      </c>
      <c r="G148">
        <v>2.1192299999999999</v>
      </c>
      <c r="H148">
        <v>1.7691319999999999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3.8101919999999998</v>
      </c>
      <c r="U148">
        <v>1.957538</v>
      </c>
      <c r="V148">
        <v>1.957538</v>
      </c>
      <c r="W148">
        <v>11.261687999999999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2.115675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2.2266330000000001</v>
      </c>
      <c r="AJ148">
        <v>0</v>
      </c>
      <c r="AK148">
        <v>1.6874450000000001</v>
      </c>
      <c r="AL148">
        <v>2.0884529999999999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</row>
    <row r="149" spans="1:45" x14ac:dyDescent="0.2">
      <c r="A149" t="s">
        <v>190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2.9250180000000001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1.7146600000000001</v>
      </c>
      <c r="U149">
        <v>0</v>
      </c>
      <c r="V149">
        <v>0</v>
      </c>
      <c r="W149">
        <v>0</v>
      </c>
      <c r="X149">
        <v>0</v>
      </c>
      <c r="Y149">
        <v>1.680247</v>
      </c>
      <c r="Z149">
        <v>0</v>
      </c>
      <c r="AA149">
        <v>1.667316</v>
      </c>
      <c r="AB149">
        <v>1.667316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1.5789979999999999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</row>
    <row r="150" spans="1:45" x14ac:dyDescent="0.2">
      <c r="A150" t="s">
        <v>191</v>
      </c>
      <c r="B150">
        <v>5.1430829999999998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4.4937490000000002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4.7414240000000003</v>
      </c>
      <c r="V150">
        <v>0</v>
      </c>
      <c r="W150">
        <v>13.454091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6.1378089999999998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</row>
    <row r="151" spans="1:45" x14ac:dyDescent="0.2">
      <c r="A151" t="s">
        <v>192</v>
      </c>
      <c r="B151">
        <v>0</v>
      </c>
      <c r="C151">
        <v>1.5621229999999999</v>
      </c>
      <c r="D151">
        <v>0</v>
      </c>
      <c r="E151">
        <v>0</v>
      </c>
      <c r="F151">
        <v>7.1074529999999996</v>
      </c>
      <c r="G151">
        <v>1.7849079999999999</v>
      </c>
      <c r="H151">
        <v>1.4770909999999999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2.7716180000000001</v>
      </c>
      <c r="X151">
        <v>0</v>
      </c>
      <c r="Y151">
        <v>1.553212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1.1102339999999999</v>
      </c>
      <c r="AM151">
        <v>1.2756959999999999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</row>
    <row r="152" spans="1:45" x14ac:dyDescent="0.2">
      <c r="A152" t="s">
        <v>193</v>
      </c>
      <c r="B152">
        <v>7.158404</v>
      </c>
      <c r="C152">
        <v>0</v>
      </c>
      <c r="D152">
        <v>14.313037</v>
      </c>
      <c r="E152">
        <v>0</v>
      </c>
      <c r="F152">
        <v>14.417365999999999</v>
      </c>
      <c r="G152">
        <v>12.250741</v>
      </c>
      <c r="H152">
        <v>13.352171</v>
      </c>
      <c r="I152">
        <v>5.131176</v>
      </c>
      <c r="J152">
        <v>5.131176</v>
      </c>
      <c r="K152">
        <v>5.131176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14.166468999999999</v>
      </c>
      <c r="U152">
        <v>14.166468999999999</v>
      </c>
      <c r="V152">
        <v>13.461233999999999</v>
      </c>
      <c r="W152">
        <v>43.374203000000001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7.6877930000000001</v>
      </c>
      <c r="AF152">
        <v>7.360519</v>
      </c>
      <c r="AG152">
        <v>10.246646</v>
      </c>
      <c r="AH152">
        <v>0</v>
      </c>
      <c r="AI152">
        <v>0</v>
      </c>
      <c r="AJ152">
        <v>5.1233230000000001</v>
      </c>
      <c r="AK152">
        <v>12.404593</v>
      </c>
      <c r="AL152">
        <v>18.637228</v>
      </c>
      <c r="AM152">
        <v>11.265371</v>
      </c>
      <c r="AN152">
        <v>0</v>
      </c>
      <c r="AO152">
        <v>6.6894080000000002</v>
      </c>
      <c r="AP152">
        <v>0</v>
      </c>
      <c r="AQ152">
        <v>0</v>
      </c>
      <c r="AR152">
        <v>0</v>
      </c>
      <c r="AS152">
        <v>0</v>
      </c>
    </row>
    <row r="153" spans="1:45" x14ac:dyDescent="0.2">
      <c r="A153" t="s">
        <v>194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1.4945040000000001</v>
      </c>
      <c r="X153">
        <v>0</v>
      </c>
      <c r="Y153">
        <v>0</v>
      </c>
      <c r="Z153">
        <v>0</v>
      </c>
      <c r="AA153">
        <v>1.5042219999999999</v>
      </c>
      <c r="AB153">
        <v>1.5042219999999999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</row>
    <row r="154" spans="1:45" x14ac:dyDescent="0.2">
      <c r="A154" t="s">
        <v>195</v>
      </c>
      <c r="B154">
        <v>1.5735410000000001</v>
      </c>
      <c r="C154">
        <v>0</v>
      </c>
      <c r="D154">
        <v>0</v>
      </c>
      <c r="E154">
        <v>0</v>
      </c>
      <c r="F154">
        <v>0</v>
      </c>
      <c r="G154">
        <v>1.854768</v>
      </c>
      <c r="H154">
        <v>1.864425</v>
      </c>
      <c r="I154">
        <v>1.6933290000000001</v>
      </c>
      <c r="J154">
        <v>1.6933290000000001</v>
      </c>
      <c r="K154">
        <v>1.6933290000000001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1.766618</v>
      </c>
      <c r="U154">
        <v>1.961538</v>
      </c>
      <c r="V154">
        <v>0</v>
      </c>
      <c r="W154">
        <v>1.961538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</row>
    <row r="155" spans="1:45" x14ac:dyDescent="0.2">
      <c r="A155" t="s">
        <v>196</v>
      </c>
      <c r="B155">
        <v>3.344379</v>
      </c>
      <c r="C155">
        <v>0</v>
      </c>
      <c r="D155">
        <v>6.5707230000000001</v>
      </c>
      <c r="E155">
        <v>0</v>
      </c>
      <c r="F155">
        <v>3.284821</v>
      </c>
      <c r="G155">
        <v>0</v>
      </c>
      <c r="H155">
        <v>6.5398119999999897</v>
      </c>
      <c r="I155">
        <v>0</v>
      </c>
      <c r="J155">
        <v>6.5228699999999904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6.9369550000000002</v>
      </c>
      <c r="U155">
        <v>6.9369550000000002</v>
      </c>
      <c r="V155">
        <v>6.9369550000000002</v>
      </c>
      <c r="W155">
        <v>28.974138</v>
      </c>
      <c r="X155">
        <v>0</v>
      </c>
      <c r="Y155">
        <v>3.4139010000000001</v>
      </c>
      <c r="Z155">
        <v>3.4976099999999999</v>
      </c>
      <c r="AA155">
        <v>0</v>
      </c>
      <c r="AB155">
        <v>0</v>
      </c>
      <c r="AC155">
        <v>0</v>
      </c>
      <c r="AD155">
        <v>0</v>
      </c>
      <c r="AE155">
        <v>3.1040709999999998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3.3043680000000002</v>
      </c>
      <c r="AL155">
        <v>3.2439469999999999</v>
      </c>
      <c r="AM155">
        <v>3.3374769999999998</v>
      </c>
      <c r="AN155">
        <v>0</v>
      </c>
      <c r="AO155">
        <v>3.0055179999999999</v>
      </c>
      <c r="AP155">
        <v>0</v>
      </c>
      <c r="AQ155">
        <v>0</v>
      </c>
      <c r="AR155">
        <v>0</v>
      </c>
      <c r="AS155">
        <v>0</v>
      </c>
    </row>
    <row r="156" spans="1:45" x14ac:dyDescent="0.2">
      <c r="A156" t="s">
        <v>197</v>
      </c>
      <c r="B156">
        <v>2.432734</v>
      </c>
      <c r="C156">
        <v>2.3594729999999999</v>
      </c>
      <c r="D156">
        <v>2.3594729999999999</v>
      </c>
      <c r="E156">
        <v>0</v>
      </c>
      <c r="F156">
        <v>2.0954060000000001</v>
      </c>
      <c r="G156">
        <v>2.1019999999999999</v>
      </c>
      <c r="H156">
        <v>0</v>
      </c>
      <c r="I156">
        <v>0</v>
      </c>
      <c r="J156">
        <v>2.1294789999999999</v>
      </c>
      <c r="K156">
        <v>2.1294789999999999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2.432734</v>
      </c>
      <c r="U156">
        <v>2.432734</v>
      </c>
      <c r="V156">
        <v>2.432734</v>
      </c>
      <c r="W156">
        <v>5.0543750000000003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2.157464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</row>
    <row r="157" spans="1:45" x14ac:dyDescent="0.2">
      <c r="A157" t="s">
        <v>198</v>
      </c>
      <c r="B157">
        <v>10.360827</v>
      </c>
      <c r="C157">
        <v>0</v>
      </c>
      <c r="D157">
        <v>10.360827</v>
      </c>
      <c r="E157">
        <v>0</v>
      </c>
      <c r="F157">
        <v>0</v>
      </c>
      <c r="G157">
        <v>0</v>
      </c>
      <c r="H157">
        <v>9.4393049999999992</v>
      </c>
      <c r="I157">
        <v>25.705842000000001</v>
      </c>
      <c r="J157">
        <v>25.705842000000001</v>
      </c>
      <c r="K157">
        <v>51.411684000000001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25.190867999999998</v>
      </c>
      <c r="T157">
        <v>10.360827</v>
      </c>
      <c r="U157">
        <v>10.360827</v>
      </c>
      <c r="V157">
        <v>10.360827</v>
      </c>
      <c r="W157">
        <v>60.994706999999998</v>
      </c>
      <c r="X157">
        <v>71.983580000000003</v>
      </c>
      <c r="Y157">
        <v>71.983580000000003</v>
      </c>
      <c r="Z157">
        <v>74.662789000000004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30.065481999999999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14.702776999999999</v>
      </c>
      <c r="AS157">
        <v>14.702776999999999</v>
      </c>
    </row>
    <row r="158" spans="1:45" x14ac:dyDescent="0.2">
      <c r="A158" t="s">
        <v>199</v>
      </c>
      <c r="B158">
        <v>0</v>
      </c>
      <c r="C158">
        <v>0</v>
      </c>
      <c r="D158">
        <v>0</v>
      </c>
      <c r="E158">
        <v>0</v>
      </c>
      <c r="F158">
        <v>1.6007</v>
      </c>
      <c r="G158">
        <v>0</v>
      </c>
      <c r="H158">
        <v>0</v>
      </c>
      <c r="I158">
        <v>1.4852669999999999</v>
      </c>
      <c r="J158">
        <v>7.7819119999999904</v>
      </c>
      <c r="K158">
        <v>1.4852669999999999</v>
      </c>
      <c r="L158">
        <v>0</v>
      </c>
      <c r="M158">
        <v>1.3371230000000001</v>
      </c>
      <c r="N158">
        <v>1.3371230000000001</v>
      </c>
      <c r="O158">
        <v>1.3371230000000001</v>
      </c>
      <c r="P158">
        <v>0</v>
      </c>
      <c r="Q158">
        <v>0</v>
      </c>
      <c r="R158">
        <v>0</v>
      </c>
      <c r="S158">
        <v>8.9094879999999996</v>
      </c>
      <c r="T158">
        <v>1.6272040000000001</v>
      </c>
      <c r="U158">
        <v>1.6272040000000001</v>
      </c>
      <c r="V158">
        <v>0</v>
      </c>
      <c r="W158">
        <v>5.9810559999999997</v>
      </c>
      <c r="X158">
        <v>0</v>
      </c>
      <c r="Y158">
        <v>1.4454610000000001</v>
      </c>
      <c r="Z158">
        <v>1.7492209999999999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</row>
    <row r="159" spans="1:45" x14ac:dyDescent="0.2">
      <c r="A159" t="s">
        <v>200</v>
      </c>
      <c r="B159">
        <v>0</v>
      </c>
      <c r="C159">
        <v>0</v>
      </c>
      <c r="D159">
        <v>0</v>
      </c>
      <c r="E159">
        <v>0</v>
      </c>
      <c r="F159">
        <v>1.3365800000000001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1.598708</v>
      </c>
      <c r="Z159">
        <v>0</v>
      </c>
      <c r="AA159">
        <v>1.226939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</row>
    <row r="160" spans="1:45" x14ac:dyDescent="0.2">
      <c r="A160" t="s">
        <v>201</v>
      </c>
      <c r="B160">
        <v>23.666187000000001</v>
      </c>
      <c r="C160">
        <v>0</v>
      </c>
      <c r="D160">
        <v>94.322745999999995</v>
      </c>
      <c r="E160">
        <v>46.356816999999999</v>
      </c>
      <c r="F160">
        <v>24.525818000000001</v>
      </c>
      <c r="G160">
        <v>23.522072999999999</v>
      </c>
      <c r="H160">
        <v>49.875132000000001</v>
      </c>
      <c r="I160">
        <v>26.436847</v>
      </c>
      <c r="J160">
        <v>80.271588999999906</v>
      </c>
      <c r="K160">
        <v>26.436847</v>
      </c>
      <c r="L160">
        <v>21.730072</v>
      </c>
      <c r="M160">
        <v>21.730072</v>
      </c>
      <c r="N160">
        <v>21.730072</v>
      </c>
      <c r="O160">
        <v>21.730072</v>
      </c>
      <c r="P160">
        <v>21.730072</v>
      </c>
      <c r="Q160">
        <v>21.730072</v>
      </c>
      <c r="R160">
        <v>21.730072</v>
      </c>
      <c r="S160">
        <v>21.730072</v>
      </c>
      <c r="T160">
        <v>102.915959999999</v>
      </c>
      <c r="U160">
        <v>75.514022999999995</v>
      </c>
      <c r="V160">
        <v>75.514022999999995</v>
      </c>
      <c r="W160">
        <v>179.388757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27.573526999999999</v>
      </c>
      <c r="AF160">
        <v>27.573526999999999</v>
      </c>
      <c r="AG160">
        <v>0</v>
      </c>
      <c r="AH160">
        <v>0</v>
      </c>
      <c r="AI160">
        <v>0</v>
      </c>
      <c r="AJ160">
        <v>0</v>
      </c>
      <c r="AK160">
        <v>25.493486999999998</v>
      </c>
      <c r="AL160">
        <v>48.519903999999997</v>
      </c>
      <c r="AM160">
        <v>49.028592000000003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</row>
    <row r="161" spans="1:45" x14ac:dyDescent="0.2">
      <c r="A161" t="s">
        <v>202</v>
      </c>
      <c r="B161">
        <v>0</v>
      </c>
      <c r="C161">
        <v>0</v>
      </c>
      <c r="D161">
        <v>3.1238630000000001</v>
      </c>
      <c r="E161">
        <v>1.726148</v>
      </c>
      <c r="F161">
        <v>5.0495939999999999</v>
      </c>
      <c r="G161">
        <v>1.6878059999999999</v>
      </c>
      <c r="H161">
        <v>1.955687</v>
      </c>
      <c r="I161">
        <v>0</v>
      </c>
      <c r="J161">
        <v>1.39388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1.2999689999999999</v>
      </c>
      <c r="Q161">
        <v>1.2999689999999999</v>
      </c>
      <c r="R161">
        <v>0</v>
      </c>
      <c r="S161">
        <v>0</v>
      </c>
      <c r="T161">
        <v>1.3757520000000001</v>
      </c>
      <c r="U161">
        <v>0</v>
      </c>
      <c r="V161">
        <v>1.3757520000000001</v>
      </c>
      <c r="W161">
        <v>9.1020880000000002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1.562789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</row>
    <row r="162" spans="1:45" x14ac:dyDescent="0.2">
      <c r="A162" t="s">
        <v>203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19.49306</v>
      </c>
      <c r="P162">
        <v>19.49306</v>
      </c>
      <c r="Q162">
        <v>19.49306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11.174923</v>
      </c>
      <c r="Y162">
        <v>11.174923</v>
      </c>
      <c r="Z162">
        <v>11.174923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</row>
    <row r="163" spans="1:45" x14ac:dyDescent="0.2">
      <c r="A163" t="s">
        <v>204</v>
      </c>
      <c r="B163">
        <v>19.933408</v>
      </c>
      <c r="C163">
        <v>0</v>
      </c>
      <c r="D163">
        <v>41.812713000000002</v>
      </c>
      <c r="E163">
        <v>0</v>
      </c>
      <c r="F163">
        <v>0</v>
      </c>
      <c r="G163">
        <v>0</v>
      </c>
      <c r="H163">
        <v>20.996499</v>
      </c>
      <c r="I163">
        <v>20.884193</v>
      </c>
      <c r="J163">
        <v>63.671709999999997</v>
      </c>
      <c r="K163">
        <v>20.884193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43.694002999999903</v>
      </c>
      <c r="U163">
        <v>43.694002999999903</v>
      </c>
      <c r="V163">
        <v>43.694002999999903</v>
      </c>
      <c r="W163">
        <v>128.78959599999999</v>
      </c>
      <c r="X163">
        <v>87.387620999999996</v>
      </c>
      <c r="Y163">
        <v>87.387620999999996</v>
      </c>
      <c r="Z163">
        <v>87.387620999999996</v>
      </c>
      <c r="AA163">
        <v>0</v>
      </c>
      <c r="AB163">
        <v>0</v>
      </c>
      <c r="AC163">
        <v>0</v>
      </c>
      <c r="AD163">
        <v>0</v>
      </c>
      <c r="AE163">
        <v>20.992145000000001</v>
      </c>
      <c r="AF163">
        <v>19.40408</v>
      </c>
      <c r="AG163">
        <v>0</v>
      </c>
      <c r="AH163">
        <v>0</v>
      </c>
      <c r="AI163">
        <v>0</v>
      </c>
      <c r="AJ163">
        <v>0</v>
      </c>
      <c r="AK163">
        <v>20.687927999999999</v>
      </c>
      <c r="AL163">
        <v>20.975679</v>
      </c>
      <c r="AM163">
        <v>20.687927999999999</v>
      </c>
      <c r="AN163">
        <v>0</v>
      </c>
      <c r="AO163">
        <v>22.397026</v>
      </c>
      <c r="AP163">
        <v>0</v>
      </c>
      <c r="AQ163">
        <v>0</v>
      </c>
      <c r="AR163">
        <v>0</v>
      </c>
      <c r="AS163">
        <v>0</v>
      </c>
    </row>
    <row r="164" spans="1:45" x14ac:dyDescent="0.2">
      <c r="A164" t="s">
        <v>205</v>
      </c>
      <c r="B164">
        <v>62.822805000000002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26.26145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44.869014999999997</v>
      </c>
      <c r="U164">
        <v>44.869014999999997</v>
      </c>
      <c r="V164">
        <v>40.942532</v>
      </c>
      <c r="W164">
        <v>36.393912</v>
      </c>
      <c r="X164">
        <v>0</v>
      </c>
      <c r="Y164">
        <v>0</v>
      </c>
      <c r="Z164">
        <v>0</v>
      </c>
      <c r="AA164">
        <v>45.840027999999997</v>
      </c>
      <c r="AB164">
        <v>45.840027999999997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31.08662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</row>
    <row r="165" spans="1:45" x14ac:dyDescent="0.2">
      <c r="A165" t="s">
        <v>206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2.525782</v>
      </c>
      <c r="H165">
        <v>5.4017499999999998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1.5105010000000001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</row>
    <row r="166" spans="1:45" x14ac:dyDescent="0.2">
      <c r="A166" t="s">
        <v>207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8.9813539999999996</v>
      </c>
      <c r="H166">
        <v>3.2557109999999998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2.7356280000000002</v>
      </c>
      <c r="U166">
        <v>2.7356280000000002</v>
      </c>
      <c r="V166">
        <v>2.7356280000000002</v>
      </c>
      <c r="W166">
        <v>2.7356280000000002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3.0699640000000001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</row>
    <row r="167" spans="1:45" x14ac:dyDescent="0.2">
      <c r="A167" t="s">
        <v>208</v>
      </c>
      <c r="B167">
        <v>11.562787999999999</v>
      </c>
      <c r="C167">
        <v>0</v>
      </c>
      <c r="D167">
        <v>0</v>
      </c>
      <c r="E167">
        <v>0</v>
      </c>
      <c r="F167">
        <v>0</v>
      </c>
      <c r="G167">
        <v>4.9518329999999997</v>
      </c>
      <c r="H167">
        <v>5.3837570000000001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10.987397</v>
      </c>
      <c r="U167">
        <v>5.4683630000000001</v>
      </c>
      <c r="V167">
        <v>5.4683630000000001</v>
      </c>
      <c r="W167">
        <v>17.545057999999901</v>
      </c>
      <c r="X167">
        <v>5.3686569999999998</v>
      </c>
      <c r="Y167">
        <v>5.3686569999999998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6.0488650000000002</v>
      </c>
      <c r="AM167">
        <v>5.373659</v>
      </c>
      <c r="AN167">
        <v>0</v>
      </c>
      <c r="AO167">
        <v>6.0488650000000002</v>
      </c>
      <c r="AP167">
        <v>0</v>
      </c>
      <c r="AQ167">
        <v>0</v>
      </c>
      <c r="AR167">
        <v>0</v>
      </c>
      <c r="AS167">
        <v>0</v>
      </c>
    </row>
    <row r="168" spans="1:45" x14ac:dyDescent="0.2">
      <c r="A168" t="s">
        <v>209</v>
      </c>
      <c r="B168">
        <v>2.8596680000000001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2.8596680000000001</v>
      </c>
      <c r="U168">
        <v>2.688091</v>
      </c>
      <c r="V168">
        <v>0</v>
      </c>
      <c r="W168">
        <v>7.5057879999999999</v>
      </c>
      <c r="X168">
        <v>0</v>
      </c>
      <c r="Y168">
        <v>0</v>
      </c>
      <c r="Z168">
        <v>0</v>
      </c>
      <c r="AA168">
        <v>2.3780380000000001</v>
      </c>
      <c r="AB168">
        <v>2.3780380000000001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5.7821059999999997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</row>
    <row r="169" spans="1:45" x14ac:dyDescent="0.2">
      <c r="A169" t="s">
        <v>210</v>
      </c>
      <c r="B169">
        <v>5.0435670000000004</v>
      </c>
      <c r="C169">
        <v>0</v>
      </c>
      <c r="D169">
        <v>10.233281</v>
      </c>
      <c r="E169">
        <v>5.1897140000000004</v>
      </c>
      <c r="F169">
        <v>0</v>
      </c>
      <c r="G169">
        <v>4.0324780000000002</v>
      </c>
      <c r="H169">
        <v>5.4396459999999998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6.3990710000000002</v>
      </c>
      <c r="U169">
        <v>4.0281830000000003</v>
      </c>
      <c r="V169">
        <v>0</v>
      </c>
      <c r="W169">
        <v>9.6143900000000002</v>
      </c>
      <c r="X169">
        <v>18.193173000000002</v>
      </c>
      <c r="Y169">
        <v>18.193173000000002</v>
      </c>
      <c r="Z169">
        <v>18.193173000000002</v>
      </c>
      <c r="AA169">
        <v>0</v>
      </c>
      <c r="AB169">
        <v>0</v>
      </c>
      <c r="AC169">
        <v>0</v>
      </c>
      <c r="AD169">
        <v>0</v>
      </c>
      <c r="AE169">
        <v>4.9227189999999998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5.1763539999999999</v>
      </c>
      <c r="AM169">
        <v>5.1763539999999999</v>
      </c>
      <c r="AN169">
        <v>0</v>
      </c>
      <c r="AO169">
        <v>5.35154</v>
      </c>
      <c r="AP169">
        <v>0</v>
      </c>
      <c r="AQ169">
        <v>0</v>
      </c>
      <c r="AR169">
        <v>0</v>
      </c>
      <c r="AS169">
        <v>0</v>
      </c>
    </row>
    <row r="170" spans="1:45" x14ac:dyDescent="0.2">
      <c r="A170" t="s">
        <v>211</v>
      </c>
      <c r="B170">
        <v>0</v>
      </c>
      <c r="C170">
        <v>0</v>
      </c>
      <c r="D170">
        <v>5.0165829999999998</v>
      </c>
      <c r="E170">
        <v>2.5658050000000001</v>
      </c>
      <c r="F170">
        <v>2.5533070000000002</v>
      </c>
      <c r="G170">
        <v>0</v>
      </c>
      <c r="H170">
        <v>2.367029</v>
      </c>
      <c r="I170">
        <v>1.8817950000000001</v>
      </c>
      <c r="J170">
        <v>6.86212</v>
      </c>
      <c r="K170">
        <v>1.8817950000000001</v>
      </c>
      <c r="L170">
        <v>0</v>
      </c>
      <c r="M170">
        <v>0</v>
      </c>
      <c r="N170">
        <v>0</v>
      </c>
      <c r="O170">
        <v>2.2641559999999998</v>
      </c>
      <c r="P170">
        <v>2.2641559999999998</v>
      </c>
      <c r="Q170">
        <v>2.2641559999999998</v>
      </c>
      <c r="R170">
        <v>2.2641559999999998</v>
      </c>
      <c r="S170">
        <v>2.1839900000000001</v>
      </c>
      <c r="T170">
        <v>10.034276</v>
      </c>
      <c r="U170">
        <v>7.3510980000000004</v>
      </c>
      <c r="V170">
        <v>7.3510980000000004</v>
      </c>
      <c r="W170">
        <v>13.715395999999901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2.494192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4.6149449999999996</v>
      </c>
      <c r="AN170">
        <v>0</v>
      </c>
      <c r="AO170">
        <v>2.179592</v>
      </c>
      <c r="AP170">
        <v>0</v>
      </c>
      <c r="AQ170">
        <v>0</v>
      </c>
      <c r="AR170">
        <v>0</v>
      </c>
      <c r="AS170">
        <v>0</v>
      </c>
    </row>
    <row r="171" spans="1:45" x14ac:dyDescent="0.2">
      <c r="A171" t="s">
        <v>212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3.0271499999999998</v>
      </c>
      <c r="H171">
        <v>3.147929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6.2298650000000002</v>
      </c>
      <c r="U171">
        <v>3.0891920000000002</v>
      </c>
      <c r="V171">
        <v>0</v>
      </c>
      <c r="W171">
        <v>16.089814000000001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3.1675689999999999</v>
      </c>
      <c r="AM171">
        <v>2.5743640000000001</v>
      </c>
      <c r="AN171">
        <v>0</v>
      </c>
      <c r="AO171">
        <v>3.5206309999999998</v>
      </c>
      <c r="AP171">
        <v>0</v>
      </c>
      <c r="AQ171">
        <v>0</v>
      </c>
      <c r="AR171">
        <v>0</v>
      </c>
      <c r="AS171">
        <v>0</v>
      </c>
    </row>
    <row r="172" spans="1:45" x14ac:dyDescent="0.2">
      <c r="A172" t="s">
        <v>213</v>
      </c>
      <c r="B172">
        <v>10.574557</v>
      </c>
      <c r="C172">
        <v>0</v>
      </c>
      <c r="D172">
        <v>0</v>
      </c>
      <c r="E172">
        <v>0</v>
      </c>
      <c r="F172">
        <v>11.196489</v>
      </c>
      <c r="G172">
        <v>11.385543999999999</v>
      </c>
      <c r="H172">
        <v>9.3509170000000008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21.149114000000001</v>
      </c>
      <c r="U172">
        <v>21.149114000000001</v>
      </c>
      <c r="V172">
        <v>30.628585999999999</v>
      </c>
      <c r="W172">
        <v>43.866318</v>
      </c>
      <c r="X172">
        <v>10.84788</v>
      </c>
      <c r="Y172">
        <v>0</v>
      </c>
      <c r="Z172">
        <v>10.84788</v>
      </c>
      <c r="AA172">
        <v>0</v>
      </c>
      <c r="AB172">
        <v>0</v>
      </c>
      <c r="AC172">
        <v>0</v>
      </c>
      <c r="AD172">
        <v>0</v>
      </c>
      <c r="AE172">
        <v>10.574557</v>
      </c>
      <c r="AF172">
        <v>10.574557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10.285463</v>
      </c>
      <c r="AM172">
        <v>11.267218</v>
      </c>
      <c r="AN172">
        <v>0</v>
      </c>
      <c r="AO172">
        <v>10.554859</v>
      </c>
      <c r="AP172">
        <v>0</v>
      </c>
      <c r="AQ172">
        <v>0</v>
      </c>
      <c r="AR172">
        <v>0</v>
      </c>
      <c r="AS172">
        <v>0</v>
      </c>
    </row>
    <row r="173" spans="1:45" x14ac:dyDescent="0.2">
      <c r="A173" t="s">
        <v>214</v>
      </c>
      <c r="B173">
        <v>0</v>
      </c>
      <c r="C173">
        <v>0</v>
      </c>
      <c r="D173">
        <v>5.9722549999999996</v>
      </c>
      <c r="E173">
        <v>5.9722549999999996</v>
      </c>
      <c r="F173">
        <v>12.192646</v>
      </c>
      <c r="G173">
        <v>6.2178519999999997</v>
      </c>
      <c r="H173">
        <v>12.527336999999999</v>
      </c>
      <c r="I173">
        <v>0</v>
      </c>
      <c r="J173">
        <v>12.520095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12.761226000000001</v>
      </c>
      <c r="U173">
        <v>12.761226000000001</v>
      </c>
      <c r="V173">
        <v>12.761226000000001</v>
      </c>
      <c r="W173">
        <v>83.341578999999996</v>
      </c>
      <c r="X173">
        <v>6.2726629999999997</v>
      </c>
      <c r="Y173">
        <v>6.2726629999999997</v>
      </c>
      <c r="Z173">
        <v>6.2726629999999997</v>
      </c>
      <c r="AA173">
        <v>0</v>
      </c>
      <c r="AB173">
        <v>0</v>
      </c>
      <c r="AC173">
        <v>0</v>
      </c>
      <c r="AD173">
        <v>0</v>
      </c>
      <c r="AE173">
        <v>6.295757</v>
      </c>
      <c r="AF173">
        <v>6.295757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12.303865</v>
      </c>
      <c r="AM173">
        <v>5.6528520000000002</v>
      </c>
      <c r="AN173">
        <v>0</v>
      </c>
      <c r="AO173">
        <v>6.059037</v>
      </c>
      <c r="AP173">
        <v>0</v>
      </c>
      <c r="AQ173">
        <v>0</v>
      </c>
      <c r="AR173">
        <v>0</v>
      </c>
      <c r="AS173">
        <v>0</v>
      </c>
    </row>
    <row r="174" spans="1:45" x14ac:dyDescent="0.2">
      <c r="A174" t="s">
        <v>215</v>
      </c>
      <c r="B174">
        <v>3.9610020000000001</v>
      </c>
      <c r="C174">
        <v>0</v>
      </c>
      <c r="D174">
        <v>7.4370690000000002</v>
      </c>
      <c r="E174">
        <v>0</v>
      </c>
      <c r="F174">
        <v>0</v>
      </c>
      <c r="G174">
        <v>3.5918559999999999</v>
      </c>
      <c r="H174">
        <v>3.4518529999999998</v>
      </c>
      <c r="I174">
        <v>0</v>
      </c>
      <c r="J174">
        <v>3.4607070000000002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11.243480999999999</v>
      </c>
      <c r="U174">
        <v>4.3700539999999997</v>
      </c>
      <c r="V174">
        <v>7.4623409999999897</v>
      </c>
      <c r="W174">
        <v>17.620728</v>
      </c>
      <c r="X174">
        <v>3.6056499999999998</v>
      </c>
      <c r="Y174">
        <v>3.6056499999999998</v>
      </c>
      <c r="Z174">
        <v>3.6056499999999998</v>
      </c>
      <c r="AA174">
        <v>0</v>
      </c>
      <c r="AB174">
        <v>0</v>
      </c>
      <c r="AC174">
        <v>0</v>
      </c>
      <c r="AD174">
        <v>0</v>
      </c>
      <c r="AE174">
        <v>3.75942</v>
      </c>
      <c r="AF174">
        <v>3.75942</v>
      </c>
      <c r="AG174">
        <v>0</v>
      </c>
      <c r="AH174">
        <v>0</v>
      </c>
      <c r="AI174">
        <v>0</v>
      </c>
      <c r="AJ174">
        <v>0</v>
      </c>
      <c r="AK174">
        <v>7.6432349999999998</v>
      </c>
      <c r="AL174">
        <v>3.655996</v>
      </c>
      <c r="AM174">
        <v>3.8700839999999999</v>
      </c>
      <c r="AN174">
        <v>0</v>
      </c>
      <c r="AO174">
        <v>0</v>
      </c>
      <c r="AP174">
        <v>3.8999820000000001</v>
      </c>
      <c r="AQ174">
        <v>0</v>
      </c>
      <c r="AR174">
        <v>0</v>
      </c>
      <c r="AS174">
        <v>0</v>
      </c>
    </row>
    <row r="175" spans="1:45" x14ac:dyDescent="0.2">
      <c r="A175" t="s">
        <v>216</v>
      </c>
      <c r="B175">
        <v>2.2270660000000002</v>
      </c>
      <c r="C175">
        <v>0</v>
      </c>
      <c r="D175">
        <v>0</v>
      </c>
      <c r="E175">
        <v>0</v>
      </c>
      <c r="F175">
        <v>1.7055359999999999</v>
      </c>
      <c r="G175">
        <v>2.008289</v>
      </c>
      <c r="H175">
        <v>1.825394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8.6630989999999901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1.2101500000000001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2.2039270000000002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</row>
    <row r="176" spans="1:45" x14ac:dyDescent="0.2">
      <c r="A176" t="s">
        <v>217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5.3346920000000004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1.90523</v>
      </c>
      <c r="U176">
        <v>1.90523</v>
      </c>
      <c r="V176">
        <v>0</v>
      </c>
      <c r="W176">
        <v>1.90523</v>
      </c>
      <c r="X176">
        <v>0</v>
      </c>
      <c r="Y176">
        <v>0</v>
      </c>
      <c r="Z176">
        <v>0</v>
      </c>
      <c r="AA176">
        <v>3.7112799999999999</v>
      </c>
      <c r="AB176">
        <v>1.7701750000000001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</row>
    <row r="177" spans="1:45" x14ac:dyDescent="0.2">
      <c r="A177" t="s">
        <v>218</v>
      </c>
      <c r="B177">
        <v>8.4756409999999995</v>
      </c>
      <c r="C177">
        <v>0</v>
      </c>
      <c r="D177">
        <v>8.8370049999999996</v>
      </c>
      <c r="E177">
        <v>0</v>
      </c>
      <c r="F177">
        <v>0</v>
      </c>
      <c r="G177">
        <v>20.021816000000001</v>
      </c>
      <c r="H177">
        <v>8.4815959999999997</v>
      </c>
      <c r="I177">
        <v>9.1481440000000003</v>
      </c>
      <c r="J177">
        <v>8.7713230000000006</v>
      </c>
      <c r="K177">
        <v>18.296288000000001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26.355499999999999</v>
      </c>
      <c r="U177">
        <v>8.9369519999999998</v>
      </c>
      <c r="V177">
        <v>8.9369519999999998</v>
      </c>
      <c r="W177">
        <v>35.621978999999897</v>
      </c>
      <c r="X177">
        <v>0</v>
      </c>
      <c r="Y177">
        <v>9.0963940000000001</v>
      </c>
      <c r="Z177">
        <v>8.2010989999999993</v>
      </c>
      <c r="AA177">
        <v>0</v>
      </c>
      <c r="AB177">
        <v>0</v>
      </c>
      <c r="AC177">
        <v>0</v>
      </c>
      <c r="AD177">
        <v>0</v>
      </c>
      <c r="AE177">
        <v>8.7915399999999995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18.754276999999998</v>
      </c>
      <c r="AL177">
        <v>9.2490839999999999</v>
      </c>
      <c r="AM177">
        <v>8.4815959999999997</v>
      </c>
      <c r="AN177">
        <v>0</v>
      </c>
      <c r="AO177">
        <v>8.7029650000000007</v>
      </c>
      <c r="AP177">
        <v>0</v>
      </c>
      <c r="AQ177">
        <v>0</v>
      </c>
      <c r="AR177">
        <v>0</v>
      </c>
      <c r="AS177">
        <v>0</v>
      </c>
    </row>
    <row r="178" spans="1:45" x14ac:dyDescent="0.2">
      <c r="A178" t="s">
        <v>219</v>
      </c>
      <c r="B178">
        <v>1.432906</v>
      </c>
      <c r="C178">
        <v>0</v>
      </c>
      <c r="D178">
        <v>0</v>
      </c>
      <c r="E178">
        <v>0</v>
      </c>
      <c r="F178">
        <v>7.6687149999999997</v>
      </c>
      <c r="G178">
        <v>0</v>
      </c>
      <c r="H178">
        <v>6.3614479999999904</v>
      </c>
      <c r="I178">
        <v>0</v>
      </c>
      <c r="J178">
        <v>1.6300319999999999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1.5518590000000001</v>
      </c>
      <c r="U178">
        <v>1.5518590000000001</v>
      </c>
      <c r="V178">
        <v>3.0905079999999998</v>
      </c>
      <c r="W178">
        <v>3.0683769999999999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1.337639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1.0852790000000001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</row>
    <row r="179" spans="1:45" x14ac:dyDescent="0.2">
      <c r="A179" t="s">
        <v>220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1.2255990000000001</v>
      </c>
      <c r="J179">
        <v>1.2255990000000001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1.827612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</row>
    <row r="180" spans="1:45" x14ac:dyDescent="0.2">
      <c r="A180" t="s">
        <v>221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2.513309</v>
      </c>
      <c r="H180">
        <v>2.2962210000000001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</row>
    <row r="181" spans="1:45" x14ac:dyDescent="0.2">
      <c r="A181" t="s">
        <v>222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4.0402509999999996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27.192484</v>
      </c>
      <c r="U181">
        <v>27.192484</v>
      </c>
      <c r="V181">
        <v>27.192484</v>
      </c>
      <c r="W181">
        <v>5.1417229999999998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3.7308129999999902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5" x14ac:dyDescent="0.2">
      <c r="A182" t="s">
        <v>223</v>
      </c>
      <c r="B182">
        <v>2.7709820000000001</v>
      </c>
      <c r="C182">
        <v>0</v>
      </c>
      <c r="D182">
        <v>0</v>
      </c>
      <c r="E182">
        <v>0</v>
      </c>
      <c r="F182">
        <v>2.5347149999999998</v>
      </c>
      <c r="G182">
        <v>2.654277</v>
      </c>
      <c r="H182">
        <v>2.3630300000000002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8.7669069999999998</v>
      </c>
      <c r="U182">
        <v>4.3101370000000001</v>
      </c>
      <c r="V182">
        <v>2.0716060000000001</v>
      </c>
      <c r="W182">
        <v>19.692242999999898</v>
      </c>
      <c r="X182">
        <v>2.1161629999999998</v>
      </c>
      <c r="Y182">
        <v>2.1161629999999998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3.326476</v>
      </c>
      <c r="AG182">
        <v>0</v>
      </c>
      <c r="AH182">
        <v>0</v>
      </c>
      <c r="AI182">
        <v>0</v>
      </c>
      <c r="AJ182">
        <v>0</v>
      </c>
      <c r="AK182">
        <v>2.665689</v>
      </c>
      <c r="AL182">
        <v>2.7833230000000002</v>
      </c>
      <c r="AM182">
        <v>5.9085850000000004</v>
      </c>
      <c r="AN182">
        <v>0</v>
      </c>
      <c r="AO182">
        <v>2.5500419999999999</v>
      </c>
      <c r="AP182">
        <v>0</v>
      </c>
      <c r="AQ182">
        <v>0</v>
      </c>
      <c r="AR182">
        <v>0</v>
      </c>
      <c r="AS182">
        <v>0</v>
      </c>
    </row>
    <row r="183" spans="1:45" x14ac:dyDescent="0.2">
      <c r="A183" t="s">
        <v>224</v>
      </c>
      <c r="B183">
        <v>3.7445819999999999</v>
      </c>
      <c r="C183">
        <v>0</v>
      </c>
      <c r="D183">
        <v>4.168863</v>
      </c>
      <c r="E183">
        <v>4.168863</v>
      </c>
      <c r="F183">
        <v>4.2925509999999996</v>
      </c>
      <c r="G183">
        <v>4.2510979999999998</v>
      </c>
      <c r="H183">
        <v>4.3736769999999998</v>
      </c>
      <c r="I183">
        <v>0</v>
      </c>
      <c r="J183">
        <v>4.2474290000000003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12.062294</v>
      </c>
      <c r="U183">
        <v>8.1905660000000005</v>
      </c>
      <c r="V183">
        <v>4.3188380000000004</v>
      </c>
      <c r="W183">
        <v>24.682019</v>
      </c>
      <c r="X183">
        <v>4.1742059999999999</v>
      </c>
      <c r="Y183">
        <v>4.1742059999999999</v>
      </c>
      <c r="Z183">
        <v>4.1742059999999999</v>
      </c>
      <c r="AA183">
        <v>0</v>
      </c>
      <c r="AB183">
        <v>0</v>
      </c>
      <c r="AC183">
        <v>4.1330280000000004</v>
      </c>
      <c r="AD183">
        <v>4.1330280000000004</v>
      </c>
      <c r="AE183">
        <v>4.0774800000000004</v>
      </c>
      <c r="AF183">
        <v>0</v>
      </c>
      <c r="AG183">
        <v>12.131466</v>
      </c>
      <c r="AH183">
        <v>4.0438219999999996</v>
      </c>
      <c r="AI183">
        <v>8.0876439999999992</v>
      </c>
      <c r="AJ183">
        <v>4.0438219999999996</v>
      </c>
      <c r="AK183">
        <v>0</v>
      </c>
      <c r="AL183">
        <v>4.1369680000000004</v>
      </c>
      <c r="AM183">
        <v>4.7632589999999997</v>
      </c>
      <c r="AN183">
        <v>0</v>
      </c>
      <c r="AO183">
        <v>4.2160279999999997</v>
      </c>
      <c r="AP183">
        <v>0</v>
      </c>
      <c r="AQ183">
        <v>0</v>
      </c>
      <c r="AR183">
        <v>0</v>
      </c>
      <c r="AS183">
        <v>0</v>
      </c>
    </row>
    <row r="184" spans="1:45" x14ac:dyDescent="0.2">
      <c r="A184" t="s">
        <v>225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1.3704829999999999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</row>
    <row r="185" spans="1:45" x14ac:dyDescent="0.2">
      <c r="A185" t="s">
        <v>226</v>
      </c>
      <c r="B185">
        <v>1.6408370000000001</v>
      </c>
      <c r="C185">
        <v>0</v>
      </c>
      <c r="D185">
        <v>0</v>
      </c>
      <c r="E185">
        <v>0</v>
      </c>
      <c r="F185">
        <v>0</v>
      </c>
      <c r="G185">
        <v>1.6276120000000001</v>
      </c>
      <c r="H185">
        <v>1.7766850000000001</v>
      </c>
      <c r="I185">
        <v>1.6718599999999999</v>
      </c>
      <c r="J185">
        <v>1.6718599999999999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4.3365859999999996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1.5875170000000001</v>
      </c>
      <c r="AK185">
        <v>0</v>
      </c>
      <c r="AL185">
        <v>1.7108730000000001</v>
      </c>
      <c r="AM185">
        <v>1.7108730000000001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</row>
    <row r="186" spans="1:45" x14ac:dyDescent="0.2">
      <c r="A186" t="s">
        <v>227</v>
      </c>
      <c r="B186">
        <v>1.745233</v>
      </c>
      <c r="C186">
        <v>0</v>
      </c>
      <c r="D186">
        <v>1.864438</v>
      </c>
      <c r="E186">
        <v>1.864438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6.0986149999999997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3.137737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</row>
    <row r="187" spans="1:45" x14ac:dyDescent="0.2">
      <c r="A187" t="s">
        <v>228</v>
      </c>
      <c r="B187">
        <v>2.601388</v>
      </c>
      <c r="C187">
        <v>0</v>
      </c>
      <c r="D187">
        <v>0</v>
      </c>
      <c r="E187">
        <v>0</v>
      </c>
      <c r="F187">
        <v>4.5247760000000001</v>
      </c>
      <c r="G187">
        <v>0</v>
      </c>
      <c r="H187">
        <v>4.78301</v>
      </c>
      <c r="I187">
        <v>0</v>
      </c>
      <c r="J187">
        <v>14.113562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4.9714169999999998</v>
      </c>
      <c r="U187">
        <v>7.2315440000000004</v>
      </c>
      <c r="V187">
        <v>4.6851989999999999</v>
      </c>
      <c r="W187">
        <v>14.160081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2.5206219999999999</v>
      </c>
      <c r="AF187">
        <v>2.5206219999999999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2.5615290000000002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</row>
    <row r="188" spans="1:45" x14ac:dyDescent="0.2">
      <c r="A188" t="s">
        <v>229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1.8603449999999999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1.4969840000000001</v>
      </c>
      <c r="U188">
        <v>0</v>
      </c>
      <c r="V188">
        <v>0</v>
      </c>
      <c r="W188">
        <v>1.4345840000000001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1.5113460000000001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1.8561810000000001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</row>
    <row r="189" spans="1:45" x14ac:dyDescent="0.2">
      <c r="A189" t="s">
        <v>230</v>
      </c>
      <c r="B189">
        <v>0</v>
      </c>
      <c r="C189">
        <v>0</v>
      </c>
      <c r="D189">
        <v>17.535101000000001</v>
      </c>
      <c r="E189">
        <v>11.576449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1.3731169999999999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1.3794770000000001</v>
      </c>
      <c r="U189">
        <v>0</v>
      </c>
      <c r="V189">
        <v>0</v>
      </c>
      <c r="W189">
        <v>5.462701</v>
      </c>
      <c r="X189">
        <v>0</v>
      </c>
      <c r="Y189">
        <v>0</v>
      </c>
      <c r="Z189">
        <v>1.8423970000000001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1.132935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</row>
    <row r="190" spans="1:45" x14ac:dyDescent="0.2">
      <c r="A190" t="s">
        <v>231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2.0562070000000001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</row>
    <row r="191" spans="1:45" x14ac:dyDescent="0.2">
      <c r="A191" t="s">
        <v>232</v>
      </c>
      <c r="B191">
        <v>1.3308489999999999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5.4605959999999998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2.9177590000000002</v>
      </c>
      <c r="U191">
        <v>1.3308489999999999</v>
      </c>
      <c r="V191">
        <v>1.3308489999999999</v>
      </c>
      <c r="W191">
        <v>5.7472250000000003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1.3295999999999999</v>
      </c>
      <c r="AM191">
        <v>0</v>
      </c>
      <c r="AN191">
        <v>0</v>
      </c>
      <c r="AO191">
        <v>1.3295999999999999</v>
      </c>
      <c r="AP191">
        <v>0</v>
      </c>
      <c r="AQ191">
        <v>0</v>
      </c>
      <c r="AR191">
        <v>0</v>
      </c>
      <c r="AS191">
        <v>0</v>
      </c>
    </row>
    <row r="192" spans="1:45" x14ac:dyDescent="0.2">
      <c r="A192" t="s">
        <v>233</v>
      </c>
      <c r="B192">
        <v>9.8244430000000005</v>
      </c>
      <c r="C192">
        <v>0</v>
      </c>
      <c r="D192">
        <v>26.583019999999902</v>
      </c>
      <c r="E192">
        <v>18.197889</v>
      </c>
      <c r="F192">
        <v>8.8699379999999994</v>
      </c>
      <c r="G192">
        <v>0</v>
      </c>
      <c r="H192">
        <v>18.616091999999998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9.346114</v>
      </c>
      <c r="U192">
        <v>8.9923669999999998</v>
      </c>
      <c r="V192">
        <v>8.9923669999999998</v>
      </c>
      <c r="W192">
        <v>43.819448000000001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9.8869070000000008</v>
      </c>
      <c r="AF192">
        <v>9.9727010000000007</v>
      </c>
      <c r="AG192">
        <v>0</v>
      </c>
      <c r="AH192">
        <v>0</v>
      </c>
      <c r="AI192">
        <v>0</v>
      </c>
      <c r="AJ192">
        <v>0</v>
      </c>
      <c r="AK192">
        <v>9.5055650000000007</v>
      </c>
      <c r="AL192">
        <v>10.184326</v>
      </c>
      <c r="AM192">
        <v>9.910399</v>
      </c>
      <c r="AN192">
        <v>0</v>
      </c>
      <c r="AO192">
        <v>8.9098439999999997</v>
      </c>
      <c r="AP192">
        <v>0</v>
      </c>
      <c r="AQ192">
        <v>0</v>
      </c>
      <c r="AR192">
        <v>0</v>
      </c>
      <c r="AS192">
        <v>0</v>
      </c>
    </row>
    <row r="193" spans="1:45" x14ac:dyDescent="0.2">
      <c r="A193" t="s">
        <v>234</v>
      </c>
      <c r="B193">
        <v>18.966722000000001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35.521844000000002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53.444895000000002</v>
      </c>
      <c r="U193">
        <v>33.270545999999896</v>
      </c>
      <c r="V193">
        <v>33.270545999999896</v>
      </c>
      <c r="W193">
        <v>106.160578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12.674524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14.052809</v>
      </c>
      <c r="AM193">
        <v>19.219348</v>
      </c>
      <c r="AN193">
        <v>17.990746999999999</v>
      </c>
      <c r="AO193">
        <v>14.943193000000001</v>
      </c>
      <c r="AP193">
        <v>0</v>
      </c>
      <c r="AQ193">
        <v>0</v>
      </c>
      <c r="AR193">
        <v>0</v>
      </c>
      <c r="AS193">
        <v>0</v>
      </c>
    </row>
    <row r="194" spans="1:45" x14ac:dyDescent="0.2">
      <c r="A194" t="s">
        <v>235</v>
      </c>
      <c r="B194">
        <v>0</v>
      </c>
      <c r="C194">
        <v>0</v>
      </c>
      <c r="D194">
        <v>7.2772290000000002</v>
      </c>
      <c r="E194">
        <v>7.2772290000000002</v>
      </c>
      <c r="F194">
        <v>0</v>
      </c>
      <c r="G194">
        <v>0</v>
      </c>
      <c r="H194">
        <v>12.814605999999999</v>
      </c>
      <c r="I194">
        <v>0</v>
      </c>
      <c r="J194">
        <v>12.528611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12.991339</v>
      </c>
      <c r="U194">
        <v>12.991339</v>
      </c>
      <c r="V194">
        <v>12.991339</v>
      </c>
      <c r="W194">
        <v>40.295545999999902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6.2244760000000001</v>
      </c>
      <c r="AD194">
        <v>6.2244760000000001</v>
      </c>
      <c r="AE194">
        <v>6.1101349999999996</v>
      </c>
      <c r="AF194">
        <v>6.5731460000000004</v>
      </c>
      <c r="AG194">
        <v>0</v>
      </c>
      <c r="AH194">
        <v>0</v>
      </c>
      <c r="AI194">
        <v>0</v>
      </c>
      <c r="AJ194">
        <v>0</v>
      </c>
      <c r="AK194">
        <v>6.3253430000000002</v>
      </c>
      <c r="AL194">
        <v>6.6503189999999996</v>
      </c>
      <c r="AM194">
        <v>0</v>
      </c>
      <c r="AN194">
        <v>0</v>
      </c>
      <c r="AO194">
        <v>7.2193329999999998</v>
      </c>
      <c r="AP194">
        <v>0</v>
      </c>
      <c r="AQ194">
        <v>0</v>
      </c>
      <c r="AR194">
        <v>0</v>
      </c>
      <c r="AS194">
        <v>0</v>
      </c>
    </row>
    <row r="195" spans="1:45" x14ac:dyDescent="0.2">
      <c r="A195" t="s">
        <v>236</v>
      </c>
      <c r="B195">
        <v>0</v>
      </c>
      <c r="C195">
        <v>0</v>
      </c>
      <c r="D195">
        <v>2.4615969999999998</v>
      </c>
      <c r="E195">
        <v>2.4615969999999998</v>
      </c>
      <c r="F195">
        <v>0</v>
      </c>
      <c r="G195">
        <v>2.65584</v>
      </c>
      <c r="H195">
        <v>5.1647829999999999</v>
      </c>
      <c r="I195">
        <v>0</v>
      </c>
      <c r="J195">
        <v>2.9053559999999998</v>
      </c>
      <c r="K195">
        <v>2.511835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2.5966469999999999</v>
      </c>
      <c r="U195">
        <v>5.5597899999999996</v>
      </c>
      <c r="V195">
        <v>2.7445430000000002</v>
      </c>
      <c r="W195">
        <v>16.787762999999899</v>
      </c>
      <c r="X195">
        <v>2.6214810000000002</v>
      </c>
      <c r="Y195">
        <v>2.6214810000000002</v>
      </c>
      <c r="Z195">
        <v>2.6214810000000002</v>
      </c>
      <c r="AA195">
        <v>0</v>
      </c>
      <c r="AB195">
        <v>0</v>
      </c>
      <c r="AC195">
        <v>2.9361320000000002</v>
      </c>
      <c r="AD195">
        <v>0</v>
      </c>
      <c r="AE195">
        <v>2.6046070000000001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2.6308449999999999</v>
      </c>
      <c r="AL195">
        <v>2.7036380000000002</v>
      </c>
      <c r="AM195">
        <v>2.5763929999999999</v>
      </c>
      <c r="AN195">
        <v>0</v>
      </c>
      <c r="AO195">
        <v>2.796154</v>
      </c>
      <c r="AP195">
        <v>0</v>
      </c>
      <c r="AQ195">
        <v>0</v>
      </c>
      <c r="AR195">
        <v>0</v>
      </c>
      <c r="AS195">
        <v>0</v>
      </c>
    </row>
    <row r="196" spans="1:45" x14ac:dyDescent="0.2">
      <c r="A196" t="s">
        <v>237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8597E-A02A-2547-88A7-8AD3B78D4A67}">
  <dimension ref="A1:AS184"/>
  <sheetViews>
    <sheetView topLeftCell="S153" workbookViewId="0">
      <selection activeCell="AH166" sqref="A1:AS184"/>
    </sheetView>
  </sheetViews>
  <sheetFormatPr baseColWidth="10" defaultRowHeight="16" x14ac:dyDescent="0.2"/>
  <sheetData>
    <row r="1" spans="1:45" x14ac:dyDescent="0.2">
      <c r="A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54</v>
      </c>
    </row>
    <row r="2" spans="1:45" x14ac:dyDescent="0.2">
      <c r="A2" t="s">
        <v>55</v>
      </c>
      <c r="B2">
        <f>Sheet1!B14/Sheet1!B$9*100</f>
        <v>11.791878479847693</v>
      </c>
      <c r="C2">
        <f>Sheet1!C14/Sheet1!C$9*100</f>
        <v>0</v>
      </c>
      <c r="D2">
        <f>Sheet1!D14/Sheet1!D$9*100</f>
        <v>12.752779772918377</v>
      </c>
      <c r="E2">
        <f>Sheet1!E14/Sheet1!E$9*100</f>
        <v>8.633216879675004</v>
      </c>
      <c r="F2">
        <f>Sheet1!F14/Sheet1!F$9*100</f>
        <v>19.31257156195824</v>
      </c>
      <c r="G2">
        <f>Sheet1!G14/Sheet1!G$9*100</f>
        <v>15.636551036208374</v>
      </c>
      <c r="H2">
        <f>Sheet1!H14/Sheet1!H$9*100</f>
        <v>7.3507974353035284</v>
      </c>
      <c r="I2">
        <f>Sheet1!I14/Sheet1!I$9*100</f>
        <v>0</v>
      </c>
      <c r="J2">
        <f>Sheet1!J14/Sheet1!J$9*100</f>
        <v>13.424918311899789</v>
      </c>
      <c r="K2">
        <f>Sheet1!K14/Sheet1!K$9*100</f>
        <v>0</v>
      </c>
      <c r="L2" t="e">
        <f>Sheet1!L14/Sheet1!L$9*100</f>
        <v>#DIV/0!</v>
      </c>
      <c r="M2" t="e">
        <f>Sheet1!M14/Sheet1!M$9*100</f>
        <v>#DIV/0!</v>
      </c>
      <c r="N2" t="e">
        <f>Sheet1!N14/Sheet1!N$9*100</f>
        <v>#DIV/0!</v>
      </c>
      <c r="O2" t="e">
        <f>Sheet1!O14/Sheet1!O$9*100</f>
        <v>#DIV/0!</v>
      </c>
      <c r="P2" t="e">
        <f>Sheet1!P14/Sheet1!P$9*100</f>
        <v>#DIV/0!</v>
      </c>
      <c r="Q2" t="e">
        <f>Sheet1!Q14/Sheet1!Q$9*100</f>
        <v>#DIV/0!</v>
      </c>
      <c r="R2" t="e">
        <f>Sheet1!R14/Sheet1!R$9*100</f>
        <v>#DIV/0!</v>
      </c>
      <c r="S2" t="e">
        <f>Sheet1!S14/Sheet1!S$9*100</f>
        <v>#DIV/0!</v>
      </c>
      <c r="T2">
        <f>Sheet1!T14/Sheet1!T$9*100</f>
        <v>10.761925694273017</v>
      </c>
      <c r="U2">
        <f>Sheet1!U14/Sheet1!U$9*100</f>
        <v>13.672772100540845</v>
      </c>
      <c r="V2">
        <f>Sheet1!V14/Sheet1!V$9*100</f>
        <v>12.97900465643586</v>
      </c>
      <c r="W2">
        <f>Sheet1!W14/Sheet1!W$9*100</f>
        <v>9.7983861760423778</v>
      </c>
      <c r="X2">
        <f>Sheet1!X14/Sheet1!X$9*100</f>
        <v>0</v>
      </c>
      <c r="Y2">
        <f>Sheet1!Y14/Sheet1!Y$9*100</f>
        <v>35.382471830154692</v>
      </c>
      <c r="Z2">
        <f>Sheet1!Z14/Sheet1!Z$9*100</f>
        <v>45.552318154990004</v>
      </c>
      <c r="AA2" t="e">
        <f>Sheet1!AA14/Sheet1!AA$9*100</f>
        <v>#DIV/0!</v>
      </c>
      <c r="AB2" t="e">
        <f>Sheet1!AB14/Sheet1!AB$9*100</f>
        <v>#DIV/0!</v>
      </c>
      <c r="AC2">
        <f>Sheet1!AC14/Sheet1!AC$9*100</f>
        <v>73.263311649467795</v>
      </c>
      <c r="AD2">
        <f>Sheet1!AD14/Sheet1!AD$9*100</f>
        <v>57.779007656700422</v>
      </c>
      <c r="AE2">
        <f>Sheet1!AE14/Sheet1!AE$9*100</f>
        <v>23.459550028473917</v>
      </c>
      <c r="AF2">
        <f>Sheet1!AF14/Sheet1!AF$9*100</f>
        <v>0</v>
      </c>
      <c r="AG2">
        <f>Sheet1!AG14/Sheet1!AG$9*100</f>
        <v>100</v>
      </c>
      <c r="AH2">
        <f>Sheet1!AH14/Sheet1!AH$9*100</f>
        <v>100</v>
      </c>
      <c r="AI2">
        <f>Sheet1!AI14/Sheet1!AI$9*100</f>
        <v>100</v>
      </c>
      <c r="AJ2">
        <f>Sheet1!AJ14/Sheet1!AJ$9*100</f>
        <v>100</v>
      </c>
      <c r="AK2">
        <f>Sheet1!AK14/Sheet1!AK$9*100</f>
        <v>0</v>
      </c>
      <c r="AL2">
        <f>Sheet1!AL14/Sheet1!AL$9*100</f>
        <v>10.611914807990027</v>
      </c>
      <c r="AM2">
        <f>Sheet1!AM14/Sheet1!AM$9*100</f>
        <v>13.735798935698607</v>
      </c>
      <c r="AN2">
        <f>Sheet1!AN14/Sheet1!AN$9*100</f>
        <v>0</v>
      </c>
      <c r="AO2">
        <f>Sheet1!AO14/Sheet1!AO$9*100</f>
        <v>0</v>
      </c>
      <c r="AP2" t="e">
        <f>Sheet1!AP14/Sheet1!AP$9*100</f>
        <v>#DIV/0!</v>
      </c>
      <c r="AQ2" t="e">
        <f>Sheet1!AQ14/Sheet1!AQ$9*100</f>
        <v>#DIV/0!</v>
      </c>
      <c r="AR2" t="e">
        <f>Sheet1!AR14/Sheet1!AR$9*100</f>
        <v>#DIV/0!</v>
      </c>
      <c r="AS2" t="e">
        <f>Sheet1!AS14/Sheet1!AS$9*100</f>
        <v>#DIV/0!</v>
      </c>
    </row>
    <row r="3" spans="1:45" x14ac:dyDescent="0.2">
      <c r="A3" t="s">
        <v>56</v>
      </c>
      <c r="B3">
        <f>Sheet1!B15/Sheet1!B$9*100</f>
        <v>13.453610781428862</v>
      </c>
      <c r="C3">
        <f>Sheet1!C15/Sheet1!C$9*100</f>
        <v>0</v>
      </c>
      <c r="D3">
        <f>Sheet1!D15/Sheet1!D$9*100</f>
        <v>8.2270630065968486</v>
      </c>
      <c r="E3">
        <f>Sheet1!E15/Sheet1!E$9*100</f>
        <v>9.0637863925182849</v>
      </c>
      <c r="F3">
        <f>Sheet1!F15/Sheet1!F$9*100</f>
        <v>18.563437225227453</v>
      </c>
      <c r="G3">
        <f>Sheet1!G15/Sheet1!G$9*100</f>
        <v>0</v>
      </c>
      <c r="H3">
        <f>Sheet1!H15/Sheet1!H$9*100</f>
        <v>14.317862827097569</v>
      </c>
      <c r="I3">
        <f>Sheet1!I15/Sheet1!I$9*100</f>
        <v>0</v>
      </c>
      <c r="J3">
        <f>Sheet1!J15/Sheet1!J$9*100</f>
        <v>0</v>
      </c>
      <c r="K3">
        <f>Sheet1!K15/Sheet1!K$9*100</f>
        <v>0</v>
      </c>
      <c r="L3" t="e">
        <f>Sheet1!L15/Sheet1!L$9*100</f>
        <v>#DIV/0!</v>
      </c>
      <c r="M3" t="e">
        <f>Sheet1!M15/Sheet1!M$9*100</f>
        <v>#DIV/0!</v>
      </c>
      <c r="N3" t="e">
        <f>Sheet1!N15/Sheet1!N$9*100</f>
        <v>#DIV/0!</v>
      </c>
      <c r="O3" t="e">
        <f>Sheet1!O15/Sheet1!O$9*100</f>
        <v>#DIV/0!</v>
      </c>
      <c r="P3" t="e">
        <f>Sheet1!P15/Sheet1!P$9*100</f>
        <v>#DIV/0!</v>
      </c>
      <c r="Q3" t="e">
        <f>Sheet1!Q15/Sheet1!Q$9*100</f>
        <v>#DIV/0!</v>
      </c>
      <c r="R3" t="e">
        <f>Sheet1!R15/Sheet1!R$9*100</f>
        <v>#DIV/0!</v>
      </c>
      <c r="S3" t="e">
        <f>Sheet1!S15/Sheet1!S$9*100</f>
        <v>#DIV/0!</v>
      </c>
      <c r="T3">
        <f>Sheet1!T15/Sheet1!T$9*100</f>
        <v>6.4819518036339421</v>
      </c>
      <c r="U3">
        <f>Sheet1!U15/Sheet1!U$9*100</f>
        <v>6.3985092113587232</v>
      </c>
      <c r="V3">
        <f>Sheet1!V15/Sheet1!V$9*100</f>
        <v>6.0738437119995297</v>
      </c>
      <c r="W3">
        <f>Sheet1!W15/Sheet1!W$9*100</f>
        <v>6.4438751949434314</v>
      </c>
      <c r="X3">
        <f>Sheet1!X15/Sheet1!X$9*100</f>
        <v>0</v>
      </c>
      <c r="Y3">
        <f>Sheet1!Y15/Sheet1!Y$9*100</f>
        <v>0</v>
      </c>
      <c r="Z3">
        <f>Sheet1!Z15/Sheet1!Z$9*100</f>
        <v>0</v>
      </c>
      <c r="AA3" t="e">
        <f>Sheet1!AA15/Sheet1!AA$9*100</f>
        <v>#DIV/0!</v>
      </c>
      <c r="AB3" t="e">
        <f>Sheet1!AB15/Sheet1!AB$9*100</f>
        <v>#DIV/0!</v>
      </c>
      <c r="AC3">
        <f>Sheet1!AC15/Sheet1!AC$9*100</f>
        <v>0</v>
      </c>
      <c r="AD3">
        <f>Sheet1!AD15/Sheet1!AD$9*100</f>
        <v>0</v>
      </c>
      <c r="AE3">
        <f>Sheet1!AE15/Sheet1!AE$9*100</f>
        <v>23.505454107355305</v>
      </c>
      <c r="AF3">
        <f>Sheet1!AF15/Sheet1!AF$9*100</f>
        <v>27.358031392425708</v>
      </c>
      <c r="AG3">
        <f>Sheet1!AG15/Sheet1!AG$9*100</f>
        <v>0</v>
      </c>
      <c r="AH3">
        <f>Sheet1!AH15/Sheet1!AH$9*100</f>
        <v>0</v>
      </c>
      <c r="AI3">
        <f>Sheet1!AI15/Sheet1!AI$9*100</f>
        <v>0</v>
      </c>
      <c r="AJ3">
        <f>Sheet1!AJ15/Sheet1!AJ$9*100</f>
        <v>0</v>
      </c>
      <c r="AK3">
        <f>Sheet1!AK15/Sheet1!AK$9*100</f>
        <v>13.210937231121362</v>
      </c>
      <c r="AL3">
        <f>Sheet1!AL15/Sheet1!AL$9*100</f>
        <v>10.174829075002595</v>
      </c>
      <c r="AM3">
        <f>Sheet1!AM15/Sheet1!AM$9*100</f>
        <v>14.290062693351901</v>
      </c>
      <c r="AN3">
        <f>Sheet1!AN15/Sheet1!AN$9*100</f>
        <v>0</v>
      </c>
      <c r="AO3">
        <f>Sheet1!AO15/Sheet1!AO$9*100</f>
        <v>21.450673752355346</v>
      </c>
      <c r="AP3" t="e">
        <f>Sheet1!AP15/Sheet1!AP$9*100</f>
        <v>#DIV/0!</v>
      </c>
      <c r="AQ3" t="e">
        <f>Sheet1!AQ15/Sheet1!AQ$9*100</f>
        <v>#DIV/0!</v>
      </c>
      <c r="AR3" t="e">
        <f>Sheet1!AR15/Sheet1!AR$9*100</f>
        <v>#DIV/0!</v>
      </c>
      <c r="AS3" t="e">
        <f>Sheet1!AS15/Sheet1!AS$9*100</f>
        <v>#DIV/0!</v>
      </c>
    </row>
    <row r="4" spans="1:45" x14ac:dyDescent="0.2">
      <c r="A4" t="s">
        <v>57</v>
      </c>
      <c r="B4">
        <f>Sheet1!B16/Sheet1!B$9*100</f>
        <v>5.3696459797883334</v>
      </c>
      <c r="C4">
        <f>Sheet1!C16/Sheet1!C$9*100</f>
        <v>100</v>
      </c>
      <c r="D4">
        <f>Sheet1!D16/Sheet1!D$9*100</f>
        <v>0</v>
      </c>
      <c r="E4">
        <f>Sheet1!E16/Sheet1!E$9*100</f>
        <v>0</v>
      </c>
      <c r="F4">
        <f>Sheet1!F16/Sheet1!F$9*100</f>
        <v>0</v>
      </c>
      <c r="G4">
        <f>Sheet1!G16/Sheet1!G$9*100</f>
        <v>9.2338337435225757</v>
      </c>
      <c r="H4">
        <f>Sheet1!H16/Sheet1!H$9*100</f>
        <v>12.065706666743218</v>
      </c>
      <c r="I4">
        <f>Sheet1!I16/Sheet1!I$9*100</f>
        <v>0</v>
      </c>
      <c r="J4">
        <f>Sheet1!J16/Sheet1!J$9*100</f>
        <v>5.4462539559496408</v>
      </c>
      <c r="K4">
        <f>Sheet1!K16/Sheet1!K$9*100</f>
        <v>11.99584645052826</v>
      </c>
      <c r="L4" t="e">
        <f>Sheet1!L16/Sheet1!L$9*100</f>
        <v>#DIV/0!</v>
      </c>
      <c r="M4" t="e">
        <f>Sheet1!M16/Sheet1!M$9*100</f>
        <v>#DIV/0!</v>
      </c>
      <c r="N4" t="e">
        <f>Sheet1!N16/Sheet1!N$9*100</f>
        <v>#DIV/0!</v>
      </c>
      <c r="O4" t="e">
        <f>Sheet1!O16/Sheet1!O$9*100</f>
        <v>#DIV/0!</v>
      </c>
      <c r="P4" t="e">
        <f>Sheet1!P16/Sheet1!P$9*100</f>
        <v>#DIV/0!</v>
      </c>
      <c r="Q4" t="e">
        <f>Sheet1!Q16/Sheet1!Q$9*100</f>
        <v>#DIV/0!</v>
      </c>
      <c r="R4" t="e">
        <f>Sheet1!R16/Sheet1!R$9*100</f>
        <v>#DIV/0!</v>
      </c>
      <c r="S4" t="e">
        <f>Sheet1!S16/Sheet1!S$9*100</f>
        <v>#DIV/0!</v>
      </c>
      <c r="T4">
        <f>Sheet1!T16/Sheet1!T$9*100</f>
        <v>2.1832949584903942</v>
      </c>
      <c r="U4">
        <f>Sheet1!U16/Sheet1!U$9*100</f>
        <v>2.773824615011474</v>
      </c>
      <c r="V4">
        <f>Sheet1!V16/Sheet1!V$9*100</f>
        <v>0</v>
      </c>
      <c r="W4">
        <f>Sheet1!W16/Sheet1!W$9*100</f>
        <v>1.1730247769667272</v>
      </c>
      <c r="X4">
        <f>Sheet1!X16/Sheet1!X$9*100</f>
        <v>0</v>
      </c>
      <c r="Y4">
        <f>Sheet1!Y16/Sheet1!Y$9*100</f>
        <v>0</v>
      </c>
      <c r="Z4">
        <f>Sheet1!Z16/Sheet1!Z$9*100</f>
        <v>0</v>
      </c>
      <c r="AA4" t="e">
        <f>Sheet1!AA16/Sheet1!AA$9*100</f>
        <v>#DIV/0!</v>
      </c>
      <c r="AB4" t="e">
        <f>Sheet1!AB16/Sheet1!AB$9*100</f>
        <v>#DIV/0!</v>
      </c>
      <c r="AC4">
        <f>Sheet1!AC16/Sheet1!AC$9*100</f>
        <v>0</v>
      </c>
      <c r="AD4">
        <f>Sheet1!AD16/Sheet1!AD$9*100</f>
        <v>21.135140692046296</v>
      </c>
      <c r="AE4">
        <f>Sheet1!AE16/Sheet1!AE$9*100</f>
        <v>0</v>
      </c>
      <c r="AF4">
        <f>Sheet1!AF16/Sheet1!AF$9*100</f>
        <v>0</v>
      </c>
      <c r="AG4">
        <f>Sheet1!AG16/Sheet1!AG$9*100</f>
        <v>0</v>
      </c>
      <c r="AH4">
        <f>Sheet1!AH16/Sheet1!AH$9*100</f>
        <v>0</v>
      </c>
      <c r="AI4">
        <f>Sheet1!AI16/Sheet1!AI$9*100</f>
        <v>0</v>
      </c>
      <c r="AJ4">
        <f>Sheet1!AJ16/Sheet1!AJ$9*100</f>
        <v>0</v>
      </c>
      <c r="AK4">
        <f>Sheet1!AK16/Sheet1!AK$9*100</f>
        <v>0</v>
      </c>
      <c r="AL4">
        <f>Sheet1!AL16/Sheet1!AL$9*100</f>
        <v>0</v>
      </c>
      <c r="AM4">
        <f>Sheet1!AM16/Sheet1!AM$9*100</f>
        <v>0</v>
      </c>
      <c r="AN4">
        <f>Sheet1!AN16/Sheet1!AN$9*100</f>
        <v>0</v>
      </c>
      <c r="AO4">
        <f>Sheet1!AO16/Sheet1!AO$9*100</f>
        <v>0</v>
      </c>
      <c r="AP4" t="e">
        <f>Sheet1!AP16/Sheet1!AP$9*100</f>
        <v>#DIV/0!</v>
      </c>
      <c r="AQ4" t="e">
        <f>Sheet1!AQ16/Sheet1!AQ$9*100</f>
        <v>#DIV/0!</v>
      </c>
      <c r="AR4" t="e">
        <f>Sheet1!AR16/Sheet1!AR$9*100</f>
        <v>#DIV/0!</v>
      </c>
      <c r="AS4" t="e">
        <f>Sheet1!AS16/Sheet1!AS$9*100</f>
        <v>#DIV/0!</v>
      </c>
    </row>
    <row r="5" spans="1:45" x14ac:dyDescent="0.2">
      <c r="A5" t="s">
        <v>58</v>
      </c>
      <c r="B5">
        <f>Sheet1!B17/Sheet1!B$9*100</f>
        <v>0</v>
      </c>
      <c r="C5">
        <f>Sheet1!C17/Sheet1!C$9*100</f>
        <v>0</v>
      </c>
      <c r="D5">
        <f>Sheet1!D17/Sheet1!D$9*100</f>
        <v>0</v>
      </c>
      <c r="E5">
        <f>Sheet1!E17/Sheet1!E$9*100</f>
        <v>0</v>
      </c>
      <c r="F5">
        <f>Sheet1!F17/Sheet1!F$9*100</f>
        <v>0</v>
      </c>
      <c r="G5">
        <f>Sheet1!G17/Sheet1!G$9*100</f>
        <v>0</v>
      </c>
      <c r="H5">
        <f>Sheet1!H17/Sheet1!H$9*100</f>
        <v>0</v>
      </c>
      <c r="I5">
        <f>Sheet1!I17/Sheet1!I$9*100</f>
        <v>0</v>
      </c>
      <c r="J5">
        <f>Sheet1!J17/Sheet1!J$9*100</f>
        <v>0</v>
      </c>
      <c r="K5">
        <f>Sheet1!K17/Sheet1!K$9*100</f>
        <v>0</v>
      </c>
      <c r="L5" t="e">
        <f>Sheet1!L17/Sheet1!L$9*100</f>
        <v>#DIV/0!</v>
      </c>
      <c r="M5" t="e">
        <f>Sheet1!M17/Sheet1!M$9*100</f>
        <v>#DIV/0!</v>
      </c>
      <c r="N5" t="e">
        <f>Sheet1!N17/Sheet1!N$9*100</f>
        <v>#DIV/0!</v>
      </c>
      <c r="O5" t="e">
        <f>Sheet1!O17/Sheet1!O$9*100</f>
        <v>#DIV/0!</v>
      </c>
      <c r="P5" t="e">
        <f>Sheet1!P17/Sheet1!P$9*100</f>
        <v>#DIV/0!</v>
      </c>
      <c r="Q5" t="e">
        <f>Sheet1!Q17/Sheet1!Q$9*100</f>
        <v>#DIV/0!</v>
      </c>
      <c r="R5" t="e">
        <f>Sheet1!R17/Sheet1!R$9*100</f>
        <v>#DIV/0!</v>
      </c>
      <c r="S5" t="e">
        <f>Sheet1!S17/Sheet1!S$9*100</f>
        <v>#DIV/0!</v>
      </c>
      <c r="T5">
        <f>Sheet1!T17/Sheet1!T$9*100</f>
        <v>0</v>
      </c>
      <c r="U5">
        <f>Sheet1!U17/Sheet1!U$9*100</f>
        <v>0</v>
      </c>
      <c r="V5">
        <f>Sheet1!V17/Sheet1!V$9*100</f>
        <v>0</v>
      </c>
      <c r="W5">
        <f>Sheet1!W17/Sheet1!W$9*100</f>
        <v>0</v>
      </c>
      <c r="X5">
        <f>Sheet1!X17/Sheet1!X$9*100</f>
        <v>0</v>
      </c>
      <c r="Y5">
        <f>Sheet1!Y17/Sheet1!Y$9*100</f>
        <v>0</v>
      </c>
      <c r="Z5">
        <f>Sheet1!Z17/Sheet1!Z$9*100</f>
        <v>0</v>
      </c>
      <c r="AA5" t="e">
        <f>Sheet1!AA17/Sheet1!AA$9*100</f>
        <v>#DIV/0!</v>
      </c>
      <c r="AB5" t="e">
        <f>Sheet1!AB17/Sheet1!AB$9*100</f>
        <v>#DIV/0!</v>
      </c>
      <c r="AC5">
        <f>Sheet1!AC17/Sheet1!AC$9*100</f>
        <v>0</v>
      </c>
      <c r="AD5">
        <f>Sheet1!AD17/Sheet1!AD$9*100</f>
        <v>0</v>
      </c>
      <c r="AE5">
        <f>Sheet1!AE17/Sheet1!AE$9*100</f>
        <v>0</v>
      </c>
      <c r="AF5">
        <f>Sheet1!AF17/Sheet1!AF$9*100</f>
        <v>0</v>
      </c>
      <c r="AG5">
        <f>Sheet1!AG17/Sheet1!AG$9*100</f>
        <v>0</v>
      </c>
      <c r="AH5">
        <f>Sheet1!AH17/Sheet1!AH$9*100</f>
        <v>0</v>
      </c>
      <c r="AI5">
        <f>Sheet1!AI17/Sheet1!AI$9*100</f>
        <v>0</v>
      </c>
      <c r="AJ5">
        <f>Sheet1!AJ17/Sheet1!AJ$9*100</f>
        <v>0</v>
      </c>
      <c r="AK5">
        <f>Sheet1!AK17/Sheet1!AK$9*100</f>
        <v>0</v>
      </c>
      <c r="AL5">
        <f>Sheet1!AL17/Sheet1!AL$9*100</f>
        <v>0</v>
      </c>
      <c r="AM5">
        <f>Sheet1!AM17/Sheet1!AM$9*100</f>
        <v>0</v>
      </c>
      <c r="AN5">
        <f>Sheet1!AN17/Sheet1!AN$9*100</f>
        <v>0</v>
      </c>
      <c r="AO5">
        <f>Sheet1!AO17/Sheet1!AO$9*100</f>
        <v>0</v>
      </c>
      <c r="AP5" t="e">
        <f>Sheet1!AP17/Sheet1!AP$9*100</f>
        <v>#DIV/0!</v>
      </c>
      <c r="AQ5" t="e">
        <f>Sheet1!AQ17/Sheet1!AQ$9*100</f>
        <v>#DIV/0!</v>
      </c>
      <c r="AR5" t="e">
        <f>Sheet1!AR17/Sheet1!AR$9*100</f>
        <v>#DIV/0!</v>
      </c>
      <c r="AS5" t="e">
        <f>Sheet1!AS17/Sheet1!AS$9*100</f>
        <v>#DIV/0!</v>
      </c>
    </row>
    <row r="6" spans="1:45" x14ac:dyDescent="0.2">
      <c r="A6" t="s">
        <v>59</v>
      </c>
      <c r="B6">
        <f>Sheet1!B18/Sheet1!B$9*100</f>
        <v>0</v>
      </c>
      <c r="C6">
        <f>Sheet1!C18/Sheet1!C$9*100</f>
        <v>0</v>
      </c>
      <c r="D6">
        <f>Sheet1!D18/Sheet1!D$9*100</f>
        <v>0</v>
      </c>
      <c r="E6">
        <f>Sheet1!E18/Sheet1!E$9*100</f>
        <v>0</v>
      </c>
      <c r="F6">
        <f>Sheet1!F18/Sheet1!F$9*100</f>
        <v>0</v>
      </c>
      <c r="G6">
        <f>Sheet1!G18/Sheet1!G$9*100</f>
        <v>0</v>
      </c>
      <c r="H6">
        <f>Sheet1!H18/Sheet1!H$9*100</f>
        <v>0</v>
      </c>
      <c r="I6">
        <f>Sheet1!I18/Sheet1!I$9*100</f>
        <v>0</v>
      </c>
      <c r="J6">
        <f>Sheet1!J18/Sheet1!J$9*100</f>
        <v>0</v>
      </c>
      <c r="K6">
        <f>Sheet1!K18/Sheet1!K$9*100</f>
        <v>0</v>
      </c>
      <c r="L6" t="e">
        <f>Sheet1!L18/Sheet1!L$9*100</f>
        <v>#DIV/0!</v>
      </c>
      <c r="M6" t="e">
        <f>Sheet1!M18/Sheet1!M$9*100</f>
        <v>#DIV/0!</v>
      </c>
      <c r="N6" t="e">
        <f>Sheet1!N18/Sheet1!N$9*100</f>
        <v>#DIV/0!</v>
      </c>
      <c r="O6" t="e">
        <f>Sheet1!O18/Sheet1!O$9*100</f>
        <v>#DIV/0!</v>
      </c>
      <c r="P6" t="e">
        <f>Sheet1!P18/Sheet1!P$9*100</f>
        <v>#DIV/0!</v>
      </c>
      <c r="Q6" t="e">
        <f>Sheet1!Q18/Sheet1!Q$9*100</f>
        <v>#DIV/0!</v>
      </c>
      <c r="R6" t="e">
        <f>Sheet1!R18/Sheet1!R$9*100</f>
        <v>#DIV/0!</v>
      </c>
      <c r="S6" t="e">
        <f>Sheet1!S18/Sheet1!S$9*100</f>
        <v>#DIV/0!</v>
      </c>
      <c r="T6">
        <f>Sheet1!T18/Sheet1!T$9*100</f>
        <v>0</v>
      </c>
      <c r="U6">
        <f>Sheet1!U18/Sheet1!U$9*100</f>
        <v>0</v>
      </c>
      <c r="V6">
        <f>Sheet1!V18/Sheet1!V$9*100</f>
        <v>0</v>
      </c>
      <c r="W6">
        <f>Sheet1!W18/Sheet1!W$9*100</f>
        <v>0</v>
      </c>
      <c r="X6">
        <f>Sheet1!X18/Sheet1!X$9*100</f>
        <v>0</v>
      </c>
      <c r="Y6">
        <f>Sheet1!Y18/Sheet1!Y$9*100</f>
        <v>0</v>
      </c>
      <c r="Z6">
        <f>Sheet1!Z18/Sheet1!Z$9*100</f>
        <v>0</v>
      </c>
      <c r="AA6" t="e">
        <f>Sheet1!AA18/Sheet1!AA$9*100</f>
        <v>#DIV/0!</v>
      </c>
      <c r="AB6" t="e">
        <f>Sheet1!AB18/Sheet1!AB$9*100</f>
        <v>#DIV/0!</v>
      </c>
      <c r="AC6">
        <f>Sheet1!AC18/Sheet1!AC$9*100</f>
        <v>0</v>
      </c>
      <c r="AD6">
        <f>Sheet1!AD18/Sheet1!AD$9*100</f>
        <v>0</v>
      </c>
      <c r="AE6">
        <f>Sheet1!AE18/Sheet1!AE$9*100</f>
        <v>0</v>
      </c>
      <c r="AF6">
        <f>Sheet1!AF18/Sheet1!AF$9*100</f>
        <v>0</v>
      </c>
      <c r="AG6">
        <f>Sheet1!AG18/Sheet1!AG$9*100</f>
        <v>0</v>
      </c>
      <c r="AH6">
        <f>Sheet1!AH18/Sheet1!AH$9*100</f>
        <v>0</v>
      </c>
      <c r="AI6">
        <f>Sheet1!AI18/Sheet1!AI$9*100</f>
        <v>0</v>
      </c>
      <c r="AJ6">
        <f>Sheet1!AJ18/Sheet1!AJ$9*100</f>
        <v>0</v>
      </c>
      <c r="AK6">
        <f>Sheet1!AK18/Sheet1!AK$9*100</f>
        <v>0</v>
      </c>
      <c r="AL6">
        <f>Sheet1!AL18/Sheet1!AL$9*100</f>
        <v>0</v>
      </c>
      <c r="AM6">
        <f>Sheet1!AM18/Sheet1!AM$9*100</f>
        <v>0</v>
      </c>
      <c r="AN6">
        <f>Sheet1!AN18/Sheet1!AN$9*100</f>
        <v>0</v>
      </c>
      <c r="AO6">
        <f>Sheet1!AO18/Sheet1!AO$9*100</f>
        <v>0</v>
      </c>
      <c r="AP6" t="e">
        <f>Sheet1!AP18/Sheet1!AP$9*100</f>
        <v>#DIV/0!</v>
      </c>
      <c r="AQ6" t="e">
        <f>Sheet1!AQ18/Sheet1!AQ$9*100</f>
        <v>#DIV/0!</v>
      </c>
      <c r="AR6" t="e">
        <f>Sheet1!AR18/Sheet1!AR$9*100</f>
        <v>#DIV/0!</v>
      </c>
      <c r="AS6" t="e">
        <f>Sheet1!AS18/Sheet1!AS$9*100</f>
        <v>#DIV/0!</v>
      </c>
    </row>
    <row r="7" spans="1:45" x14ac:dyDescent="0.2">
      <c r="A7" t="s">
        <v>60</v>
      </c>
      <c r="B7">
        <f>Sheet1!B19/Sheet1!B$9*100</f>
        <v>3.8141254268451532</v>
      </c>
      <c r="C7">
        <f>Sheet1!C19/Sheet1!C$9*100</f>
        <v>0</v>
      </c>
      <c r="D7">
        <f>Sheet1!D19/Sheet1!D$9*100</f>
        <v>0</v>
      </c>
      <c r="E7">
        <f>Sheet1!E19/Sheet1!E$9*100</f>
        <v>0</v>
      </c>
      <c r="F7">
        <f>Sheet1!F19/Sheet1!F$9*100</f>
        <v>0</v>
      </c>
      <c r="G7">
        <f>Sheet1!G19/Sheet1!G$9*100</f>
        <v>3.2775717763836787</v>
      </c>
      <c r="H7">
        <f>Sheet1!H19/Sheet1!H$9*100</f>
        <v>0</v>
      </c>
      <c r="I7">
        <f>Sheet1!I19/Sheet1!I$9*100</f>
        <v>0</v>
      </c>
      <c r="J7">
        <f>Sheet1!J19/Sheet1!J$9*100</f>
        <v>0</v>
      </c>
      <c r="K7">
        <f>Sheet1!K19/Sheet1!K$9*100</f>
        <v>0</v>
      </c>
      <c r="L7" t="e">
        <f>Sheet1!L19/Sheet1!L$9*100</f>
        <v>#DIV/0!</v>
      </c>
      <c r="M7" t="e">
        <f>Sheet1!M19/Sheet1!M$9*100</f>
        <v>#DIV/0!</v>
      </c>
      <c r="N7" t="e">
        <f>Sheet1!N19/Sheet1!N$9*100</f>
        <v>#DIV/0!</v>
      </c>
      <c r="O7" t="e">
        <f>Sheet1!O19/Sheet1!O$9*100</f>
        <v>#DIV/0!</v>
      </c>
      <c r="P7" t="e">
        <f>Sheet1!P19/Sheet1!P$9*100</f>
        <v>#DIV/0!</v>
      </c>
      <c r="Q7" t="e">
        <f>Sheet1!Q19/Sheet1!Q$9*100</f>
        <v>#DIV/0!</v>
      </c>
      <c r="R7" t="e">
        <f>Sheet1!R19/Sheet1!R$9*100</f>
        <v>#DIV/0!</v>
      </c>
      <c r="S7" t="e">
        <f>Sheet1!S19/Sheet1!S$9*100</f>
        <v>#DIV/0!</v>
      </c>
      <c r="T7">
        <f>Sheet1!T19/Sheet1!T$9*100</f>
        <v>2.0498899609333194</v>
      </c>
      <c r="U7">
        <f>Sheet1!U19/Sheet1!U$9*100</f>
        <v>0</v>
      </c>
      <c r="V7">
        <f>Sheet1!V19/Sheet1!V$9*100</f>
        <v>0</v>
      </c>
      <c r="W7">
        <f>Sheet1!W19/Sheet1!W$9*100</f>
        <v>0.63729472872581883</v>
      </c>
      <c r="X7">
        <f>Sheet1!X19/Sheet1!X$9*100</f>
        <v>0</v>
      </c>
      <c r="Y7">
        <f>Sheet1!Y19/Sheet1!Y$9*100</f>
        <v>0</v>
      </c>
      <c r="Z7">
        <f>Sheet1!Z19/Sheet1!Z$9*100</f>
        <v>0</v>
      </c>
      <c r="AA7" t="e">
        <f>Sheet1!AA19/Sheet1!AA$9*100</f>
        <v>#DIV/0!</v>
      </c>
      <c r="AB7" t="e">
        <f>Sheet1!AB19/Sheet1!AB$9*100</f>
        <v>#DIV/0!</v>
      </c>
      <c r="AC7">
        <f>Sheet1!AC19/Sheet1!AC$9*100</f>
        <v>0</v>
      </c>
      <c r="AD7">
        <f>Sheet1!AD19/Sheet1!AD$9*100</f>
        <v>0</v>
      </c>
      <c r="AE7">
        <f>Sheet1!AE19/Sheet1!AE$9*100</f>
        <v>0</v>
      </c>
      <c r="AF7">
        <f>Sheet1!AF19/Sheet1!AF$9*100</f>
        <v>0</v>
      </c>
      <c r="AG7">
        <f>Sheet1!AG19/Sheet1!AG$9*100</f>
        <v>0</v>
      </c>
      <c r="AH7">
        <f>Sheet1!AH19/Sheet1!AH$9*100</f>
        <v>0</v>
      </c>
      <c r="AI7">
        <f>Sheet1!AI19/Sheet1!AI$9*100</f>
        <v>0</v>
      </c>
      <c r="AJ7">
        <f>Sheet1!AJ19/Sheet1!AJ$9*100</f>
        <v>0</v>
      </c>
      <c r="AK7">
        <f>Sheet1!AK19/Sheet1!AK$9*100</f>
        <v>0</v>
      </c>
      <c r="AL7">
        <f>Sheet1!AL19/Sheet1!AL$9*100</f>
        <v>3.237962916095865</v>
      </c>
      <c r="AM7">
        <f>Sheet1!AM19/Sheet1!AM$9*100</f>
        <v>0</v>
      </c>
      <c r="AN7">
        <f>Sheet1!AN19/Sheet1!AN$9*100</f>
        <v>0</v>
      </c>
      <c r="AO7">
        <f>Sheet1!AO19/Sheet1!AO$9*100</f>
        <v>0</v>
      </c>
      <c r="AP7" t="e">
        <f>Sheet1!AP19/Sheet1!AP$9*100</f>
        <v>#DIV/0!</v>
      </c>
      <c r="AQ7" t="e">
        <f>Sheet1!AQ19/Sheet1!AQ$9*100</f>
        <v>#DIV/0!</v>
      </c>
      <c r="AR7" t="e">
        <f>Sheet1!AR19/Sheet1!AR$9*100</f>
        <v>#DIV/0!</v>
      </c>
      <c r="AS7" t="e">
        <f>Sheet1!AS19/Sheet1!AS$9*100</f>
        <v>#DIV/0!</v>
      </c>
    </row>
    <row r="8" spans="1:45" x14ac:dyDescent="0.2">
      <c r="A8" t="s">
        <v>61</v>
      </c>
      <c r="B8">
        <f>Sheet1!B20/Sheet1!B$9*100</f>
        <v>22.841144210874464</v>
      </c>
      <c r="C8">
        <f>Sheet1!C20/Sheet1!C$9*100</f>
        <v>0</v>
      </c>
      <c r="D8">
        <f>Sheet1!D20/Sheet1!D$9*100</f>
        <v>15.637770105993903</v>
      </c>
      <c r="E8">
        <f>Sheet1!E20/Sheet1!E$9*100</f>
        <v>30.996414583424283</v>
      </c>
      <c r="F8">
        <f>Sheet1!F20/Sheet1!F$9*100</f>
        <v>0</v>
      </c>
      <c r="G8">
        <f>Sheet1!G20/Sheet1!G$9*100</f>
        <v>26.467766603440612</v>
      </c>
      <c r="H8">
        <f>Sheet1!H20/Sheet1!H$9*100</f>
        <v>37.5438780942074</v>
      </c>
      <c r="I8">
        <f>Sheet1!I20/Sheet1!I$9*100</f>
        <v>0</v>
      </c>
      <c r="J8">
        <f>Sheet1!J20/Sheet1!J$9*100</f>
        <v>21.352549410913188</v>
      </c>
      <c r="K8">
        <f>Sheet1!K20/Sheet1!K$9*100</f>
        <v>0</v>
      </c>
      <c r="L8" t="e">
        <f>Sheet1!L20/Sheet1!L$9*100</f>
        <v>#DIV/0!</v>
      </c>
      <c r="M8" t="e">
        <f>Sheet1!M20/Sheet1!M$9*100</f>
        <v>#DIV/0!</v>
      </c>
      <c r="N8" t="e">
        <f>Sheet1!N20/Sheet1!N$9*100</f>
        <v>#DIV/0!</v>
      </c>
      <c r="O8" t="e">
        <f>Sheet1!O20/Sheet1!O$9*100</f>
        <v>#DIV/0!</v>
      </c>
      <c r="P8" t="e">
        <f>Sheet1!P20/Sheet1!P$9*100</f>
        <v>#DIV/0!</v>
      </c>
      <c r="Q8" t="e">
        <f>Sheet1!Q20/Sheet1!Q$9*100</f>
        <v>#DIV/0!</v>
      </c>
      <c r="R8" t="e">
        <f>Sheet1!R20/Sheet1!R$9*100</f>
        <v>#DIV/0!</v>
      </c>
      <c r="S8" t="e">
        <f>Sheet1!S20/Sheet1!S$9*100</f>
        <v>#DIV/0!</v>
      </c>
      <c r="T8">
        <f>Sheet1!T20/Sheet1!T$9*100</f>
        <v>29.025139207047584</v>
      </c>
      <c r="U8">
        <f>Sheet1!U20/Sheet1!U$9*100</f>
        <v>25.427658503399996</v>
      </c>
      <c r="V8">
        <f>Sheet1!V20/Sheet1!V$9*100</f>
        <v>24.137438676743162</v>
      </c>
      <c r="W8">
        <f>Sheet1!W20/Sheet1!W$9*100</f>
        <v>27.42885222806672</v>
      </c>
      <c r="X8">
        <f>Sheet1!X20/Sheet1!X$9*100</f>
        <v>0</v>
      </c>
      <c r="Y8">
        <f>Sheet1!Y20/Sheet1!Y$9*100</f>
        <v>0</v>
      </c>
      <c r="Z8">
        <f>Sheet1!Z20/Sheet1!Z$9*100</f>
        <v>0</v>
      </c>
      <c r="AA8" t="e">
        <f>Sheet1!AA20/Sheet1!AA$9*100</f>
        <v>#DIV/0!</v>
      </c>
      <c r="AB8" t="e">
        <f>Sheet1!AB20/Sheet1!AB$9*100</f>
        <v>#DIV/0!</v>
      </c>
      <c r="AC8">
        <f>Sheet1!AC20/Sheet1!AC$9*100</f>
        <v>0</v>
      </c>
      <c r="AD8">
        <f>Sheet1!AD20/Sheet1!AD$9*100</f>
        <v>0</v>
      </c>
      <c r="AE8">
        <f>Sheet1!AE20/Sheet1!AE$9*100</f>
        <v>0</v>
      </c>
      <c r="AF8">
        <f>Sheet1!AF20/Sheet1!AF$9*100</f>
        <v>42.217958078026193</v>
      </c>
      <c r="AG8">
        <f>Sheet1!AG20/Sheet1!AG$9*100</f>
        <v>0</v>
      </c>
      <c r="AH8">
        <f>Sheet1!AH20/Sheet1!AH$9*100</f>
        <v>0</v>
      </c>
      <c r="AI8">
        <f>Sheet1!AI20/Sheet1!AI$9*100</f>
        <v>0</v>
      </c>
      <c r="AJ8">
        <f>Sheet1!AJ20/Sheet1!AJ$9*100</f>
        <v>0</v>
      </c>
      <c r="AK8">
        <f>Sheet1!AK20/Sheet1!AK$9*100</f>
        <v>44.863181683235354</v>
      </c>
      <c r="AL8">
        <f>Sheet1!AL20/Sheet1!AL$9*100</f>
        <v>35.416567427829484</v>
      </c>
      <c r="AM8">
        <f>Sheet1!AM20/Sheet1!AM$9*100</f>
        <v>23.32442667433731</v>
      </c>
      <c r="AN8">
        <f>Sheet1!AN20/Sheet1!AN$9*100</f>
        <v>100</v>
      </c>
      <c r="AO8">
        <f>Sheet1!AO20/Sheet1!AO$9*100</f>
        <v>28.053268642719591</v>
      </c>
      <c r="AP8" t="e">
        <f>Sheet1!AP20/Sheet1!AP$9*100</f>
        <v>#DIV/0!</v>
      </c>
      <c r="AQ8" t="e">
        <f>Sheet1!AQ20/Sheet1!AQ$9*100</f>
        <v>#DIV/0!</v>
      </c>
      <c r="AR8" t="e">
        <f>Sheet1!AR20/Sheet1!AR$9*100</f>
        <v>#DIV/0!</v>
      </c>
      <c r="AS8" t="e">
        <f>Sheet1!AS20/Sheet1!AS$9*100</f>
        <v>#DIV/0!</v>
      </c>
    </row>
    <row r="9" spans="1:45" x14ac:dyDescent="0.2">
      <c r="A9" t="s">
        <v>62</v>
      </c>
      <c r="B9">
        <f>Sheet1!B21/Sheet1!B$9*100</f>
        <v>18.119771136422237</v>
      </c>
      <c r="C9">
        <f>Sheet1!C21/Sheet1!C$9*100</f>
        <v>0</v>
      </c>
      <c r="D9">
        <f>Sheet1!D21/Sheet1!D$9*100</f>
        <v>37.033328667599136</v>
      </c>
      <c r="E9">
        <f>Sheet1!E21/Sheet1!E$9*100</f>
        <v>36.578742129477327</v>
      </c>
      <c r="F9">
        <f>Sheet1!F21/Sheet1!F$9*100</f>
        <v>53.565342468660369</v>
      </c>
      <c r="G9">
        <f>Sheet1!G21/Sheet1!G$9*100</f>
        <v>19.559479129421231</v>
      </c>
      <c r="H9">
        <f>Sheet1!H21/Sheet1!H$9*100</f>
        <v>9.6411150907272933</v>
      </c>
      <c r="I9">
        <f>Sheet1!I21/Sheet1!I$9*100</f>
        <v>0</v>
      </c>
      <c r="J9">
        <f>Sheet1!J21/Sheet1!J$9*100</f>
        <v>33.132192311327607</v>
      </c>
      <c r="K9">
        <f>Sheet1!K21/Sheet1!K$9*100</f>
        <v>0</v>
      </c>
      <c r="L9" t="e">
        <f>Sheet1!L21/Sheet1!L$9*100</f>
        <v>#DIV/0!</v>
      </c>
      <c r="M9" t="e">
        <f>Sheet1!M21/Sheet1!M$9*100</f>
        <v>#DIV/0!</v>
      </c>
      <c r="N9" t="e">
        <f>Sheet1!N21/Sheet1!N$9*100</f>
        <v>#DIV/0!</v>
      </c>
      <c r="O9" t="e">
        <f>Sheet1!O21/Sheet1!O$9*100</f>
        <v>#DIV/0!</v>
      </c>
      <c r="P9" t="e">
        <f>Sheet1!P21/Sheet1!P$9*100</f>
        <v>#DIV/0!</v>
      </c>
      <c r="Q9" t="e">
        <f>Sheet1!Q21/Sheet1!Q$9*100</f>
        <v>#DIV/0!</v>
      </c>
      <c r="R9" t="e">
        <f>Sheet1!R21/Sheet1!R$9*100</f>
        <v>#DIV/0!</v>
      </c>
      <c r="S9" t="e">
        <f>Sheet1!S21/Sheet1!S$9*100</f>
        <v>#DIV/0!</v>
      </c>
      <c r="T9">
        <f>Sheet1!T21/Sheet1!T$9*100</f>
        <v>14.56200328700343</v>
      </c>
      <c r="U9">
        <f>Sheet1!U21/Sheet1!U$9*100</f>
        <v>18.500680819277324</v>
      </c>
      <c r="V9">
        <f>Sheet1!V21/Sheet1!V$9*100</f>
        <v>17.561941406975965</v>
      </c>
      <c r="W9">
        <f>Sheet1!W21/Sheet1!W$9*100</f>
        <v>18.985995465449001</v>
      </c>
      <c r="X9">
        <f>Sheet1!X21/Sheet1!X$9*100</f>
        <v>100</v>
      </c>
      <c r="Y9">
        <f>Sheet1!Y21/Sheet1!Y$9*100</f>
        <v>44.175038788598293</v>
      </c>
      <c r="Z9">
        <f>Sheet1!Z21/Sheet1!Z$9*100</f>
        <v>54.447681845009996</v>
      </c>
      <c r="AA9" t="e">
        <f>Sheet1!AA21/Sheet1!AA$9*100</f>
        <v>#DIV/0!</v>
      </c>
      <c r="AB9" t="e">
        <f>Sheet1!AB21/Sheet1!AB$9*100</f>
        <v>#DIV/0!</v>
      </c>
      <c r="AC9">
        <f>Sheet1!AC21/Sheet1!AC$9*100</f>
        <v>0</v>
      </c>
      <c r="AD9">
        <f>Sheet1!AD21/Sheet1!AD$9*100</f>
        <v>0</v>
      </c>
      <c r="AE9">
        <f>Sheet1!AE21/Sheet1!AE$9*100</f>
        <v>29.002955597982901</v>
      </c>
      <c r="AF9">
        <f>Sheet1!AF21/Sheet1!AF$9*100</f>
        <v>30.424010529548102</v>
      </c>
      <c r="AG9">
        <f>Sheet1!AG21/Sheet1!AG$9*100</f>
        <v>0</v>
      </c>
      <c r="AH9">
        <f>Sheet1!AH21/Sheet1!AH$9*100</f>
        <v>0</v>
      </c>
      <c r="AI9">
        <f>Sheet1!AI21/Sheet1!AI$9*100</f>
        <v>0</v>
      </c>
      <c r="AJ9">
        <f>Sheet1!AJ21/Sheet1!AJ$9*100</f>
        <v>0</v>
      </c>
      <c r="AK9">
        <f>Sheet1!AK21/Sheet1!AK$9*100</f>
        <v>18.214737516552869</v>
      </c>
      <c r="AL9">
        <f>Sheet1!AL21/Sheet1!AL$9*100</f>
        <v>13.406530160244973</v>
      </c>
      <c r="AM9">
        <f>Sheet1!AM21/Sheet1!AM$9*100</f>
        <v>18.453195604482119</v>
      </c>
      <c r="AN9">
        <f>Sheet1!AN21/Sheet1!AN$9*100</f>
        <v>0</v>
      </c>
      <c r="AO9">
        <f>Sheet1!AO21/Sheet1!AO$9*100</f>
        <v>22.988056575555287</v>
      </c>
      <c r="AP9" t="e">
        <f>Sheet1!AP21/Sheet1!AP$9*100</f>
        <v>#DIV/0!</v>
      </c>
      <c r="AQ9" t="e">
        <f>Sheet1!AQ21/Sheet1!AQ$9*100</f>
        <v>#DIV/0!</v>
      </c>
      <c r="AR9" t="e">
        <f>Sheet1!AR21/Sheet1!AR$9*100</f>
        <v>#DIV/0!</v>
      </c>
      <c r="AS9" t="e">
        <f>Sheet1!AS21/Sheet1!AS$9*100</f>
        <v>#DIV/0!</v>
      </c>
    </row>
    <row r="10" spans="1:45" x14ac:dyDescent="0.2">
      <c r="A10" t="s">
        <v>63</v>
      </c>
      <c r="B10">
        <f>Sheet1!B22/Sheet1!B$9*100</f>
        <v>0</v>
      </c>
      <c r="C10">
        <f>Sheet1!C22/Sheet1!C$9*100</f>
        <v>0</v>
      </c>
      <c r="D10">
        <f>Sheet1!D22/Sheet1!D$9*100</f>
        <v>10.288670450792797</v>
      </c>
      <c r="E10">
        <f>Sheet1!E22/Sheet1!E$9*100</f>
        <v>9.4728668076471489</v>
      </c>
      <c r="F10">
        <f>Sheet1!F22/Sheet1!F$9*100</f>
        <v>0</v>
      </c>
      <c r="G10">
        <f>Sheet1!G22/Sheet1!G$9*100</f>
        <v>0</v>
      </c>
      <c r="H10">
        <f>Sheet1!H22/Sheet1!H$9*100</f>
        <v>2.4926973753969777</v>
      </c>
      <c r="I10">
        <f>Sheet1!I22/Sheet1!I$9*100</f>
        <v>0</v>
      </c>
      <c r="J10">
        <f>Sheet1!J22/Sheet1!J$9*100</f>
        <v>0</v>
      </c>
      <c r="K10">
        <f>Sheet1!K22/Sheet1!K$9*100</f>
        <v>0</v>
      </c>
      <c r="L10" t="e">
        <f>Sheet1!L22/Sheet1!L$9*100</f>
        <v>#DIV/0!</v>
      </c>
      <c r="M10" t="e">
        <f>Sheet1!M22/Sheet1!M$9*100</f>
        <v>#DIV/0!</v>
      </c>
      <c r="N10" t="e">
        <f>Sheet1!N22/Sheet1!N$9*100</f>
        <v>#DIV/0!</v>
      </c>
      <c r="O10" t="e">
        <f>Sheet1!O22/Sheet1!O$9*100</f>
        <v>#DIV/0!</v>
      </c>
      <c r="P10" t="e">
        <f>Sheet1!P22/Sheet1!P$9*100</f>
        <v>#DIV/0!</v>
      </c>
      <c r="Q10" t="e">
        <f>Sheet1!Q22/Sheet1!Q$9*100</f>
        <v>#DIV/0!</v>
      </c>
      <c r="R10" t="e">
        <f>Sheet1!R22/Sheet1!R$9*100</f>
        <v>#DIV/0!</v>
      </c>
      <c r="S10" t="e">
        <f>Sheet1!S22/Sheet1!S$9*100</f>
        <v>#DIV/0!</v>
      </c>
      <c r="T10">
        <f>Sheet1!T22/Sheet1!T$9*100</f>
        <v>4.6385683189414673</v>
      </c>
      <c r="U10">
        <f>Sheet1!U22/Sheet1!U$9*100</f>
        <v>1.9181621023616393</v>
      </c>
      <c r="V10">
        <f>Sheet1!V22/Sheet1!V$9*100</f>
        <v>3.4269590960403282</v>
      </c>
      <c r="W10">
        <f>Sheet1!W22/Sheet1!W$9*100</f>
        <v>1.2856765426979178</v>
      </c>
      <c r="X10">
        <f>Sheet1!X22/Sheet1!X$9*100</f>
        <v>0</v>
      </c>
      <c r="Y10">
        <f>Sheet1!Y22/Sheet1!Y$9*100</f>
        <v>0</v>
      </c>
      <c r="Z10">
        <f>Sheet1!Z22/Sheet1!Z$9*100</f>
        <v>0</v>
      </c>
      <c r="AA10" t="e">
        <f>Sheet1!AA22/Sheet1!AA$9*100</f>
        <v>#DIV/0!</v>
      </c>
      <c r="AB10" t="e">
        <f>Sheet1!AB22/Sheet1!AB$9*100</f>
        <v>#DIV/0!</v>
      </c>
      <c r="AC10">
        <f>Sheet1!AC22/Sheet1!AC$9*100</f>
        <v>0</v>
      </c>
      <c r="AD10">
        <f>Sheet1!AD22/Sheet1!AD$9*100</f>
        <v>0</v>
      </c>
      <c r="AE10">
        <f>Sheet1!AE22/Sheet1!AE$9*100</f>
        <v>0</v>
      </c>
      <c r="AF10">
        <f>Sheet1!AF22/Sheet1!AF$9*100</f>
        <v>0</v>
      </c>
      <c r="AG10">
        <f>Sheet1!AG22/Sheet1!AG$9*100</f>
        <v>0</v>
      </c>
      <c r="AH10">
        <f>Sheet1!AH22/Sheet1!AH$9*100</f>
        <v>0</v>
      </c>
      <c r="AI10">
        <f>Sheet1!AI22/Sheet1!AI$9*100</f>
        <v>0</v>
      </c>
      <c r="AJ10">
        <f>Sheet1!AJ22/Sheet1!AJ$9*100</f>
        <v>0</v>
      </c>
      <c r="AK10">
        <f>Sheet1!AK22/Sheet1!AK$9*100</f>
        <v>0</v>
      </c>
      <c r="AL10">
        <f>Sheet1!AL22/Sheet1!AL$9*100</f>
        <v>3.4617488235026195</v>
      </c>
      <c r="AM10">
        <f>Sheet1!AM22/Sheet1!AM$9*100</f>
        <v>0</v>
      </c>
      <c r="AN10">
        <f>Sheet1!AN22/Sheet1!AN$9*100</f>
        <v>0</v>
      </c>
      <c r="AO10">
        <f>Sheet1!AO22/Sheet1!AO$9*100</f>
        <v>0</v>
      </c>
      <c r="AP10" t="e">
        <f>Sheet1!AP22/Sheet1!AP$9*100</f>
        <v>#DIV/0!</v>
      </c>
      <c r="AQ10" t="e">
        <f>Sheet1!AQ22/Sheet1!AQ$9*100</f>
        <v>#DIV/0!</v>
      </c>
      <c r="AR10" t="e">
        <f>Sheet1!AR22/Sheet1!AR$9*100</f>
        <v>#DIV/0!</v>
      </c>
      <c r="AS10" t="e">
        <f>Sheet1!AS22/Sheet1!AS$9*100</f>
        <v>#DIV/0!</v>
      </c>
    </row>
    <row r="11" spans="1:45" x14ac:dyDescent="0.2">
      <c r="A11" t="s">
        <v>64</v>
      </c>
      <c r="B11">
        <f>Sheet1!B23/Sheet1!B$9*100</f>
        <v>14.866133400752378</v>
      </c>
      <c r="C11">
        <f>Sheet1!C23/Sheet1!C$9*100</f>
        <v>0</v>
      </c>
      <c r="D11">
        <f>Sheet1!D23/Sheet1!D$9*100</f>
        <v>5.3937136099693683</v>
      </c>
      <c r="E11">
        <f>Sheet1!E23/Sheet1!E$9*100</f>
        <v>0</v>
      </c>
      <c r="F11">
        <f>Sheet1!F23/Sheet1!F$9*100</f>
        <v>0</v>
      </c>
      <c r="G11">
        <f>Sheet1!G23/Sheet1!G$9*100</f>
        <v>14.192124464578365</v>
      </c>
      <c r="H11">
        <f>Sheet1!H23/Sheet1!H$9*100</f>
        <v>7.1501400959258348</v>
      </c>
      <c r="I11">
        <f>Sheet1!I23/Sheet1!I$9*100</f>
        <v>0</v>
      </c>
      <c r="J11">
        <f>Sheet1!J23/Sheet1!J$9*100</f>
        <v>12.410216039730454</v>
      </c>
      <c r="K11">
        <f>Sheet1!K23/Sheet1!K$9*100</f>
        <v>56.306692379115788</v>
      </c>
      <c r="L11" t="e">
        <f>Sheet1!L23/Sheet1!L$9*100</f>
        <v>#DIV/0!</v>
      </c>
      <c r="M11" t="e">
        <f>Sheet1!M23/Sheet1!M$9*100</f>
        <v>#DIV/0!</v>
      </c>
      <c r="N11" t="e">
        <f>Sheet1!N23/Sheet1!N$9*100</f>
        <v>#DIV/0!</v>
      </c>
      <c r="O11" t="e">
        <f>Sheet1!O23/Sheet1!O$9*100</f>
        <v>#DIV/0!</v>
      </c>
      <c r="P11" t="e">
        <f>Sheet1!P23/Sheet1!P$9*100</f>
        <v>#DIV/0!</v>
      </c>
      <c r="Q11" t="e">
        <f>Sheet1!Q23/Sheet1!Q$9*100</f>
        <v>#DIV/0!</v>
      </c>
      <c r="R11" t="e">
        <f>Sheet1!R23/Sheet1!R$9*100</f>
        <v>#DIV/0!</v>
      </c>
      <c r="S11" t="e">
        <f>Sheet1!S23/Sheet1!S$9*100</f>
        <v>#DIV/0!</v>
      </c>
      <c r="T11">
        <f>Sheet1!T23/Sheet1!T$9*100</f>
        <v>18.380451091914015</v>
      </c>
      <c r="U11">
        <f>Sheet1!U23/Sheet1!U$9*100</f>
        <v>23.351928458176733</v>
      </c>
      <c r="V11">
        <f>Sheet1!V23/Sheet1!V$9*100</f>
        <v>22.167032842114288</v>
      </c>
      <c r="W11">
        <f>Sheet1!W23/Sheet1!W$9*100</f>
        <v>15.528910843893051</v>
      </c>
      <c r="X11">
        <f>Sheet1!X23/Sheet1!X$9*100</f>
        <v>0</v>
      </c>
      <c r="Y11">
        <f>Sheet1!Y23/Sheet1!Y$9*100</f>
        <v>0</v>
      </c>
      <c r="Z11">
        <f>Sheet1!Z23/Sheet1!Z$9*100</f>
        <v>0</v>
      </c>
      <c r="AA11" t="e">
        <f>Sheet1!AA23/Sheet1!AA$9*100</f>
        <v>#DIV/0!</v>
      </c>
      <c r="AB11" t="e">
        <f>Sheet1!AB23/Sheet1!AB$9*100</f>
        <v>#DIV/0!</v>
      </c>
      <c r="AC11">
        <f>Sheet1!AC23/Sheet1!AC$9*100</f>
        <v>0</v>
      </c>
      <c r="AD11">
        <f>Sheet1!AD23/Sheet1!AD$9*100</f>
        <v>0</v>
      </c>
      <c r="AE11">
        <f>Sheet1!AE23/Sheet1!AE$9*100</f>
        <v>24.032040266187881</v>
      </c>
      <c r="AF11">
        <f>Sheet1!AF23/Sheet1!AF$9*100</f>
        <v>0</v>
      </c>
      <c r="AG11">
        <f>Sheet1!AG23/Sheet1!AG$9*100</f>
        <v>0</v>
      </c>
      <c r="AH11">
        <f>Sheet1!AH23/Sheet1!AH$9*100</f>
        <v>0</v>
      </c>
      <c r="AI11">
        <f>Sheet1!AI23/Sheet1!AI$9*100</f>
        <v>0</v>
      </c>
      <c r="AJ11">
        <f>Sheet1!AJ23/Sheet1!AJ$9*100</f>
        <v>0</v>
      </c>
      <c r="AK11">
        <f>Sheet1!AK23/Sheet1!AK$9*100</f>
        <v>0</v>
      </c>
      <c r="AL11">
        <f>Sheet1!AL23/Sheet1!AL$9*100</f>
        <v>10.252281959011796</v>
      </c>
      <c r="AM11">
        <f>Sheet1!AM23/Sheet1!AM$9*100</f>
        <v>14.122904319094411</v>
      </c>
      <c r="AN11">
        <f>Sheet1!AN23/Sheet1!AN$9*100</f>
        <v>0</v>
      </c>
      <c r="AO11">
        <f>Sheet1!AO23/Sheet1!AO$9*100</f>
        <v>19.382154358224824</v>
      </c>
      <c r="AP11" t="e">
        <f>Sheet1!AP23/Sheet1!AP$9*100</f>
        <v>#DIV/0!</v>
      </c>
      <c r="AQ11" t="e">
        <f>Sheet1!AQ23/Sheet1!AQ$9*100</f>
        <v>#DIV/0!</v>
      </c>
      <c r="AR11" t="e">
        <f>Sheet1!AR23/Sheet1!AR$9*100</f>
        <v>#DIV/0!</v>
      </c>
      <c r="AS11" t="e">
        <f>Sheet1!AS23/Sheet1!AS$9*100</f>
        <v>#DIV/0!</v>
      </c>
    </row>
    <row r="12" spans="1:45" x14ac:dyDescent="0.2">
      <c r="A12" t="s">
        <v>65</v>
      </c>
      <c r="B12">
        <f>Sheet1!B24/Sheet1!B$9*100</f>
        <v>5.9403669187858013</v>
      </c>
      <c r="C12">
        <f>Sheet1!C24/Sheet1!C$9*100</f>
        <v>0</v>
      </c>
      <c r="D12">
        <f>Sheet1!D24/Sheet1!D$9*100</f>
        <v>6.1253597638661708</v>
      </c>
      <c r="E12">
        <f>Sheet1!E24/Sheet1!E$9*100</f>
        <v>0</v>
      </c>
      <c r="F12">
        <f>Sheet1!F24/Sheet1!F$9*100</f>
        <v>8.5586487441539472</v>
      </c>
      <c r="G12">
        <f>Sheet1!G24/Sheet1!G$9*100</f>
        <v>6.8202381480213115</v>
      </c>
      <c r="H12">
        <f>Sheet1!H24/Sheet1!H$9*100</f>
        <v>3.2344334022704211</v>
      </c>
      <c r="I12">
        <f>Sheet1!I24/Sheet1!I$9*100</f>
        <v>0</v>
      </c>
      <c r="J12">
        <f>Sheet1!J24/Sheet1!J$9*100</f>
        <v>0</v>
      </c>
      <c r="K12">
        <f>Sheet1!K24/Sheet1!K$9*100</f>
        <v>0</v>
      </c>
      <c r="L12" t="e">
        <f>Sheet1!L24/Sheet1!L$9*100</f>
        <v>#DIV/0!</v>
      </c>
      <c r="M12" t="e">
        <f>Sheet1!M24/Sheet1!M$9*100</f>
        <v>#DIV/0!</v>
      </c>
      <c r="N12" t="e">
        <f>Sheet1!N24/Sheet1!N$9*100</f>
        <v>#DIV/0!</v>
      </c>
      <c r="O12" t="e">
        <f>Sheet1!O24/Sheet1!O$9*100</f>
        <v>#DIV/0!</v>
      </c>
      <c r="P12" t="e">
        <f>Sheet1!P24/Sheet1!P$9*100</f>
        <v>#DIV/0!</v>
      </c>
      <c r="Q12" t="e">
        <f>Sheet1!Q24/Sheet1!Q$9*100</f>
        <v>#DIV/0!</v>
      </c>
      <c r="R12" t="e">
        <f>Sheet1!R24/Sheet1!R$9*100</f>
        <v>#DIV/0!</v>
      </c>
      <c r="S12" t="e">
        <f>Sheet1!S24/Sheet1!S$9*100</f>
        <v>#DIV/0!</v>
      </c>
      <c r="T12">
        <f>Sheet1!T24/Sheet1!T$9*100</f>
        <v>0</v>
      </c>
      <c r="U12">
        <f>Sheet1!U24/Sheet1!U$9*100</f>
        <v>0</v>
      </c>
      <c r="V12">
        <f>Sheet1!V24/Sheet1!V$9*100</f>
        <v>3.0614789545829129</v>
      </c>
      <c r="W12">
        <f>Sheet1!W24/Sheet1!W$9*100</f>
        <v>5.0008645995619281</v>
      </c>
      <c r="X12">
        <f>Sheet1!X24/Sheet1!X$9*100</f>
        <v>0</v>
      </c>
      <c r="Y12">
        <f>Sheet1!Y24/Sheet1!Y$9*100</f>
        <v>0</v>
      </c>
      <c r="Z12">
        <f>Sheet1!Z24/Sheet1!Z$9*100</f>
        <v>0</v>
      </c>
      <c r="AA12" t="e">
        <f>Sheet1!AA24/Sheet1!AA$9*100</f>
        <v>#DIV/0!</v>
      </c>
      <c r="AB12" t="e">
        <f>Sheet1!AB24/Sheet1!AB$9*100</f>
        <v>#DIV/0!</v>
      </c>
      <c r="AC12">
        <f>Sheet1!AC24/Sheet1!AC$9*100</f>
        <v>0</v>
      </c>
      <c r="AD12">
        <f>Sheet1!AD24/Sheet1!AD$9*100</f>
        <v>0</v>
      </c>
      <c r="AE12">
        <f>Sheet1!AE24/Sheet1!AE$9*100</f>
        <v>0</v>
      </c>
      <c r="AF12">
        <f>Sheet1!AF24/Sheet1!AF$9*100</f>
        <v>0</v>
      </c>
      <c r="AG12">
        <f>Sheet1!AG24/Sheet1!AG$9*100</f>
        <v>0</v>
      </c>
      <c r="AH12">
        <f>Sheet1!AH24/Sheet1!AH$9*100</f>
        <v>0</v>
      </c>
      <c r="AI12">
        <f>Sheet1!AI24/Sheet1!AI$9*100</f>
        <v>0</v>
      </c>
      <c r="AJ12">
        <f>Sheet1!AJ24/Sheet1!AJ$9*100</f>
        <v>0</v>
      </c>
      <c r="AK12">
        <f>Sheet1!AK24/Sheet1!AK$9*100</f>
        <v>5.8283802035203216</v>
      </c>
      <c r="AL12">
        <f>Sheet1!AL24/Sheet1!AL$9*100</f>
        <v>4.1748023876758618</v>
      </c>
      <c r="AM12">
        <f>Sheet1!AM24/Sheet1!AM$9*100</f>
        <v>6.7998930970963585</v>
      </c>
      <c r="AN12">
        <f>Sheet1!AN24/Sheet1!AN$9*100</f>
        <v>0</v>
      </c>
      <c r="AO12">
        <f>Sheet1!AO24/Sheet1!AO$9*100</f>
        <v>8.1258466711449504</v>
      </c>
      <c r="AP12" t="e">
        <f>Sheet1!AP24/Sheet1!AP$9*100</f>
        <v>#DIV/0!</v>
      </c>
      <c r="AQ12" t="e">
        <f>Sheet1!AQ24/Sheet1!AQ$9*100</f>
        <v>#DIV/0!</v>
      </c>
      <c r="AR12" t="e">
        <f>Sheet1!AR24/Sheet1!AR$9*100</f>
        <v>#DIV/0!</v>
      </c>
      <c r="AS12" t="e">
        <f>Sheet1!AS24/Sheet1!AS$9*100</f>
        <v>#DIV/0!</v>
      </c>
    </row>
    <row r="13" spans="1:45" x14ac:dyDescent="0.2">
      <c r="A13" t="s">
        <v>66</v>
      </c>
      <c r="B13">
        <f>Sheet1!B25/Sheet1!B$9*100</f>
        <v>0</v>
      </c>
      <c r="C13">
        <f>Sheet1!C25/Sheet1!C$9*100</f>
        <v>0</v>
      </c>
      <c r="D13">
        <f>Sheet1!D25/Sheet1!D$9*100</f>
        <v>4.5413146222634078</v>
      </c>
      <c r="E13">
        <f>Sheet1!E25/Sheet1!E$9*100</f>
        <v>5.2549732072579607</v>
      </c>
      <c r="F13">
        <f>Sheet1!F25/Sheet1!F$9*100</f>
        <v>0</v>
      </c>
      <c r="G13">
        <f>Sheet1!G25/Sheet1!G$9*100</f>
        <v>0</v>
      </c>
      <c r="H13">
        <f>Sheet1!H25/Sheet1!H$9*100</f>
        <v>6.2033690123277596</v>
      </c>
      <c r="I13">
        <f>Sheet1!I25/Sheet1!I$9*100</f>
        <v>100</v>
      </c>
      <c r="J13">
        <f>Sheet1!J25/Sheet1!J$9*100</f>
        <v>14.233869970179292</v>
      </c>
      <c r="K13">
        <f>Sheet1!K25/Sheet1!K$9*100</f>
        <v>31.697461170355961</v>
      </c>
      <c r="L13" t="e">
        <f>Sheet1!L25/Sheet1!L$9*100</f>
        <v>#DIV/0!</v>
      </c>
      <c r="M13" t="e">
        <f>Sheet1!M25/Sheet1!M$9*100</f>
        <v>#DIV/0!</v>
      </c>
      <c r="N13" t="e">
        <f>Sheet1!N25/Sheet1!N$9*100</f>
        <v>#DIV/0!</v>
      </c>
      <c r="O13" t="e">
        <f>Sheet1!O25/Sheet1!O$9*100</f>
        <v>#DIV/0!</v>
      </c>
      <c r="P13" t="e">
        <f>Sheet1!P25/Sheet1!P$9*100</f>
        <v>#DIV/0!</v>
      </c>
      <c r="Q13" t="e">
        <f>Sheet1!Q25/Sheet1!Q$9*100</f>
        <v>#DIV/0!</v>
      </c>
      <c r="R13" t="e">
        <f>Sheet1!R25/Sheet1!R$9*100</f>
        <v>#DIV/0!</v>
      </c>
      <c r="S13" t="e">
        <f>Sheet1!S25/Sheet1!S$9*100</f>
        <v>#DIV/0!</v>
      </c>
      <c r="T13">
        <f>Sheet1!T25/Sheet1!T$9*100</f>
        <v>7.2364902522568801</v>
      </c>
      <c r="U13">
        <f>Sheet1!U25/Sheet1!U$9*100</f>
        <v>5.9917624495259245</v>
      </c>
      <c r="V13">
        <f>Sheet1!V25/Sheet1!V$9*100</f>
        <v>8.7272894599407813</v>
      </c>
      <c r="W13">
        <f>Sheet1!W25/Sheet1!W$9*100</f>
        <v>10.038162545880883</v>
      </c>
      <c r="X13">
        <f>Sheet1!X25/Sheet1!X$9*100</f>
        <v>0</v>
      </c>
      <c r="Y13">
        <f>Sheet1!Y25/Sheet1!Y$9*100</f>
        <v>20.442489381247018</v>
      </c>
      <c r="Z13">
        <f>Sheet1!Z25/Sheet1!Z$9*100</f>
        <v>0</v>
      </c>
      <c r="AA13" t="e">
        <f>Sheet1!AA25/Sheet1!AA$9*100</f>
        <v>#DIV/0!</v>
      </c>
      <c r="AB13" t="e">
        <f>Sheet1!AB25/Sheet1!AB$9*100</f>
        <v>#DIV/0!</v>
      </c>
      <c r="AC13">
        <f>Sheet1!AC25/Sheet1!AC$9*100</f>
        <v>0</v>
      </c>
      <c r="AD13">
        <f>Sheet1!AD25/Sheet1!AD$9*100</f>
        <v>0</v>
      </c>
      <c r="AE13">
        <f>Sheet1!AE25/Sheet1!AE$9*100</f>
        <v>0</v>
      </c>
      <c r="AF13">
        <f>Sheet1!AF25/Sheet1!AF$9*100</f>
        <v>0</v>
      </c>
      <c r="AG13">
        <f>Sheet1!AG25/Sheet1!AG$9*100</f>
        <v>0</v>
      </c>
      <c r="AH13">
        <f>Sheet1!AH25/Sheet1!AH$9*100</f>
        <v>0</v>
      </c>
      <c r="AI13">
        <f>Sheet1!AI25/Sheet1!AI$9*100</f>
        <v>0</v>
      </c>
      <c r="AJ13">
        <f>Sheet1!AJ25/Sheet1!AJ$9*100</f>
        <v>0</v>
      </c>
      <c r="AK13">
        <f>Sheet1!AK25/Sheet1!AK$9*100</f>
        <v>17.882763365570089</v>
      </c>
      <c r="AL13">
        <f>Sheet1!AL25/Sheet1!AL$9*100</f>
        <v>4.88867595350849</v>
      </c>
      <c r="AM13">
        <f>Sheet1!AM25/Sheet1!AM$9*100</f>
        <v>6.1573326541939624</v>
      </c>
      <c r="AN13">
        <f>Sheet1!AN25/Sheet1!AN$9*100</f>
        <v>0</v>
      </c>
      <c r="AO13">
        <f>Sheet1!AO25/Sheet1!AO$9*100</f>
        <v>0</v>
      </c>
      <c r="AP13" t="e">
        <f>Sheet1!AP25/Sheet1!AP$9*100</f>
        <v>#DIV/0!</v>
      </c>
      <c r="AQ13" t="e">
        <f>Sheet1!AQ25/Sheet1!AQ$9*100</f>
        <v>#DIV/0!</v>
      </c>
      <c r="AR13" t="e">
        <f>Sheet1!AR25/Sheet1!AR$9*100</f>
        <v>#DIV/0!</v>
      </c>
      <c r="AS13" t="e">
        <f>Sheet1!AS25/Sheet1!AS$9*100</f>
        <v>#DIV/0!</v>
      </c>
    </row>
    <row r="14" spans="1:45" x14ac:dyDescent="0.2">
      <c r="A14" t="s">
        <v>67</v>
      </c>
      <c r="B14">
        <f>Sheet1!B26/Sheet1!B$9*100</f>
        <v>3.8033236652550801</v>
      </c>
      <c r="C14">
        <f>Sheet1!C26/Sheet1!C$9*100</f>
        <v>0</v>
      </c>
      <c r="D14">
        <f>Sheet1!D26/Sheet1!D$9*100</f>
        <v>0</v>
      </c>
      <c r="E14">
        <f>Sheet1!E26/Sheet1!E$9*100</f>
        <v>0</v>
      </c>
      <c r="F14">
        <f>Sheet1!F26/Sheet1!F$9*100</f>
        <v>0</v>
      </c>
      <c r="G14">
        <f>Sheet1!G26/Sheet1!G$9*100</f>
        <v>0</v>
      </c>
      <c r="H14">
        <f>Sheet1!H26/Sheet1!H$9*100</f>
        <v>0</v>
      </c>
      <c r="I14">
        <f>Sheet1!I26/Sheet1!I$9*100</f>
        <v>0</v>
      </c>
      <c r="J14">
        <f>Sheet1!J26/Sheet1!J$9*100</f>
        <v>0</v>
      </c>
      <c r="K14">
        <f>Sheet1!K26/Sheet1!K$9*100</f>
        <v>0</v>
      </c>
      <c r="L14" t="e">
        <f>Sheet1!L26/Sheet1!L$9*100</f>
        <v>#DIV/0!</v>
      </c>
      <c r="M14" t="e">
        <f>Sheet1!M26/Sheet1!M$9*100</f>
        <v>#DIV/0!</v>
      </c>
      <c r="N14" t="e">
        <f>Sheet1!N26/Sheet1!N$9*100</f>
        <v>#DIV/0!</v>
      </c>
      <c r="O14" t="e">
        <f>Sheet1!O26/Sheet1!O$9*100</f>
        <v>#DIV/0!</v>
      </c>
      <c r="P14" t="e">
        <f>Sheet1!P26/Sheet1!P$9*100</f>
        <v>#DIV/0!</v>
      </c>
      <c r="Q14" t="e">
        <f>Sheet1!Q26/Sheet1!Q$9*100</f>
        <v>#DIV/0!</v>
      </c>
      <c r="R14" t="e">
        <f>Sheet1!R26/Sheet1!R$9*100</f>
        <v>#DIV/0!</v>
      </c>
      <c r="S14" t="e">
        <f>Sheet1!S26/Sheet1!S$9*100</f>
        <v>#DIV/0!</v>
      </c>
      <c r="T14">
        <f>Sheet1!T26/Sheet1!T$9*100</f>
        <v>1.5464292087624651</v>
      </c>
      <c r="U14">
        <f>Sheet1!U26/Sheet1!U$9*100</f>
        <v>1.96470174034752</v>
      </c>
      <c r="V14">
        <f>Sheet1!V26/Sheet1!V$9*100</f>
        <v>1.865011195167176</v>
      </c>
      <c r="W14">
        <f>Sheet1!W26/Sheet1!W$9*100</f>
        <v>0</v>
      </c>
      <c r="X14">
        <f>Sheet1!X26/Sheet1!X$9*100</f>
        <v>0</v>
      </c>
      <c r="Y14">
        <f>Sheet1!Y26/Sheet1!Y$9*100</f>
        <v>0</v>
      </c>
      <c r="Z14">
        <f>Sheet1!Z26/Sheet1!Z$9*100</f>
        <v>0</v>
      </c>
      <c r="AA14" t="e">
        <f>Sheet1!AA26/Sheet1!AA$9*100</f>
        <v>#DIV/0!</v>
      </c>
      <c r="AB14" t="e">
        <f>Sheet1!AB26/Sheet1!AB$9*100</f>
        <v>#DIV/0!</v>
      </c>
      <c r="AC14">
        <f>Sheet1!AC26/Sheet1!AC$9*100</f>
        <v>26.736688350532216</v>
      </c>
      <c r="AD14">
        <f>Sheet1!AD26/Sheet1!AD$9*100</f>
        <v>21.085851651253279</v>
      </c>
      <c r="AE14">
        <f>Sheet1!AE26/Sheet1!AE$9*100</f>
        <v>0</v>
      </c>
      <c r="AF14">
        <f>Sheet1!AF26/Sheet1!AF$9*100</f>
        <v>0</v>
      </c>
      <c r="AG14">
        <f>Sheet1!AG26/Sheet1!AG$9*100</f>
        <v>0</v>
      </c>
      <c r="AH14">
        <f>Sheet1!AH26/Sheet1!AH$9*100</f>
        <v>0</v>
      </c>
      <c r="AI14">
        <f>Sheet1!AI26/Sheet1!AI$9*100</f>
        <v>0</v>
      </c>
      <c r="AJ14">
        <f>Sheet1!AJ26/Sheet1!AJ$9*100</f>
        <v>0</v>
      </c>
      <c r="AK14">
        <f>Sheet1!AK26/Sheet1!AK$9*100</f>
        <v>0</v>
      </c>
      <c r="AL14">
        <f>Sheet1!AL26/Sheet1!AL$9*100</f>
        <v>1.5150922175108572</v>
      </c>
      <c r="AM14">
        <f>Sheet1!AM26/Sheet1!AM$9*100</f>
        <v>3.116386021745333</v>
      </c>
      <c r="AN14">
        <f>Sheet1!AN26/Sheet1!AN$9*100</f>
        <v>0</v>
      </c>
      <c r="AO14">
        <f>Sheet1!AO26/Sheet1!AO$9*100</f>
        <v>0</v>
      </c>
      <c r="AP14" t="e">
        <f>Sheet1!AP26/Sheet1!AP$9*100</f>
        <v>#DIV/0!</v>
      </c>
      <c r="AQ14" t="e">
        <f>Sheet1!AQ26/Sheet1!AQ$9*100</f>
        <v>#DIV/0!</v>
      </c>
      <c r="AR14" t="e">
        <f>Sheet1!AR26/Sheet1!AR$9*100</f>
        <v>#DIV/0!</v>
      </c>
      <c r="AS14" t="e">
        <f>Sheet1!AS26/Sheet1!AS$9*100</f>
        <v>#DIV/0!</v>
      </c>
    </row>
    <row r="15" spans="1:45" x14ac:dyDescent="0.2">
      <c r="A15" t="s">
        <v>68</v>
      </c>
      <c r="B15">
        <f>Sheet1!B27/Sheet1!B$9*100</f>
        <v>0</v>
      </c>
      <c r="C15">
        <f>Sheet1!C27/Sheet1!C$9*100</f>
        <v>0</v>
      </c>
      <c r="D15">
        <f>Sheet1!D27/Sheet1!D$9*100</f>
        <v>0</v>
      </c>
      <c r="E15">
        <f>Sheet1!E27/Sheet1!E$9*100</f>
        <v>0</v>
      </c>
      <c r="F15">
        <f>Sheet1!F27/Sheet1!F$9*100</f>
        <v>0</v>
      </c>
      <c r="G15">
        <f>Sheet1!G27/Sheet1!G$9*100</f>
        <v>0</v>
      </c>
      <c r="H15">
        <f>Sheet1!H27/Sheet1!H$9*100</f>
        <v>0</v>
      </c>
      <c r="I15">
        <f>Sheet1!I27/Sheet1!I$9*100</f>
        <v>0</v>
      </c>
      <c r="J15">
        <f>Sheet1!J27/Sheet1!J$9*100</f>
        <v>0</v>
      </c>
      <c r="K15">
        <f>Sheet1!K27/Sheet1!K$9*100</f>
        <v>0</v>
      </c>
      <c r="L15" t="e">
        <f>Sheet1!L27/Sheet1!L$9*100</f>
        <v>#DIV/0!</v>
      </c>
      <c r="M15" t="e">
        <f>Sheet1!M27/Sheet1!M$9*100</f>
        <v>#DIV/0!</v>
      </c>
      <c r="N15" t="e">
        <f>Sheet1!N27/Sheet1!N$9*100</f>
        <v>#DIV/0!</v>
      </c>
      <c r="O15" t="e">
        <f>Sheet1!O27/Sheet1!O$9*100</f>
        <v>#DIV/0!</v>
      </c>
      <c r="P15" t="e">
        <f>Sheet1!P27/Sheet1!P$9*100</f>
        <v>#DIV/0!</v>
      </c>
      <c r="Q15" t="e">
        <f>Sheet1!Q27/Sheet1!Q$9*100</f>
        <v>#DIV/0!</v>
      </c>
      <c r="R15" t="e">
        <f>Sheet1!R27/Sheet1!R$9*100</f>
        <v>#DIV/0!</v>
      </c>
      <c r="S15" t="e">
        <f>Sheet1!S27/Sheet1!S$9*100</f>
        <v>#DIV/0!</v>
      </c>
      <c r="T15">
        <f>Sheet1!T27/Sheet1!T$9*100</f>
        <v>0</v>
      </c>
      <c r="U15">
        <f>Sheet1!U27/Sheet1!U$9*100</f>
        <v>0</v>
      </c>
      <c r="V15">
        <f>Sheet1!V27/Sheet1!V$9*100</f>
        <v>0</v>
      </c>
      <c r="W15">
        <f>Sheet1!W27/Sheet1!W$9*100</f>
        <v>0</v>
      </c>
      <c r="X15">
        <f>Sheet1!X27/Sheet1!X$9*100</f>
        <v>0</v>
      </c>
      <c r="Y15">
        <f>Sheet1!Y27/Sheet1!Y$9*100</f>
        <v>0</v>
      </c>
      <c r="Z15">
        <f>Sheet1!Z27/Sheet1!Z$9*100</f>
        <v>0</v>
      </c>
      <c r="AA15" t="e">
        <f>Sheet1!AA27/Sheet1!AA$9*100</f>
        <v>#DIV/0!</v>
      </c>
      <c r="AB15" t="e">
        <f>Sheet1!AB27/Sheet1!AB$9*100</f>
        <v>#DIV/0!</v>
      </c>
      <c r="AC15">
        <f>Sheet1!AC27/Sheet1!AC$9*100</f>
        <v>0</v>
      </c>
      <c r="AD15">
        <f>Sheet1!AD27/Sheet1!AD$9*100</f>
        <v>0</v>
      </c>
      <c r="AE15">
        <f>Sheet1!AE27/Sheet1!AE$9*100</f>
        <v>0</v>
      </c>
      <c r="AF15">
        <f>Sheet1!AF27/Sheet1!AF$9*100</f>
        <v>0</v>
      </c>
      <c r="AG15">
        <f>Sheet1!AG27/Sheet1!AG$9*100</f>
        <v>0</v>
      </c>
      <c r="AH15">
        <f>Sheet1!AH27/Sheet1!AH$9*100</f>
        <v>0</v>
      </c>
      <c r="AI15">
        <f>Sheet1!AI27/Sheet1!AI$9*100</f>
        <v>0</v>
      </c>
      <c r="AJ15">
        <f>Sheet1!AJ27/Sheet1!AJ$9*100</f>
        <v>0</v>
      </c>
      <c r="AK15">
        <f>Sheet1!AK27/Sheet1!AK$9*100</f>
        <v>0</v>
      </c>
      <c r="AL15">
        <f>Sheet1!AL27/Sheet1!AL$9*100</f>
        <v>0</v>
      </c>
      <c r="AM15">
        <f>Sheet1!AM27/Sheet1!AM$9*100</f>
        <v>0</v>
      </c>
      <c r="AN15">
        <f>Sheet1!AN27/Sheet1!AN$9*100</f>
        <v>0</v>
      </c>
      <c r="AO15">
        <f>Sheet1!AO27/Sheet1!AO$9*100</f>
        <v>0</v>
      </c>
      <c r="AP15" t="e">
        <f>Sheet1!AP27/Sheet1!AP$9*100</f>
        <v>#DIV/0!</v>
      </c>
      <c r="AQ15" t="e">
        <f>Sheet1!AQ27/Sheet1!AQ$9*100</f>
        <v>#DIV/0!</v>
      </c>
      <c r="AR15" t="e">
        <f>Sheet1!AR27/Sheet1!AR$9*100</f>
        <v>#DIV/0!</v>
      </c>
      <c r="AS15" t="e">
        <f>Sheet1!AS27/Sheet1!AS$9*100</f>
        <v>#DIV/0!</v>
      </c>
    </row>
    <row r="16" spans="1:45" x14ac:dyDescent="0.2">
      <c r="A16" t="s">
        <v>69</v>
      </c>
      <c r="B16">
        <f>Sheet1!B28/Sheet1!B$2*100</f>
        <v>13.730713237796635</v>
      </c>
      <c r="C16">
        <f>Sheet1!C28/Sheet1!C$2*100</f>
        <v>0</v>
      </c>
      <c r="D16">
        <f>Sheet1!D28/Sheet1!D$2*100</f>
        <v>15.145063795647145</v>
      </c>
      <c r="E16">
        <f>Sheet1!E28/Sheet1!E$2*100</f>
        <v>17.762514656060251</v>
      </c>
      <c r="F16">
        <f>Sheet1!F28/Sheet1!F$2*100</f>
        <v>15.616255729873121</v>
      </c>
      <c r="G16">
        <f>Sheet1!G28/Sheet1!G$2*100</f>
        <v>0</v>
      </c>
      <c r="H16">
        <f>Sheet1!H28/Sheet1!H$2*100</f>
        <v>6.7751978035444482</v>
      </c>
      <c r="I16">
        <f>Sheet1!I28/Sheet1!I$2*100</f>
        <v>0</v>
      </c>
      <c r="J16">
        <f>Sheet1!J28/Sheet1!J$2*100</f>
        <v>0</v>
      </c>
      <c r="K16">
        <f>Sheet1!K28/Sheet1!K$2*100</f>
        <v>0</v>
      </c>
      <c r="L16" t="e">
        <f>Sheet1!L28/Sheet1!L$2*100</f>
        <v>#DIV/0!</v>
      </c>
      <c r="M16">
        <f>Sheet1!M28/Sheet1!M$2*100</f>
        <v>0</v>
      </c>
      <c r="N16">
        <f>Sheet1!N28/Sheet1!N$2*100</f>
        <v>0</v>
      </c>
      <c r="O16">
        <f>Sheet1!O28/Sheet1!O$2*100</f>
        <v>0</v>
      </c>
      <c r="P16">
        <f>Sheet1!P28/Sheet1!P$2*100</f>
        <v>0</v>
      </c>
      <c r="Q16">
        <f>Sheet1!Q28/Sheet1!Q$2*100</f>
        <v>0</v>
      </c>
      <c r="R16">
        <f>Sheet1!R28/Sheet1!R$2*100</f>
        <v>0</v>
      </c>
      <c r="S16">
        <f>Sheet1!S28/Sheet1!S$2*100</f>
        <v>0</v>
      </c>
      <c r="T16">
        <f>Sheet1!T28/Sheet1!T$2*100</f>
        <v>3.9067390638388932</v>
      </c>
      <c r="U16">
        <f>Sheet1!U28/Sheet1!U$2*100</f>
        <v>3.6014916948446385</v>
      </c>
      <c r="V16">
        <f>Sheet1!V28/Sheet1!V$2*100</f>
        <v>3.7086478351950185</v>
      </c>
      <c r="W16">
        <f>Sheet1!W28/Sheet1!W$2*100</f>
        <v>4.8852364087511413</v>
      </c>
      <c r="X16">
        <f>Sheet1!X28/Sheet1!X$2*100</f>
        <v>0</v>
      </c>
      <c r="Y16">
        <f>Sheet1!Y28/Sheet1!Y$2*100</f>
        <v>0</v>
      </c>
      <c r="Z16">
        <f>Sheet1!Z28/Sheet1!Z$2*100</f>
        <v>0</v>
      </c>
      <c r="AA16" t="e">
        <f>Sheet1!AA28/Sheet1!AA$2*100</f>
        <v>#DIV/0!</v>
      </c>
      <c r="AB16" t="e">
        <f>Sheet1!AB28/Sheet1!AB$2*100</f>
        <v>#DIV/0!</v>
      </c>
      <c r="AC16">
        <f>Sheet1!AC28/Sheet1!AC$2*100</f>
        <v>0</v>
      </c>
      <c r="AD16">
        <f>Sheet1!AD28/Sheet1!AD$2*100</f>
        <v>0</v>
      </c>
      <c r="AE16">
        <f>Sheet1!AE28/Sheet1!AE$2*100</f>
        <v>10.708471766753673</v>
      </c>
      <c r="AF16">
        <f>Sheet1!AF28/Sheet1!AF$2*100</f>
        <v>12.730307745982886</v>
      </c>
      <c r="AG16">
        <f>Sheet1!AG28/Sheet1!AG$2*100</f>
        <v>0</v>
      </c>
      <c r="AH16" t="e">
        <f>Sheet1!AH28/Sheet1!AH$2*100</f>
        <v>#DIV/0!</v>
      </c>
      <c r="AI16">
        <f>Sheet1!AI28/Sheet1!AI$2*100</f>
        <v>0</v>
      </c>
      <c r="AJ16">
        <f>Sheet1!AJ28/Sheet1!AJ$2*100</f>
        <v>0</v>
      </c>
      <c r="AK16">
        <f>Sheet1!AK28/Sheet1!AK$2*100</f>
        <v>12.516539108040464</v>
      </c>
      <c r="AL16">
        <f>Sheet1!AL28/Sheet1!AL$2*100</f>
        <v>7.6714761631795438</v>
      </c>
      <c r="AM16">
        <f>Sheet1!AM28/Sheet1!AM$2*100</f>
        <v>8.2594285450475091</v>
      </c>
      <c r="AN16">
        <f>Sheet1!AN28/Sheet1!AN$2*100</f>
        <v>0</v>
      </c>
      <c r="AO16">
        <f>Sheet1!AO28/Sheet1!AO$2*100</f>
        <v>11.039178143869432</v>
      </c>
      <c r="AP16" t="e">
        <f>Sheet1!AP28/Sheet1!AP$2*100</f>
        <v>#DIV/0!</v>
      </c>
      <c r="AQ16" t="e">
        <f>Sheet1!AQ28/Sheet1!AQ$2*100</f>
        <v>#DIV/0!</v>
      </c>
      <c r="AR16" t="e">
        <f>Sheet1!AR28/Sheet1!AR$2*100</f>
        <v>#DIV/0!</v>
      </c>
      <c r="AS16" t="e">
        <f>Sheet1!AS28/Sheet1!AS$2*100</f>
        <v>#DIV/0!</v>
      </c>
    </row>
    <row r="17" spans="1:45" x14ac:dyDescent="0.2">
      <c r="A17" t="s">
        <v>70</v>
      </c>
      <c r="B17">
        <f>Sheet1!B29/Sheet1!B$2*100</f>
        <v>0</v>
      </c>
      <c r="C17">
        <f>Sheet1!C29/Sheet1!C$2*100</f>
        <v>0</v>
      </c>
      <c r="D17">
        <f>Sheet1!D29/Sheet1!D$2*100</f>
        <v>0</v>
      </c>
      <c r="E17">
        <f>Sheet1!E29/Sheet1!E$2*100</f>
        <v>0</v>
      </c>
      <c r="F17">
        <f>Sheet1!F29/Sheet1!F$2*100</f>
        <v>0</v>
      </c>
      <c r="G17">
        <f>Sheet1!G29/Sheet1!G$2*100</f>
        <v>0</v>
      </c>
      <c r="H17">
        <f>Sheet1!H29/Sheet1!H$2*100</f>
        <v>0</v>
      </c>
      <c r="I17">
        <f>Sheet1!I29/Sheet1!I$2*100</f>
        <v>0</v>
      </c>
      <c r="J17">
        <f>Sheet1!J29/Sheet1!J$2*100</f>
        <v>0</v>
      </c>
      <c r="K17">
        <f>Sheet1!K29/Sheet1!K$2*100</f>
        <v>0</v>
      </c>
      <c r="L17" t="e">
        <f>Sheet1!L29/Sheet1!L$2*100</f>
        <v>#DIV/0!</v>
      </c>
      <c r="M17">
        <f>Sheet1!M29/Sheet1!M$2*100</f>
        <v>0</v>
      </c>
      <c r="N17">
        <f>Sheet1!N29/Sheet1!N$2*100</f>
        <v>0</v>
      </c>
      <c r="O17">
        <f>Sheet1!O29/Sheet1!O$2*100</f>
        <v>0</v>
      </c>
      <c r="P17">
        <f>Sheet1!P29/Sheet1!P$2*100</f>
        <v>0</v>
      </c>
      <c r="Q17">
        <f>Sheet1!Q29/Sheet1!Q$2*100</f>
        <v>0</v>
      </c>
      <c r="R17">
        <f>Sheet1!R29/Sheet1!R$2*100</f>
        <v>0</v>
      </c>
      <c r="S17">
        <f>Sheet1!S29/Sheet1!S$2*100</f>
        <v>0</v>
      </c>
      <c r="T17">
        <f>Sheet1!T29/Sheet1!T$2*100</f>
        <v>0</v>
      </c>
      <c r="U17">
        <f>Sheet1!U29/Sheet1!U$2*100</f>
        <v>0</v>
      </c>
      <c r="V17">
        <f>Sheet1!V29/Sheet1!V$2*100</f>
        <v>0</v>
      </c>
      <c r="W17">
        <f>Sheet1!W29/Sheet1!W$2*100</f>
        <v>0</v>
      </c>
      <c r="X17">
        <f>Sheet1!X29/Sheet1!X$2*100</f>
        <v>0</v>
      </c>
      <c r="Y17">
        <f>Sheet1!Y29/Sheet1!Y$2*100</f>
        <v>0</v>
      </c>
      <c r="Z17">
        <f>Sheet1!Z29/Sheet1!Z$2*100</f>
        <v>0</v>
      </c>
      <c r="AA17" t="e">
        <f>Sheet1!AA29/Sheet1!AA$2*100</f>
        <v>#DIV/0!</v>
      </c>
      <c r="AB17" t="e">
        <f>Sheet1!AB29/Sheet1!AB$2*100</f>
        <v>#DIV/0!</v>
      </c>
      <c r="AC17">
        <f>Sheet1!AC29/Sheet1!AC$2*100</f>
        <v>0</v>
      </c>
      <c r="AD17">
        <f>Sheet1!AD29/Sheet1!AD$2*100</f>
        <v>0</v>
      </c>
      <c r="AE17">
        <f>Sheet1!AE29/Sheet1!AE$2*100</f>
        <v>0</v>
      </c>
      <c r="AF17">
        <f>Sheet1!AF29/Sheet1!AF$2*100</f>
        <v>0</v>
      </c>
      <c r="AG17">
        <f>Sheet1!AG29/Sheet1!AG$2*100</f>
        <v>0</v>
      </c>
      <c r="AH17" t="e">
        <f>Sheet1!AH29/Sheet1!AH$2*100</f>
        <v>#DIV/0!</v>
      </c>
      <c r="AI17">
        <f>Sheet1!AI29/Sheet1!AI$2*100</f>
        <v>0</v>
      </c>
      <c r="AJ17">
        <f>Sheet1!AJ29/Sheet1!AJ$2*100</f>
        <v>0</v>
      </c>
      <c r="AK17">
        <f>Sheet1!AK29/Sheet1!AK$2*100</f>
        <v>0</v>
      </c>
      <c r="AL17">
        <f>Sheet1!AL29/Sheet1!AL$2*100</f>
        <v>0</v>
      </c>
      <c r="AM17">
        <f>Sheet1!AM29/Sheet1!AM$2*100</f>
        <v>0</v>
      </c>
      <c r="AN17">
        <f>Sheet1!AN29/Sheet1!AN$2*100</f>
        <v>0</v>
      </c>
      <c r="AO17">
        <f>Sheet1!AO29/Sheet1!AO$2*100</f>
        <v>0</v>
      </c>
      <c r="AP17" t="e">
        <f>Sheet1!AP29/Sheet1!AP$2*100</f>
        <v>#DIV/0!</v>
      </c>
      <c r="AQ17" t="e">
        <f>Sheet1!AQ29/Sheet1!AQ$2*100</f>
        <v>#DIV/0!</v>
      </c>
      <c r="AR17" t="e">
        <f>Sheet1!AR29/Sheet1!AR$2*100</f>
        <v>#DIV/0!</v>
      </c>
      <c r="AS17" t="e">
        <f>Sheet1!AS29/Sheet1!AS$2*100</f>
        <v>#DIV/0!</v>
      </c>
    </row>
    <row r="18" spans="1:45" x14ac:dyDescent="0.2">
      <c r="A18" t="s">
        <v>71</v>
      </c>
      <c r="B18">
        <f>Sheet1!B30/Sheet1!B$2*100</f>
        <v>0</v>
      </c>
      <c r="C18">
        <f>Sheet1!C30/Sheet1!C$2*100</f>
        <v>0</v>
      </c>
      <c r="D18">
        <f>Sheet1!D30/Sheet1!D$2*100</f>
        <v>0</v>
      </c>
      <c r="E18">
        <f>Sheet1!E30/Sheet1!E$2*100</f>
        <v>0</v>
      </c>
      <c r="F18">
        <f>Sheet1!F30/Sheet1!F$2*100</f>
        <v>0</v>
      </c>
      <c r="G18">
        <f>Sheet1!G30/Sheet1!G$2*100</f>
        <v>0</v>
      </c>
      <c r="H18">
        <f>Sheet1!H30/Sheet1!H$2*100</f>
        <v>0</v>
      </c>
      <c r="I18">
        <f>Sheet1!I30/Sheet1!I$2*100</f>
        <v>0</v>
      </c>
      <c r="J18">
        <f>Sheet1!J30/Sheet1!J$2*100</f>
        <v>0</v>
      </c>
      <c r="K18">
        <f>Sheet1!K30/Sheet1!K$2*100</f>
        <v>0</v>
      </c>
      <c r="L18" t="e">
        <f>Sheet1!L30/Sheet1!L$2*100</f>
        <v>#DIV/0!</v>
      </c>
      <c r="M18">
        <f>Sheet1!M30/Sheet1!M$2*100</f>
        <v>0</v>
      </c>
      <c r="N18">
        <f>Sheet1!N30/Sheet1!N$2*100</f>
        <v>0</v>
      </c>
      <c r="O18">
        <f>Sheet1!O30/Sheet1!O$2*100</f>
        <v>0</v>
      </c>
      <c r="P18">
        <f>Sheet1!P30/Sheet1!P$2*100</f>
        <v>0</v>
      </c>
      <c r="Q18">
        <f>Sheet1!Q30/Sheet1!Q$2*100</f>
        <v>0</v>
      </c>
      <c r="R18">
        <f>Sheet1!R30/Sheet1!R$2*100</f>
        <v>0</v>
      </c>
      <c r="S18">
        <f>Sheet1!S30/Sheet1!S$2*100</f>
        <v>0</v>
      </c>
      <c r="T18">
        <f>Sheet1!T30/Sheet1!T$2*100</f>
        <v>0</v>
      </c>
      <c r="U18">
        <f>Sheet1!U30/Sheet1!U$2*100</f>
        <v>0</v>
      </c>
      <c r="V18">
        <f>Sheet1!V30/Sheet1!V$2*100</f>
        <v>0</v>
      </c>
      <c r="W18">
        <f>Sheet1!W30/Sheet1!W$2*100</f>
        <v>0</v>
      </c>
      <c r="X18">
        <f>Sheet1!X30/Sheet1!X$2*100</f>
        <v>0</v>
      </c>
      <c r="Y18">
        <f>Sheet1!Y30/Sheet1!Y$2*100</f>
        <v>0</v>
      </c>
      <c r="Z18">
        <f>Sheet1!Z30/Sheet1!Z$2*100</f>
        <v>0</v>
      </c>
      <c r="AA18" t="e">
        <f>Sheet1!AA30/Sheet1!AA$2*100</f>
        <v>#DIV/0!</v>
      </c>
      <c r="AB18" t="e">
        <f>Sheet1!AB30/Sheet1!AB$2*100</f>
        <v>#DIV/0!</v>
      </c>
      <c r="AC18">
        <f>Sheet1!AC30/Sheet1!AC$2*100</f>
        <v>0</v>
      </c>
      <c r="AD18">
        <f>Sheet1!AD30/Sheet1!AD$2*100</f>
        <v>0</v>
      </c>
      <c r="AE18">
        <f>Sheet1!AE30/Sheet1!AE$2*100</f>
        <v>0</v>
      </c>
      <c r="AF18">
        <f>Sheet1!AF30/Sheet1!AF$2*100</f>
        <v>0</v>
      </c>
      <c r="AG18">
        <f>Sheet1!AG30/Sheet1!AG$2*100</f>
        <v>18.51163461645158</v>
      </c>
      <c r="AH18" t="e">
        <f>Sheet1!AH30/Sheet1!AH$2*100</f>
        <v>#DIV/0!</v>
      </c>
      <c r="AI18">
        <f>Sheet1!AI30/Sheet1!AI$2*100</f>
        <v>0</v>
      </c>
      <c r="AJ18">
        <f>Sheet1!AJ30/Sheet1!AJ$2*100</f>
        <v>0</v>
      </c>
      <c r="AK18">
        <f>Sheet1!AK30/Sheet1!AK$2*100</f>
        <v>0</v>
      </c>
      <c r="AL18">
        <f>Sheet1!AL30/Sheet1!AL$2*100</f>
        <v>0</v>
      </c>
      <c r="AM18">
        <f>Sheet1!AM30/Sheet1!AM$2*100</f>
        <v>0</v>
      </c>
      <c r="AN18">
        <f>Sheet1!AN30/Sheet1!AN$2*100</f>
        <v>0</v>
      </c>
      <c r="AO18">
        <f>Sheet1!AO30/Sheet1!AO$2*100</f>
        <v>0</v>
      </c>
      <c r="AP18" t="e">
        <f>Sheet1!AP30/Sheet1!AP$2*100</f>
        <v>#DIV/0!</v>
      </c>
      <c r="AQ18" t="e">
        <f>Sheet1!AQ30/Sheet1!AQ$2*100</f>
        <v>#DIV/0!</v>
      </c>
      <c r="AR18" t="e">
        <f>Sheet1!AR30/Sheet1!AR$2*100</f>
        <v>#DIV/0!</v>
      </c>
      <c r="AS18" t="e">
        <f>Sheet1!AS30/Sheet1!AS$2*100</f>
        <v>#DIV/0!</v>
      </c>
    </row>
    <row r="19" spans="1:45" x14ac:dyDescent="0.2">
      <c r="A19" t="s">
        <v>72</v>
      </c>
      <c r="B19">
        <f>Sheet1!B31/Sheet1!B$2*100</f>
        <v>0</v>
      </c>
      <c r="C19">
        <f>Sheet1!C31/Sheet1!C$2*100</f>
        <v>0</v>
      </c>
      <c r="D19">
        <f>Sheet1!D31/Sheet1!D$2*100</f>
        <v>0</v>
      </c>
      <c r="E19">
        <f>Sheet1!E31/Sheet1!E$2*100</f>
        <v>0</v>
      </c>
      <c r="F19">
        <f>Sheet1!F31/Sheet1!F$2*100</f>
        <v>14.939062889659652</v>
      </c>
      <c r="G19">
        <f>Sheet1!G31/Sheet1!G$2*100</f>
        <v>0</v>
      </c>
      <c r="H19">
        <f>Sheet1!H31/Sheet1!H$2*100</f>
        <v>4.7315617951851916</v>
      </c>
      <c r="I19">
        <f>Sheet1!I31/Sheet1!I$2*100</f>
        <v>0</v>
      </c>
      <c r="J19">
        <f>Sheet1!J31/Sheet1!J$2*100</f>
        <v>0</v>
      </c>
      <c r="K19">
        <f>Sheet1!K31/Sheet1!K$2*100</f>
        <v>0</v>
      </c>
      <c r="L19" t="e">
        <f>Sheet1!L31/Sheet1!L$2*100</f>
        <v>#DIV/0!</v>
      </c>
      <c r="M19">
        <f>Sheet1!M31/Sheet1!M$2*100</f>
        <v>0</v>
      </c>
      <c r="N19">
        <f>Sheet1!N31/Sheet1!N$2*100</f>
        <v>0</v>
      </c>
      <c r="O19">
        <f>Sheet1!O31/Sheet1!O$2*100</f>
        <v>0</v>
      </c>
      <c r="P19">
        <f>Sheet1!P31/Sheet1!P$2*100</f>
        <v>0</v>
      </c>
      <c r="Q19">
        <f>Sheet1!Q31/Sheet1!Q$2*100</f>
        <v>0</v>
      </c>
      <c r="R19">
        <f>Sheet1!R31/Sheet1!R$2*100</f>
        <v>0</v>
      </c>
      <c r="S19">
        <f>Sheet1!S31/Sheet1!S$2*100</f>
        <v>0</v>
      </c>
      <c r="T19">
        <f>Sheet1!T31/Sheet1!T$2*100</f>
        <v>0</v>
      </c>
      <c r="U19">
        <f>Sheet1!U31/Sheet1!U$2*100</f>
        <v>0</v>
      </c>
      <c r="V19">
        <f>Sheet1!V31/Sheet1!V$2*100</f>
        <v>0</v>
      </c>
      <c r="W19">
        <f>Sheet1!W31/Sheet1!W$2*100</f>
        <v>0.32870103295981501</v>
      </c>
      <c r="X19">
        <f>Sheet1!X31/Sheet1!X$2*100</f>
        <v>0</v>
      </c>
      <c r="Y19">
        <f>Sheet1!Y31/Sheet1!Y$2*100</f>
        <v>0</v>
      </c>
      <c r="Z19">
        <f>Sheet1!Z31/Sheet1!Z$2*100</f>
        <v>0</v>
      </c>
      <c r="AA19" t="e">
        <f>Sheet1!AA31/Sheet1!AA$2*100</f>
        <v>#DIV/0!</v>
      </c>
      <c r="AB19" t="e">
        <f>Sheet1!AB31/Sheet1!AB$2*100</f>
        <v>#DIV/0!</v>
      </c>
      <c r="AC19">
        <f>Sheet1!AC31/Sheet1!AC$2*100</f>
        <v>0</v>
      </c>
      <c r="AD19">
        <f>Sheet1!AD31/Sheet1!AD$2*100</f>
        <v>0</v>
      </c>
      <c r="AE19">
        <f>Sheet1!AE31/Sheet1!AE$2*100</f>
        <v>0</v>
      </c>
      <c r="AF19">
        <f>Sheet1!AF31/Sheet1!AF$2*100</f>
        <v>0</v>
      </c>
      <c r="AG19">
        <f>Sheet1!AG31/Sheet1!AG$2*100</f>
        <v>0</v>
      </c>
      <c r="AH19" t="e">
        <f>Sheet1!AH31/Sheet1!AH$2*100</f>
        <v>#DIV/0!</v>
      </c>
      <c r="AI19">
        <f>Sheet1!AI31/Sheet1!AI$2*100</f>
        <v>0</v>
      </c>
      <c r="AJ19">
        <f>Sheet1!AJ31/Sheet1!AJ$2*100</f>
        <v>0</v>
      </c>
      <c r="AK19">
        <f>Sheet1!AK31/Sheet1!AK$2*100</f>
        <v>0</v>
      </c>
      <c r="AL19">
        <f>Sheet1!AL31/Sheet1!AL$2*100</f>
        <v>0</v>
      </c>
      <c r="AM19">
        <f>Sheet1!AM31/Sheet1!AM$2*100</f>
        <v>0</v>
      </c>
      <c r="AN19">
        <f>Sheet1!AN31/Sheet1!AN$2*100</f>
        <v>0</v>
      </c>
      <c r="AO19">
        <f>Sheet1!AO31/Sheet1!AO$2*100</f>
        <v>0</v>
      </c>
      <c r="AP19" t="e">
        <f>Sheet1!AP31/Sheet1!AP$2*100</f>
        <v>#DIV/0!</v>
      </c>
      <c r="AQ19" t="e">
        <f>Sheet1!AQ31/Sheet1!AQ$2*100</f>
        <v>#DIV/0!</v>
      </c>
      <c r="AR19" t="e">
        <f>Sheet1!AR31/Sheet1!AR$2*100</f>
        <v>#DIV/0!</v>
      </c>
      <c r="AS19" t="e">
        <f>Sheet1!AS31/Sheet1!AS$2*100</f>
        <v>#DIV/0!</v>
      </c>
    </row>
    <row r="20" spans="1:45" x14ac:dyDescent="0.2">
      <c r="A20" t="s">
        <v>73</v>
      </c>
      <c r="B20">
        <f>Sheet1!B32/Sheet1!B$2*100</f>
        <v>0</v>
      </c>
      <c r="C20">
        <f>Sheet1!C32/Sheet1!C$2*100</f>
        <v>0</v>
      </c>
      <c r="D20">
        <f>Sheet1!D32/Sheet1!D$2*100</f>
        <v>0</v>
      </c>
      <c r="E20">
        <f>Sheet1!E32/Sheet1!E$2*100</f>
        <v>0</v>
      </c>
      <c r="F20">
        <f>Sheet1!F32/Sheet1!F$2*100</f>
        <v>0</v>
      </c>
      <c r="G20">
        <f>Sheet1!G32/Sheet1!G$2*100</f>
        <v>0</v>
      </c>
      <c r="H20">
        <f>Sheet1!H32/Sheet1!H$2*100</f>
        <v>1.4407698855074456</v>
      </c>
      <c r="I20">
        <f>Sheet1!I32/Sheet1!I$2*100</f>
        <v>0</v>
      </c>
      <c r="J20">
        <f>Sheet1!J32/Sheet1!J$2*100</f>
        <v>0</v>
      </c>
      <c r="K20">
        <f>Sheet1!K32/Sheet1!K$2*100</f>
        <v>0</v>
      </c>
      <c r="L20" t="e">
        <f>Sheet1!L32/Sheet1!L$2*100</f>
        <v>#DIV/0!</v>
      </c>
      <c r="M20">
        <f>Sheet1!M32/Sheet1!M$2*100</f>
        <v>33.342196238865633</v>
      </c>
      <c r="N20">
        <f>Sheet1!N32/Sheet1!N$2*100</f>
        <v>25.112096421145917</v>
      </c>
      <c r="O20">
        <f>Sheet1!O32/Sheet1!O$2*100</f>
        <v>28.411751003371936</v>
      </c>
      <c r="P20">
        <f>Sheet1!P32/Sheet1!P$2*100</f>
        <v>26.341611636599861</v>
      </c>
      <c r="Q20">
        <f>Sheet1!Q32/Sheet1!Q$2*100</f>
        <v>26.341611636599861</v>
      </c>
      <c r="R20">
        <f>Sheet1!R32/Sheet1!R$2*100</f>
        <v>0</v>
      </c>
      <c r="S20">
        <f>Sheet1!S32/Sheet1!S$2*100</f>
        <v>27.871669605106547</v>
      </c>
      <c r="T20">
        <f>Sheet1!T32/Sheet1!T$2*100</f>
        <v>1.4640101133153969</v>
      </c>
      <c r="U20">
        <f>Sheet1!U32/Sheet1!U$2*100</f>
        <v>1.5658336392341428</v>
      </c>
      <c r="V20">
        <f>Sheet1!V32/Sheet1!V$2*100</f>
        <v>1.6124223039952752</v>
      </c>
      <c r="W20">
        <f>Sheet1!W32/Sheet1!W$2*100</f>
        <v>0.18791262952116811</v>
      </c>
      <c r="X20">
        <f>Sheet1!X32/Sheet1!X$2*100</f>
        <v>0</v>
      </c>
      <c r="Y20">
        <f>Sheet1!Y32/Sheet1!Y$2*100</f>
        <v>0</v>
      </c>
      <c r="Z20">
        <f>Sheet1!Z32/Sheet1!Z$2*100</f>
        <v>0</v>
      </c>
      <c r="AA20" t="e">
        <f>Sheet1!AA32/Sheet1!AA$2*100</f>
        <v>#DIV/0!</v>
      </c>
      <c r="AB20" t="e">
        <f>Sheet1!AB32/Sheet1!AB$2*100</f>
        <v>#DIV/0!</v>
      </c>
      <c r="AC20">
        <f>Sheet1!AC32/Sheet1!AC$2*100</f>
        <v>0</v>
      </c>
      <c r="AD20">
        <f>Sheet1!AD32/Sheet1!AD$2*100</f>
        <v>0</v>
      </c>
      <c r="AE20">
        <f>Sheet1!AE32/Sheet1!AE$2*100</f>
        <v>0</v>
      </c>
      <c r="AF20">
        <f>Sheet1!AF32/Sheet1!AF$2*100</f>
        <v>0</v>
      </c>
      <c r="AG20">
        <f>Sheet1!AG32/Sheet1!AG$2*100</f>
        <v>0</v>
      </c>
      <c r="AH20" t="e">
        <f>Sheet1!AH32/Sheet1!AH$2*100</f>
        <v>#DIV/0!</v>
      </c>
      <c r="AI20">
        <f>Sheet1!AI32/Sheet1!AI$2*100</f>
        <v>0</v>
      </c>
      <c r="AJ20">
        <f>Sheet1!AJ32/Sheet1!AJ$2*100</f>
        <v>0</v>
      </c>
      <c r="AK20">
        <f>Sheet1!AK32/Sheet1!AK$2*100</f>
        <v>0</v>
      </c>
      <c r="AL20">
        <f>Sheet1!AL32/Sheet1!AL$2*100</f>
        <v>0</v>
      </c>
      <c r="AM20">
        <f>Sheet1!AM32/Sheet1!AM$2*100</f>
        <v>0</v>
      </c>
      <c r="AN20">
        <f>Sheet1!AN32/Sheet1!AN$2*100</f>
        <v>0</v>
      </c>
      <c r="AO20">
        <f>Sheet1!AO32/Sheet1!AO$2*100</f>
        <v>0</v>
      </c>
      <c r="AP20" t="e">
        <f>Sheet1!AP32/Sheet1!AP$2*100</f>
        <v>#DIV/0!</v>
      </c>
      <c r="AQ20" t="e">
        <f>Sheet1!AQ32/Sheet1!AQ$2*100</f>
        <v>#DIV/0!</v>
      </c>
      <c r="AR20" t="e">
        <f>Sheet1!AR32/Sheet1!AR$2*100</f>
        <v>#DIV/0!</v>
      </c>
      <c r="AS20" t="e">
        <f>Sheet1!AS32/Sheet1!AS$2*100</f>
        <v>#DIV/0!</v>
      </c>
    </row>
    <row r="21" spans="1:45" x14ac:dyDescent="0.2">
      <c r="A21" t="s">
        <v>74</v>
      </c>
      <c r="B21">
        <f>Sheet1!B33/Sheet1!B$2*100</f>
        <v>9.7265031984567614</v>
      </c>
      <c r="C21">
        <f>Sheet1!C33/Sheet1!C$2*100</f>
        <v>0</v>
      </c>
      <c r="D21">
        <f>Sheet1!D33/Sheet1!D$2*100</f>
        <v>28.485748336253863</v>
      </c>
      <c r="E21">
        <f>Sheet1!E33/Sheet1!E$2*100</f>
        <v>5.1971248255075659</v>
      </c>
      <c r="F21">
        <f>Sheet1!F33/Sheet1!F$2*100</f>
        <v>0</v>
      </c>
      <c r="G21">
        <f>Sheet1!G33/Sheet1!G$2*100</f>
        <v>10.812206261415055</v>
      </c>
      <c r="H21">
        <f>Sheet1!H33/Sheet1!H$2*100</f>
        <v>9.898523221424135</v>
      </c>
      <c r="I21">
        <f>Sheet1!I33/Sheet1!I$2*100</f>
        <v>6.8273378113059513</v>
      </c>
      <c r="J21">
        <f>Sheet1!J33/Sheet1!J$2*100</f>
        <v>12.253022683814448</v>
      </c>
      <c r="K21">
        <f>Sheet1!K33/Sheet1!K$2*100</f>
        <v>13.711830516741246</v>
      </c>
      <c r="L21" t="e">
        <f>Sheet1!L33/Sheet1!L$2*100</f>
        <v>#DIV/0!</v>
      </c>
      <c r="M21">
        <f>Sheet1!M33/Sheet1!M$2*100</f>
        <v>0</v>
      </c>
      <c r="N21">
        <f>Sheet1!N33/Sheet1!N$2*100</f>
        <v>0</v>
      </c>
      <c r="O21">
        <f>Sheet1!O33/Sheet1!O$2*100</f>
        <v>0</v>
      </c>
      <c r="P21">
        <f>Sheet1!P33/Sheet1!P$2*100</f>
        <v>0</v>
      </c>
      <c r="Q21">
        <f>Sheet1!Q33/Sheet1!Q$2*100</f>
        <v>0</v>
      </c>
      <c r="R21">
        <f>Sheet1!R33/Sheet1!R$2*100</f>
        <v>0</v>
      </c>
      <c r="S21">
        <f>Sheet1!S33/Sheet1!S$2*100</f>
        <v>0</v>
      </c>
      <c r="T21">
        <f>Sheet1!T33/Sheet1!T$2*100</f>
        <v>2.6395247405799349</v>
      </c>
      <c r="U21">
        <f>Sheet1!U33/Sheet1!U$2*100</f>
        <v>5.7555426542720749</v>
      </c>
      <c r="V21">
        <f>Sheet1!V33/Sheet1!V$2*100</f>
        <v>5.9267888457700622</v>
      </c>
      <c r="W21">
        <f>Sheet1!W33/Sheet1!W$2*100</f>
        <v>6.4116536096976979</v>
      </c>
      <c r="X21">
        <f>Sheet1!X33/Sheet1!X$2*100</f>
        <v>28.744920008367036</v>
      </c>
      <c r="Y21">
        <f>Sheet1!Y33/Sheet1!Y$2*100</f>
        <v>0</v>
      </c>
      <c r="Z21">
        <f>Sheet1!Z33/Sheet1!Z$2*100</f>
        <v>19.35421086671381</v>
      </c>
      <c r="AA21" t="e">
        <f>Sheet1!AA33/Sheet1!AA$2*100</f>
        <v>#DIV/0!</v>
      </c>
      <c r="AB21" t="e">
        <f>Sheet1!AB33/Sheet1!AB$2*100</f>
        <v>#DIV/0!</v>
      </c>
      <c r="AC21">
        <f>Sheet1!AC33/Sheet1!AC$2*100</f>
        <v>11.268755846311329</v>
      </c>
      <c r="AD21">
        <f>Sheet1!AD33/Sheet1!AD$2*100</f>
        <v>18.18221604259605</v>
      </c>
      <c r="AE21">
        <f>Sheet1!AE33/Sheet1!AE$2*100</f>
        <v>0</v>
      </c>
      <c r="AF21">
        <f>Sheet1!AF33/Sheet1!AF$2*100</f>
        <v>0</v>
      </c>
      <c r="AG21">
        <f>Sheet1!AG33/Sheet1!AG$2*100</f>
        <v>0</v>
      </c>
      <c r="AH21" t="e">
        <f>Sheet1!AH33/Sheet1!AH$2*100</f>
        <v>#DIV/0!</v>
      </c>
      <c r="AI21">
        <f>Sheet1!AI33/Sheet1!AI$2*100</f>
        <v>0</v>
      </c>
      <c r="AJ21">
        <f>Sheet1!AJ33/Sheet1!AJ$2*100</f>
        <v>0</v>
      </c>
      <c r="AK21">
        <f>Sheet1!AK33/Sheet1!AK$2*100</f>
        <v>0</v>
      </c>
      <c r="AL21">
        <f>Sheet1!AL33/Sheet1!AL$2*100</f>
        <v>5.5815093002048837</v>
      </c>
      <c r="AM21">
        <f>Sheet1!AM33/Sheet1!AM$2*100</f>
        <v>5.8172609202869996</v>
      </c>
      <c r="AN21">
        <f>Sheet1!AN33/Sheet1!AN$2*100</f>
        <v>0</v>
      </c>
      <c r="AO21">
        <f>Sheet1!AO33/Sheet1!AO$2*100</f>
        <v>9.3185728964901067</v>
      </c>
      <c r="AP21" t="e">
        <f>Sheet1!AP33/Sheet1!AP$2*100</f>
        <v>#DIV/0!</v>
      </c>
      <c r="AQ21" t="e">
        <f>Sheet1!AQ33/Sheet1!AQ$2*100</f>
        <v>#DIV/0!</v>
      </c>
      <c r="AR21" t="e">
        <f>Sheet1!AR33/Sheet1!AR$2*100</f>
        <v>#DIV/0!</v>
      </c>
      <c r="AS21" t="e">
        <f>Sheet1!AS33/Sheet1!AS$2*100</f>
        <v>#DIV/0!</v>
      </c>
    </row>
    <row r="22" spans="1:45" x14ac:dyDescent="0.2">
      <c r="A22" t="s">
        <v>75</v>
      </c>
      <c r="B22">
        <f>Sheet1!B34/Sheet1!B$2*100</f>
        <v>7.6080951792332128</v>
      </c>
      <c r="C22">
        <f>Sheet1!C34/Sheet1!C$2*100</f>
        <v>0</v>
      </c>
      <c r="D22">
        <f>Sheet1!D34/Sheet1!D$2*100</f>
        <v>3.1287760365365376</v>
      </c>
      <c r="E22">
        <f>Sheet1!E34/Sheet1!E$2*100</f>
        <v>5.420144741229513</v>
      </c>
      <c r="F22">
        <f>Sheet1!F34/Sheet1!F$2*100</f>
        <v>28.127790206260876</v>
      </c>
      <c r="G22">
        <f>Sheet1!G34/Sheet1!G$2*100</f>
        <v>0</v>
      </c>
      <c r="H22">
        <f>Sheet1!H34/Sheet1!H$2*100</f>
        <v>0</v>
      </c>
      <c r="I22">
        <f>Sheet1!I34/Sheet1!I$2*100</f>
        <v>7.1137515112539473</v>
      </c>
      <c r="J22">
        <f>Sheet1!J34/Sheet1!J$2*100</f>
        <v>2.7340432057673851</v>
      </c>
      <c r="K22">
        <f>Sheet1!K34/Sheet1!K$2*100</f>
        <v>6.3213490348709964</v>
      </c>
      <c r="L22" t="e">
        <f>Sheet1!L34/Sheet1!L$2*100</f>
        <v>#DIV/0!</v>
      </c>
      <c r="M22">
        <f>Sheet1!M34/Sheet1!M$2*100</f>
        <v>0</v>
      </c>
      <c r="N22">
        <f>Sheet1!N34/Sheet1!N$2*100</f>
        <v>0</v>
      </c>
      <c r="O22">
        <f>Sheet1!O34/Sheet1!O$2*100</f>
        <v>0</v>
      </c>
      <c r="P22">
        <f>Sheet1!P34/Sheet1!P$2*100</f>
        <v>0</v>
      </c>
      <c r="Q22">
        <f>Sheet1!Q34/Sheet1!Q$2*100</f>
        <v>0</v>
      </c>
      <c r="R22">
        <f>Sheet1!R34/Sheet1!R$2*100</f>
        <v>0</v>
      </c>
      <c r="S22">
        <f>Sheet1!S34/Sheet1!S$2*100</f>
        <v>0</v>
      </c>
      <c r="T22">
        <f>Sheet1!T34/Sheet1!T$2*100</f>
        <v>4.4684322758994401</v>
      </c>
      <c r="U22">
        <f>Sheet1!U34/Sheet1!U$2*100</f>
        <v>4.7792166929762008</v>
      </c>
      <c r="V22">
        <f>Sheet1!V34/Sheet1!V$2*100</f>
        <v>4.9214139984567371</v>
      </c>
      <c r="W22">
        <f>Sheet1!W34/Sheet1!W$2*100</f>
        <v>6.5894282896949417</v>
      </c>
      <c r="X22">
        <f>Sheet1!X34/Sheet1!X$2*100</f>
        <v>0</v>
      </c>
      <c r="Y22">
        <f>Sheet1!Y34/Sheet1!Y$2*100</f>
        <v>0</v>
      </c>
      <c r="Z22">
        <f>Sheet1!Z34/Sheet1!Z$2*100</f>
        <v>0</v>
      </c>
      <c r="AA22" t="e">
        <f>Sheet1!AA34/Sheet1!AA$2*100</f>
        <v>#DIV/0!</v>
      </c>
      <c r="AB22" t="e">
        <f>Sheet1!AB34/Sheet1!AB$2*100</f>
        <v>#DIV/0!</v>
      </c>
      <c r="AC22">
        <f>Sheet1!AC34/Sheet1!AC$2*100</f>
        <v>8.3547270450727069</v>
      </c>
      <c r="AD22">
        <f>Sheet1!AD34/Sheet1!AD$2*100</f>
        <v>13.480410276184736</v>
      </c>
      <c r="AE22">
        <f>Sheet1!AE34/Sheet1!AE$2*100</f>
        <v>6.733703786800767</v>
      </c>
      <c r="AF22">
        <f>Sheet1!AF34/Sheet1!AF$2*100</f>
        <v>7.2659890002177816</v>
      </c>
      <c r="AG22">
        <f>Sheet1!AG34/Sheet1!AG$2*100</f>
        <v>0</v>
      </c>
      <c r="AH22" t="e">
        <f>Sheet1!AH34/Sheet1!AH$2*100</f>
        <v>#DIV/0!</v>
      </c>
      <c r="AI22">
        <f>Sheet1!AI34/Sheet1!AI$2*100</f>
        <v>0</v>
      </c>
      <c r="AJ22">
        <f>Sheet1!AJ34/Sheet1!AJ$2*100</f>
        <v>0</v>
      </c>
      <c r="AK22">
        <f>Sheet1!AK34/Sheet1!AK$2*100</f>
        <v>0</v>
      </c>
      <c r="AL22">
        <f>Sheet1!AL34/Sheet1!AL$2*100</f>
        <v>4.1519240353111799</v>
      </c>
      <c r="AM22">
        <f>Sheet1!AM34/Sheet1!AM$2*100</f>
        <v>4.4860573128007877</v>
      </c>
      <c r="AN22">
        <f>Sheet1!AN34/Sheet1!AN$2*100</f>
        <v>0</v>
      </c>
      <c r="AO22">
        <f>Sheet1!AO34/Sheet1!AO$2*100</f>
        <v>0</v>
      </c>
      <c r="AP22" t="e">
        <f>Sheet1!AP34/Sheet1!AP$2*100</f>
        <v>#DIV/0!</v>
      </c>
      <c r="AQ22" t="e">
        <f>Sheet1!AQ34/Sheet1!AQ$2*100</f>
        <v>#DIV/0!</v>
      </c>
      <c r="AR22" t="e">
        <f>Sheet1!AR34/Sheet1!AR$2*100</f>
        <v>#DIV/0!</v>
      </c>
      <c r="AS22" t="e">
        <f>Sheet1!AS34/Sheet1!AS$2*100</f>
        <v>#DIV/0!</v>
      </c>
    </row>
    <row r="23" spans="1:45" x14ac:dyDescent="0.2">
      <c r="A23" t="s">
        <v>76</v>
      </c>
      <c r="B23">
        <f>Sheet1!B35/Sheet1!B$2*100</f>
        <v>3.7348523586526685</v>
      </c>
      <c r="C23">
        <f>Sheet1!C35/Sheet1!C$2*100</f>
        <v>100</v>
      </c>
      <c r="D23">
        <f>Sheet1!D35/Sheet1!D$2*100</f>
        <v>0</v>
      </c>
      <c r="E23">
        <f>Sheet1!E35/Sheet1!E$2*100</f>
        <v>0</v>
      </c>
      <c r="F23">
        <f>Sheet1!F35/Sheet1!F$2*100</f>
        <v>0</v>
      </c>
      <c r="G23">
        <f>Sheet1!G35/Sheet1!G$2*100</f>
        <v>8.9893984139877414</v>
      </c>
      <c r="H23">
        <f>Sheet1!H35/Sheet1!H$2*100</f>
        <v>0.88372397256418367</v>
      </c>
      <c r="I23">
        <f>Sheet1!I35/Sheet1!I$2*100</f>
        <v>2.9246558351777887</v>
      </c>
      <c r="J23">
        <f>Sheet1!J35/Sheet1!J$2*100</f>
        <v>1.1240391799918639</v>
      </c>
      <c r="K23">
        <f>Sheet1!K35/Sheet1!K$2*100</f>
        <v>0</v>
      </c>
      <c r="L23" t="e">
        <f>Sheet1!L35/Sheet1!L$2*100</f>
        <v>#DIV/0!</v>
      </c>
      <c r="M23">
        <f>Sheet1!M35/Sheet1!M$2*100</f>
        <v>0</v>
      </c>
      <c r="N23">
        <f>Sheet1!N35/Sheet1!N$2*100</f>
        <v>0</v>
      </c>
      <c r="O23">
        <f>Sheet1!O35/Sheet1!O$2*100</f>
        <v>0</v>
      </c>
      <c r="P23">
        <f>Sheet1!P35/Sheet1!P$2*100</f>
        <v>0</v>
      </c>
      <c r="Q23">
        <f>Sheet1!Q35/Sheet1!Q$2*100</f>
        <v>0</v>
      </c>
      <c r="R23">
        <f>Sheet1!R35/Sheet1!R$2*100</f>
        <v>0</v>
      </c>
      <c r="S23">
        <f>Sheet1!S35/Sheet1!S$2*100</f>
        <v>0</v>
      </c>
      <c r="T23">
        <f>Sheet1!T35/Sheet1!T$2*100</f>
        <v>1.0283665833606412</v>
      </c>
      <c r="U23">
        <f>Sheet1!U35/Sheet1!U$2*100</f>
        <v>0</v>
      </c>
      <c r="V23">
        <f>Sheet1!V35/Sheet1!V$2*100</f>
        <v>0</v>
      </c>
      <c r="W23">
        <f>Sheet1!W35/Sheet1!W$2*100</f>
        <v>0</v>
      </c>
      <c r="X23">
        <f>Sheet1!X35/Sheet1!X$2*100</f>
        <v>0</v>
      </c>
      <c r="Y23">
        <f>Sheet1!Y35/Sheet1!Y$2*100</f>
        <v>0</v>
      </c>
      <c r="Z23">
        <f>Sheet1!Z35/Sheet1!Z$2*100</f>
        <v>0</v>
      </c>
      <c r="AA23" t="e">
        <f>Sheet1!AA35/Sheet1!AA$2*100</f>
        <v>#DIV/0!</v>
      </c>
      <c r="AB23" t="e">
        <f>Sheet1!AB35/Sheet1!AB$2*100</f>
        <v>#DIV/0!</v>
      </c>
      <c r="AC23">
        <f>Sheet1!AC35/Sheet1!AC$2*100</f>
        <v>0</v>
      </c>
      <c r="AD23">
        <f>Sheet1!AD35/Sheet1!AD$2*100</f>
        <v>0</v>
      </c>
      <c r="AE23">
        <f>Sheet1!AE35/Sheet1!AE$2*100</f>
        <v>0</v>
      </c>
      <c r="AF23">
        <f>Sheet1!AF35/Sheet1!AF$2*100</f>
        <v>0</v>
      </c>
      <c r="AG23">
        <f>Sheet1!AG35/Sheet1!AG$2*100</f>
        <v>0</v>
      </c>
      <c r="AH23" t="e">
        <f>Sheet1!AH35/Sheet1!AH$2*100</f>
        <v>#DIV/0!</v>
      </c>
      <c r="AI23">
        <f>Sheet1!AI35/Sheet1!AI$2*100</f>
        <v>0</v>
      </c>
      <c r="AJ23">
        <f>Sheet1!AJ35/Sheet1!AJ$2*100</f>
        <v>0</v>
      </c>
      <c r="AK23">
        <f>Sheet1!AK35/Sheet1!AK$2*100</f>
        <v>0</v>
      </c>
      <c r="AL23">
        <f>Sheet1!AL35/Sheet1!AL$2*100</f>
        <v>0</v>
      </c>
      <c r="AM23">
        <f>Sheet1!AM35/Sheet1!AM$2*100</f>
        <v>0</v>
      </c>
      <c r="AN23">
        <f>Sheet1!AN35/Sheet1!AN$2*100</f>
        <v>0</v>
      </c>
      <c r="AO23">
        <f>Sheet1!AO35/Sheet1!AO$2*100</f>
        <v>0</v>
      </c>
      <c r="AP23" t="e">
        <f>Sheet1!AP35/Sheet1!AP$2*100</f>
        <v>#DIV/0!</v>
      </c>
      <c r="AQ23" t="e">
        <f>Sheet1!AQ35/Sheet1!AQ$2*100</f>
        <v>#DIV/0!</v>
      </c>
      <c r="AR23" t="e">
        <f>Sheet1!AR35/Sheet1!AR$2*100</f>
        <v>#DIV/0!</v>
      </c>
      <c r="AS23" t="e">
        <f>Sheet1!AS35/Sheet1!AS$2*100</f>
        <v>#DIV/0!</v>
      </c>
    </row>
    <row r="24" spans="1:45" x14ac:dyDescent="0.2">
      <c r="A24" t="s">
        <v>77</v>
      </c>
      <c r="B24">
        <f>Sheet1!B36/Sheet1!B$2*100</f>
        <v>20.071654180263522</v>
      </c>
      <c r="C24">
        <f>Sheet1!C36/Sheet1!C$2*100</f>
        <v>0</v>
      </c>
      <c r="D24">
        <f>Sheet1!D36/Sheet1!D$2*100</f>
        <v>0</v>
      </c>
      <c r="E24">
        <f>Sheet1!E36/Sheet1!E$2*100</f>
        <v>0</v>
      </c>
      <c r="F24">
        <f>Sheet1!F36/Sheet1!F$2*100</f>
        <v>0</v>
      </c>
      <c r="G24">
        <f>Sheet1!G36/Sheet1!G$2*100</f>
        <v>0</v>
      </c>
      <c r="H24">
        <f>Sheet1!H36/Sheet1!H$2*100</f>
        <v>1.9301121742327301</v>
      </c>
      <c r="I24">
        <f>Sheet1!I36/Sheet1!I$2*100</f>
        <v>6.8566769472683973</v>
      </c>
      <c r="J24">
        <f>Sheet1!J36/Sheet1!J$2*100</f>
        <v>2.6352411933652942</v>
      </c>
      <c r="K24">
        <f>Sheet1!K36/Sheet1!K$2*100</f>
        <v>12.185820135681713</v>
      </c>
      <c r="L24" t="e">
        <f>Sheet1!L36/Sheet1!L$2*100</f>
        <v>#DIV/0!</v>
      </c>
      <c r="M24">
        <f>Sheet1!M36/Sheet1!M$2*100</f>
        <v>0</v>
      </c>
      <c r="N24">
        <f>Sheet1!N36/Sheet1!N$2*100</f>
        <v>57.578594446635393</v>
      </c>
      <c r="O24">
        <f>Sheet1!O36/Sheet1!O$2*100</f>
        <v>71.588248996628053</v>
      </c>
      <c r="P24">
        <f>Sheet1!P36/Sheet1!P$2*100</f>
        <v>73.658388363400135</v>
      </c>
      <c r="Q24">
        <f>Sheet1!Q36/Sheet1!Q$2*100</f>
        <v>73.658388363400135</v>
      </c>
      <c r="R24">
        <f>Sheet1!R36/Sheet1!R$2*100</f>
        <v>100</v>
      </c>
      <c r="S24">
        <f>Sheet1!S36/Sheet1!S$2*100</f>
        <v>72.128330394893453</v>
      </c>
      <c r="T24">
        <f>Sheet1!T36/Sheet1!T$2*100</f>
        <v>5.8456939556186009</v>
      </c>
      <c r="U24">
        <f>Sheet1!U36/Sheet1!U$2*100</f>
        <v>3.5039819407723729</v>
      </c>
      <c r="V24">
        <f>Sheet1!V36/Sheet1!V$2*100</f>
        <v>3.6082368474734139</v>
      </c>
      <c r="W24">
        <f>Sheet1!W36/Sheet1!W$2*100</f>
        <v>1.0011391058247117</v>
      </c>
      <c r="X24">
        <f>Sheet1!X36/Sheet1!X$2*100</f>
        <v>0</v>
      </c>
      <c r="Y24">
        <f>Sheet1!Y36/Sheet1!Y$2*100</f>
        <v>0</v>
      </c>
      <c r="Z24">
        <f>Sheet1!Z36/Sheet1!Z$2*100</f>
        <v>0</v>
      </c>
      <c r="AA24" t="e">
        <f>Sheet1!AA36/Sheet1!AA$2*100</f>
        <v>#DIV/0!</v>
      </c>
      <c r="AB24" t="e">
        <f>Sheet1!AB36/Sheet1!AB$2*100</f>
        <v>#DIV/0!</v>
      </c>
      <c r="AC24">
        <f>Sheet1!AC36/Sheet1!AC$2*100</f>
        <v>0</v>
      </c>
      <c r="AD24">
        <f>Sheet1!AD36/Sheet1!AD$2*100</f>
        <v>0</v>
      </c>
      <c r="AE24">
        <f>Sheet1!AE36/Sheet1!AE$2*100</f>
        <v>0</v>
      </c>
      <c r="AF24">
        <f>Sheet1!AF36/Sheet1!AF$2*100</f>
        <v>0</v>
      </c>
      <c r="AG24">
        <f>Sheet1!AG36/Sheet1!AG$2*100</f>
        <v>0</v>
      </c>
      <c r="AH24" t="e">
        <f>Sheet1!AH36/Sheet1!AH$2*100</f>
        <v>#DIV/0!</v>
      </c>
      <c r="AI24">
        <f>Sheet1!AI36/Sheet1!AI$2*100</f>
        <v>0</v>
      </c>
      <c r="AJ24">
        <f>Sheet1!AJ36/Sheet1!AJ$2*100</f>
        <v>70.323245912957276</v>
      </c>
      <c r="AK24">
        <f>Sheet1!AK36/Sheet1!AK$2*100</f>
        <v>0</v>
      </c>
      <c r="AL24">
        <f>Sheet1!AL36/Sheet1!AL$2*100</f>
        <v>5.844751483408464</v>
      </c>
      <c r="AM24">
        <f>Sheet1!AM36/Sheet1!AM$2*100</f>
        <v>6.0491606016764878</v>
      </c>
      <c r="AN24">
        <f>Sheet1!AN36/Sheet1!AN$2*100</f>
        <v>0</v>
      </c>
      <c r="AO24">
        <f>Sheet1!AO36/Sheet1!AO$2*100</f>
        <v>0</v>
      </c>
      <c r="AP24" t="e">
        <f>Sheet1!AP36/Sheet1!AP$2*100</f>
        <v>#DIV/0!</v>
      </c>
      <c r="AQ24" t="e">
        <f>Sheet1!AQ36/Sheet1!AQ$2*100</f>
        <v>#DIV/0!</v>
      </c>
      <c r="AR24" t="e">
        <f>Sheet1!AR36/Sheet1!AR$2*100</f>
        <v>#DIV/0!</v>
      </c>
      <c r="AS24" t="e">
        <f>Sheet1!AS36/Sheet1!AS$2*100</f>
        <v>#DIV/0!</v>
      </c>
    </row>
    <row r="25" spans="1:45" x14ac:dyDescent="0.2">
      <c r="A25" t="s">
        <v>78</v>
      </c>
      <c r="B25">
        <f>Sheet1!B37/Sheet1!B$2*100</f>
        <v>0</v>
      </c>
      <c r="C25">
        <f>Sheet1!C37/Sheet1!C$2*100</f>
        <v>0</v>
      </c>
      <c r="D25">
        <f>Sheet1!D37/Sheet1!D$2*100</f>
        <v>1.546978254797629</v>
      </c>
      <c r="E25">
        <f>Sheet1!E37/Sheet1!E$2*100</f>
        <v>0</v>
      </c>
      <c r="F25">
        <f>Sheet1!F37/Sheet1!F$2*100</f>
        <v>8.9929441367535361</v>
      </c>
      <c r="G25">
        <f>Sheet1!G37/Sheet1!G$2*100</f>
        <v>0</v>
      </c>
      <c r="H25">
        <f>Sheet1!H37/Sheet1!H$2*100</f>
        <v>0</v>
      </c>
      <c r="I25">
        <f>Sheet1!I37/Sheet1!I$2*100</f>
        <v>0</v>
      </c>
      <c r="J25">
        <f>Sheet1!J37/Sheet1!J$2*100</f>
        <v>0</v>
      </c>
      <c r="K25">
        <f>Sheet1!K37/Sheet1!K$2*100</f>
        <v>0</v>
      </c>
      <c r="L25" t="e">
        <f>Sheet1!L37/Sheet1!L$2*100</f>
        <v>#DIV/0!</v>
      </c>
      <c r="M25">
        <f>Sheet1!M37/Sheet1!M$2*100</f>
        <v>0</v>
      </c>
      <c r="N25">
        <f>Sheet1!N37/Sheet1!N$2*100</f>
        <v>0</v>
      </c>
      <c r="O25">
        <f>Sheet1!O37/Sheet1!O$2*100</f>
        <v>0</v>
      </c>
      <c r="P25">
        <f>Sheet1!P37/Sheet1!P$2*100</f>
        <v>0</v>
      </c>
      <c r="Q25">
        <f>Sheet1!Q37/Sheet1!Q$2*100</f>
        <v>0</v>
      </c>
      <c r="R25">
        <f>Sheet1!R37/Sheet1!R$2*100</f>
        <v>0</v>
      </c>
      <c r="S25">
        <f>Sheet1!S37/Sheet1!S$2*100</f>
        <v>0</v>
      </c>
      <c r="T25">
        <f>Sheet1!T37/Sheet1!T$2*100</f>
        <v>1.5669056463115565</v>
      </c>
      <c r="U25">
        <f>Sheet1!U37/Sheet1!U$2*100</f>
        <v>1.6758856705875649</v>
      </c>
      <c r="V25">
        <f>Sheet1!V37/Sheet1!V$2*100</f>
        <v>1.7257487427100784</v>
      </c>
      <c r="W25">
        <f>Sheet1!W37/Sheet1!W$2*100</f>
        <v>0.42898335389861708</v>
      </c>
      <c r="X25">
        <f>Sheet1!X37/Sheet1!X$2*100</f>
        <v>0</v>
      </c>
      <c r="Y25">
        <f>Sheet1!Y37/Sheet1!Y$2*100</f>
        <v>0</v>
      </c>
      <c r="Z25">
        <f>Sheet1!Z37/Sheet1!Z$2*100</f>
        <v>0</v>
      </c>
      <c r="AA25" t="e">
        <f>Sheet1!AA37/Sheet1!AA$2*100</f>
        <v>#DIV/0!</v>
      </c>
      <c r="AB25" t="e">
        <f>Sheet1!AB37/Sheet1!AB$2*100</f>
        <v>#DIV/0!</v>
      </c>
      <c r="AC25">
        <f>Sheet1!AC37/Sheet1!AC$2*100</f>
        <v>5.2827928580435168</v>
      </c>
      <c r="AD25">
        <f>Sheet1!AD37/Sheet1!AD$2*100</f>
        <v>0</v>
      </c>
      <c r="AE25">
        <f>Sheet1!AE37/Sheet1!AE$2*100</f>
        <v>0</v>
      </c>
      <c r="AF25">
        <f>Sheet1!AF37/Sheet1!AF$2*100</f>
        <v>0</v>
      </c>
      <c r="AG25">
        <f>Sheet1!AG37/Sheet1!AG$2*100</f>
        <v>81.488365383548413</v>
      </c>
      <c r="AH25" t="e">
        <f>Sheet1!AH37/Sheet1!AH$2*100</f>
        <v>#DIV/0!</v>
      </c>
      <c r="AI25">
        <f>Sheet1!AI37/Sheet1!AI$2*100</f>
        <v>100</v>
      </c>
      <c r="AJ25">
        <f>Sheet1!AJ37/Sheet1!AJ$2*100</f>
        <v>0</v>
      </c>
      <c r="AK25">
        <f>Sheet1!AK37/Sheet1!AK$2*100</f>
        <v>0</v>
      </c>
      <c r="AL25">
        <f>Sheet1!AL37/Sheet1!AL$2*100</f>
        <v>0</v>
      </c>
      <c r="AM25">
        <f>Sheet1!AM37/Sheet1!AM$2*100</f>
        <v>2.7730301104591413</v>
      </c>
      <c r="AN25">
        <f>Sheet1!AN37/Sheet1!AN$2*100</f>
        <v>0</v>
      </c>
      <c r="AO25">
        <f>Sheet1!AO37/Sheet1!AO$2*100</f>
        <v>0</v>
      </c>
      <c r="AP25" t="e">
        <f>Sheet1!AP37/Sheet1!AP$2*100</f>
        <v>#DIV/0!</v>
      </c>
      <c r="AQ25" t="e">
        <f>Sheet1!AQ37/Sheet1!AQ$2*100</f>
        <v>#DIV/0!</v>
      </c>
      <c r="AR25" t="e">
        <f>Sheet1!AR37/Sheet1!AR$2*100</f>
        <v>#DIV/0!</v>
      </c>
      <c r="AS25" t="e">
        <f>Sheet1!AS37/Sheet1!AS$2*100</f>
        <v>#DIV/0!</v>
      </c>
    </row>
    <row r="26" spans="1:45" x14ac:dyDescent="0.2">
      <c r="A26" t="s">
        <v>79</v>
      </c>
      <c r="B26">
        <f>Sheet1!B38/Sheet1!B$2*100</f>
        <v>18.623226996479595</v>
      </c>
      <c r="C26">
        <f>Sheet1!C38/Sheet1!C$2*100</f>
        <v>0</v>
      </c>
      <c r="D26">
        <f>Sheet1!D38/Sheet1!D$2*100</f>
        <v>13.77466759585659</v>
      </c>
      <c r="E26">
        <f>Sheet1!E38/Sheet1!E$2*100</f>
        <v>11.647247703829551</v>
      </c>
      <c r="F26">
        <f>Sheet1!F38/Sheet1!F$2*100</f>
        <v>21.165460328613182</v>
      </c>
      <c r="G26">
        <f>Sheet1!G38/Sheet1!G$2*100</f>
        <v>0</v>
      </c>
      <c r="H26">
        <f>Sheet1!H38/Sheet1!H$2*100</f>
        <v>13.121313435406282</v>
      </c>
      <c r="I26">
        <f>Sheet1!I38/Sheet1!I$2*100</f>
        <v>0</v>
      </c>
      <c r="J26">
        <f>Sheet1!J38/Sheet1!J$2*100</f>
        <v>17.860475045734731</v>
      </c>
      <c r="K26">
        <f>Sheet1!K38/Sheet1!K$2*100</f>
        <v>0</v>
      </c>
      <c r="L26" t="e">
        <f>Sheet1!L38/Sheet1!L$2*100</f>
        <v>#DIV/0!</v>
      </c>
      <c r="M26">
        <f>Sheet1!M38/Sheet1!M$2*100</f>
        <v>0</v>
      </c>
      <c r="N26">
        <f>Sheet1!N38/Sheet1!N$2*100</f>
        <v>0</v>
      </c>
      <c r="O26">
        <f>Sheet1!O38/Sheet1!O$2*100</f>
        <v>0</v>
      </c>
      <c r="P26">
        <f>Sheet1!P38/Sheet1!P$2*100</f>
        <v>0</v>
      </c>
      <c r="Q26">
        <f>Sheet1!Q38/Sheet1!Q$2*100</f>
        <v>0</v>
      </c>
      <c r="R26">
        <f>Sheet1!R38/Sheet1!R$2*100</f>
        <v>0</v>
      </c>
      <c r="S26">
        <f>Sheet1!S38/Sheet1!S$2*100</f>
        <v>0</v>
      </c>
      <c r="T26">
        <f>Sheet1!T38/Sheet1!T$2*100</f>
        <v>10.279969277079113</v>
      </c>
      <c r="U26">
        <f>Sheet1!U38/Sheet1!U$2*100</f>
        <v>10.994952533416138</v>
      </c>
      <c r="V26">
        <f>Sheet1!V38/Sheet1!V$2*100</f>
        <v>11.32208828066859</v>
      </c>
      <c r="W26">
        <f>Sheet1!W38/Sheet1!W$2*100</f>
        <v>14.252028717310367</v>
      </c>
      <c r="X26">
        <f>Sheet1!X38/Sheet1!X$2*100</f>
        <v>0</v>
      </c>
      <c r="Y26">
        <f>Sheet1!Y38/Sheet1!Y$2*100</f>
        <v>41.010708624199303</v>
      </c>
      <c r="Z26">
        <f>Sheet1!Z38/Sheet1!Z$2*100</f>
        <v>32.669108624826983</v>
      </c>
      <c r="AA26" t="e">
        <f>Sheet1!AA38/Sheet1!AA$2*100</f>
        <v>#DIV/0!</v>
      </c>
      <c r="AB26" t="e">
        <f>Sheet1!AB38/Sheet1!AB$2*100</f>
        <v>#DIV/0!</v>
      </c>
      <c r="AC26">
        <f>Sheet1!AC38/Sheet1!AC$2*100</f>
        <v>0</v>
      </c>
      <c r="AD26">
        <f>Sheet1!AD38/Sheet1!AD$2*100</f>
        <v>0</v>
      </c>
      <c r="AE26">
        <f>Sheet1!AE38/Sheet1!AE$2*100</f>
        <v>14.295344436692551</v>
      </c>
      <c r="AF26">
        <f>Sheet1!AF38/Sheet1!AF$2*100</f>
        <v>0</v>
      </c>
      <c r="AG26">
        <f>Sheet1!AG38/Sheet1!AG$2*100</f>
        <v>0</v>
      </c>
      <c r="AH26" t="e">
        <f>Sheet1!AH38/Sheet1!AH$2*100</f>
        <v>#DIV/0!</v>
      </c>
      <c r="AI26">
        <f>Sheet1!AI38/Sheet1!AI$2*100</f>
        <v>0</v>
      </c>
      <c r="AJ26">
        <f>Sheet1!AJ38/Sheet1!AJ$2*100</f>
        <v>0</v>
      </c>
      <c r="AK26">
        <f>Sheet1!AK38/Sheet1!AK$2*100</f>
        <v>10.98645721312317</v>
      </c>
      <c r="AL26">
        <f>Sheet1!AL38/Sheet1!AL$2*100</f>
        <v>10.211497994936943</v>
      </c>
      <c r="AM26">
        <f>Sheet1!AM38/Sheet1!AM$2*100</f>
        <v>10.578662112062748</v>
      </c>
      <c r="AN26">
        <f>Sheet1!AN38/Sheet1!AN$2*100</f>
        <v>0</v>
      </c>
      <c r="AO26">
        <f>Sheet1!AO38/Sheet1!AO$2*100</f>
        <v>0</v>
      </c>
      <c r="AP26" t="e">
        <f>Sheet1!AP38/Sheet1!AP$2*100</f>
        <v>#DIV/0!</v>
      </c>
      <c r="AQ26" t="e">
        <f>Sheet1!AQ38/Sheet1!AQ$2*100</f>
        <v>#DIV/0!</v>
      </c>
      <c r="AR26" t="e">
        <f>Sheet1!AR38/Sheet1!AR$2*100</f>
        <v>#DIV/0!</v>
      </c>
      <c r="AS26" t="e">
        <f>Sheet1!AS38/Sheet1!AS$2*100</f>
        <v>#DIV/0!</v>
      </c>
    </row>
    <row r="27" spans="1:45" x14ac:dyDescent="0.2">
      <c r="A27" t="s">
        <v>80</v>
      </c>
      <c r="B27">
        <f>Sheet1!B39/Sheet1!B$2*100</f>
        <v>0</v>
      </c>
      <c r="C27">
        <f>Sheet1!C39/Sheet1!C$2*100</f>
        <v>0</v>
      </c>
      <c r="D27">
        <f>Sheet1!D39/Sheet1!D$2*100</f>
        <v>9.8934886355337852</v>
      </c>
      <c r="E27">
        <f>Sheet1!E39/Sheet1!E$2*100</f>
        <v>17.139015312730002</v>
      </c>
      <c r="F27">
        <f>Sheet1!F39/Sheet1!F$2*100</f>
        <v>0</v>
      </c>
      <c r="G27">
        <f>Sheet1!G39/Sheet1!G$2*100</f>
        <v>28.528846537582208</v>
      </c>
      <c r="H27">
        <f>Sheet1!H39/Sheet1!H$2*100</f>
        <v>12.831968828347366</v>
      </c>
      <c r="I27">
        <f>Sheet1!I39/Sheet1!I$2*100</f>
        <v>22.444658780079823</v>
      </c>
      <c r="J27">
        <f>Sheet1!J39/Sheet1!J$2*100</f>
        <v>17.395035003553303</v>
      </c>
      <c r="K27">
        <f>Sheet1!K39/Sheet1!K$2*100</f>
        <v>19.944542888940042</v>
      </c>
      <c r="L27" t="e">
        <f>Sheet1!L39/Sheet1!L$2*100</f>
        <v>#DIV/0!</v>
      </c>
      <c r="M27">
        <f>Sheet1!M39/Sheet1!M$2*100</f>
        <v>0</v>
      </c>
      <c r="N27">
        <f>Sheet1!N39/Sheet1!N$2*100</f>
        <v>0</v>
      </c>
      <c r="O27">
        <f>Sheet1!O39/Sheet1!O$2*100</f>
        <v>0</v>
      </c>
      <c r="P27">
        <f>Sheet1!P39/Sheet1!P$2*100</f>
        <v>0</v>
      </c>
      <c r="Q27">
        <f>Sheet1!Q39/Sheet1!Q$2*100</f>
        <v>0</v>
      </c>
      <c r="R27">
        <f>Sheet1!R39/Sheet1!R$2*100</f>
        <v>0</v>
      </c>
      <c r="S27">
        <f>Sheet1!S39/Sheet1!S$2*100</f>
        <v>0</v>
      </c>
      <c r="T27">
        <f>Sheet1!T39/Sheet1!T$2*100</f>
        <v>14.385752949958416</v>
      </c>
      <c r="U27">
        <f>Sheet1!U39/Sheet1!U$2*100</f>
        <v>14.310119006081818</v>
      </c>
      <c r="V27">
        <f>Sheet1!V39/Sheet1!V$2*100</f>
        <v>14.73589178319008</v>
      </c>
      <c r="W27">
        <f>Sheet1!W39/Sheet1!W$2*100</f>
        <v>16.666381411179863</v>
      </c>
      <c r="X27">
        <f>Sheet1!X39/Sheet1!X$2*100</f>
        <v>71.255079991633863</v>
      </c>
      <c r="Y27">
        <f>Sheet1!Y39/Sheet1!Y$2*100</f>
        <v>58.98929137580069</v>
      </c>
      <c r="Z27">
        <f>Sheet1!Z39/Sheet1!Z$2*100</f>
        <v>47.976680508459211</v>
      </c>
      <c r="AA27" t="e">
        <f>Sheet1!AA39/Sheet1!AA$2*100</f>
        <v>#DIV/0!</v>
      </c>
      <c r="AB27" t="e">
        <f>Sheet1!AB39/Sheet1!AB$2*100</f>
        <v>#DIV/0!</v>
      </c>
      <c r="AC27">
        <f>Sheet1!AC39/Sheet1!AC$2*100</f>
        <v>25.541269459603001</v>
      </c>
      <c r="AD27">
        <f>Sheet1!AD39/Sheet1!AD$2*100</f>
        <v>0</v>
      </c>
      <c r="AE27">
        <f>Sheet1!AE39/Sheet1!AE$2*100</f>
        <v>21.180518204571094</v>
      </c>
      <c r="AF27">
        <f>Sheet1!AF39/Sheet1!AF$2*100</f>
        <v>27.327123755472162</v>
      </c>
      <c r="AG27">
        <f>Sheet1!AG39/Sheet1!AG$2*100</f>
        <v>0</v>
      </c>
      <c r="AH27" t="e">
        <f>Sheet1!AH39/Sheet1!AH$2*100</f>
        <v>#DIV/0!</v>
      </c>
      <c r="AI27">
        <f>Sheet1!AI39/Sheet1!AI$2*100</f>
        <v>0</v>
      </c>
      <c r="AJ27">
        <f>Sheet1!AJ39/Sheet1!AJ$2*100</f>
        <v>0</v>
      </c>
      <c r="AK27">
        <f>Sheet1!AK39/Sheet1!AK$2*100</f>
        <v>17.630188422083332</v>
      </c>
      <c r="AL27">
        <f>Sheet1!AL39/Sheet1!AL$2*100</f>
        <v>13.494877076491104</v>
      </c>
      <c r="AM27">
        <f>Sheet1!AM39/Sheet1!AM$2*100</f>
        <v>16.397205445085014</v>
      </c>
      <c r="AN27">
        <f>Sheet1!AN39/Sheet1!AN$2*100</f>
        <v>0</v>
      </c>
      <c r="AO27">
        <f>Sheet1!AO39/Sheet1!AO$2*100</f>
        <v>75.397615698896644</v>
      </c>
      <c r="AP27" t="e">
        <f>Sheet1!AP39/Sheet1!AP$2*100</f>
        <v>#DIV/0!</v>
      </c>
      <c r="AQ27" t="e">
        <f>Sheet1!AQ39/Sheet1!AQ$2*100</f>
        <v>#DIV/0!</v>
      </c>
      <c r="AR27" t="e">
        <f>Sheet1!AR39/Sheet1!AR$2*100</f>
        <v>#DIV/0!</v>
      </c>
      <c r="AS27" t="e">
        <f>Sheet1!AS39/Sheet1!AS$2*100</f>
        <v>#DIV/0!</v>
      </c>
    </row>
    <row r="28" spans="1:45" x14ac:dyDescent="0.2">
      <c r="A28" t="s">
        <v>81</v>
      </c>
      <c r="B28">
        <f>Sheet1!B40/Sheet1!B$2*100</f>
        <v>4.9560089993567624</v>
      </c>
      <c r="C28">
        <f>Sheet1!C40/Sheet1!C$2*100</f>
        <v>0</v>
      </c>
      <c r="D28">
        <f>Sheet1!D40/Sheet1!D$2*100</f>
        <v>0</v>
      </c>
      <c r="E28">
        <f>Sheet1!E40/Sheet1!E$2*100</f>
        <v>0</v>
      </c>
      <c r="F28">
        <f>Sheet1!F40/Sheet1!F$2*100</f>
        <v>0</v>
      </c>
      <c r="G28">
        <f>Sheet1!G40/Sheet1!G$2*100</f>
        <v>0</v>
      </c>
      <c r="H28">
        <f>Sheet1!H40/Sheet1!H$2*100</f>
        <v>0</v>
      </c>
      <c r="I28">
        <f>Sheet1!I40/Sheet1!I$2*100</f>
        <v>0</v>
      </c>
      <c r="J28">
        <f>Sheet1!J40/Sheet1!J$2*100</f>
        <v>0</v>
      </c>
      <c r="K28">
        <f>Sheet1!K40/Sheet1!K$2*100</f>
        <v>0</v>
      </c>
      <c r="L28" t="e">
        <f>Sheet1!L40/Sheet1!L$2*100</f>
        <v>#DIV/0!</v>
      </c>
      <c r="M28">
        <f>Sheet1!M40/Sheet1!M$2*100</f>
        <v>43.67563723203304</v>
      </c>
      <c r="N28">
        <f>Sheet1!N40/Sheet1!N$2*100</f>
        <v>0</v>
      </c>
      <c r="O28">
        <f>Sheet1!O40/Sheet1!O$2*100</f>
        <v>0</v>
      </c>
      <c r="P28">
        <f>Sheet1!P40/Sheet1!P$2*100</f>
        <v>0</v>
      </c>
      <c r="Q28">
        <f>Sheet1!Q40/Sheet1!Q$2*100</f>
        <v>0</v>
      </c>
      <c r="R28">
        <f>Sheet1!R40/Sheet1!R$2*100</f>
        <v>0</v>
      </c>
      <c r="S28">
        <f>Sheet1!S40/Sheet1!S$2*100</f>
        <v>0</v>
      </c>
      <c r="T28">
        <f>Sheet1!T40/Sheet1!T$2*100</f>
        <v>0.99283910404736264</v>
      </c>
      <c r="U28">
        <f>Sheet1!U40/Sheet1!U$2*100</f>
        <v>1.3249806239881015</v>
      </c>
      <c r="V28">
        <f>Sheet1!V40/Sheet1!V$2*100</f>
        <v>0</v>
      </c>
      <c r="W28">
        <f>Sheet1!W40/Sheet1!W$2*100</f>
        <v>1.0397525626562991</v>
      </c>
      <c r="X28">
        <f>Sheet1!X40/Sheet1!X$2*100</f>
        <v>0</v>
      </c>
      <c r="Y28">
        <f>Sheet1!Y40/Sheet1!Y$2*100</f>
        <v>0</v>
      </c>
      <c r="Z28">
        <f>Sheet1!Z40/Sheet1!Z$2*100</f>
        <v>0</v>
      </c>
      <c r="AA28" t="e">
        <f>Sheet1!AA40/Sheet1!AA$2*100</f>
        <v>#DIV/0!</v>
      </c>
      <c r="AB28" t="e">
        <f>Sheet1!AB40/Sheet1!AB$2*100</f>
        <v>#DIV/0!</v>
      </c>
      <c r="AC28">
        <f>Sheet1!AC40/Sheet1!AC$2*100</f>
        <v>0</v>
      </c>
      <c r="AD28">
        <f>Sheet1!AD40/Sheet1!AD$2*100</f>
        <v>0</v>
      </c>
      <c r="AE28">
        <f>Sheet1!AE40/Sheet1!AE$2*100</f>
        <v>0</v>
      </c>
      <c r="AF28">
        <f>Sheet1!AF40/Sheet1!AF$2*100</f>
        <v>0</v>
      </c>
      <c r="AG28">
        <f>Sheet1!AG40/Sheet1!AG$2*100</f>
        <v>0</v>
      </c>
      <c r="AH28" t="e">
        <f>Sheet1!AH40/Sheet1!AH$2*100</f>
        <v>#DIV/0!</v>
      </c>
      <c r="AI28">
        <f>Sheet1!AI40/Sheet1!AI$2*100</f>
        <v>0</v>
      </c>
      <c r="AJ28">
        <f>Sheet1!AJ40/Sheet1!AJ$2*100</f>
        <v>0</v>
      </c>
      <c r="AK28">
        <f>Sheet1!AK40/Sheet1!AK$2*100</f>
        <v>0</v>
      </c>
      <c r="AL28">
        <f>Sheet1!AL40/Sheet1!AL$2*100</f>
        <v>6.4793713143108205</v>
      </c>
      <c r="AM28">
        <f>Sheet1!AM40/Sheet1!AM$2*100</f>
        <v>4.9056627597798279</v>
      </c>
      <c r="AN28">
        <f>Sheet1!AN40/Sheet1!AN$2*100</f>
        <v>0</v>
      </c>
      <c r="AO28">
        <f>Sheet1!AO40/Sheet1!AO$2*100</f>
        <v>0</v>
      </c>
      <c r="AP28" t="e">
        <f>Sheet1!AP40/Sheet1!AP$2*100</f>
        <v>#DIV/0!</v>
      </c>
      <c r="AQ28" t="e">
        <f>Sheet1!AQ40/Sheet1!AQ$2*100</f>
        <v>#DIV/0!</v>
      </c>
      <c r="AR28" t="e">
        <f>Sheet1!AR40/Sheet1!AR$2*100</f>
        <v>#DIV/0!</v>
      </c>
      <c r="AS28" t="e">
        <f>Sheet1!AS40/Sheet1!AS$2*100</f>
        <v>#DIV/0!</v>
      </c>
    </row>
    <row r="29" spans="1:45" x14ac:dyDescent="0.2">
      <c r="A29" t="s">
        <v>82</v>
      </c>
      <c r="B29">
        <f>Sheet1!B41/Sheet1!B$2*100</f>
        <v>8.7140589929111343</v>
      </c>
      <c r="C29">
        <f>Sheet1!C41/Sheet1!C$2*100</f>
        <v>0</v>
      </c>
      <c r="D29">
        <f>Sheet1!D41/Sheet1!D$2*100</f>
        <v>3.2993979923374455</v>
      </c>
      <c r="E29">
        <f>Sheet1!E41/Sheet1!E$2*100</f>
        <v>0</v>
      </c>
      <c r="F29">
        <f>Sheet1!F41/Sheet1!F$2*100</f>
        <v>0</v>
      </c>
      <c r="G29">
        <f>Sheet1!G41/Sheet1!G$2*100</f>
        <v>32.132499577439077</v>
      </c>
      <c r="H29">
        <f>Sheet1!H41/Sheet1!H$2*100</f>
        <v>1.9165913208209711</v>
      </c>
      <c r="I29">
        <f>Sheet1!I41/Sheet1!I$2*100</f>
        <v>0</v>
      </c>
      <c r="J29">
        <f>Sheet1!J41/Sheet1!J$2*100</f>
        <v>0</v>
      </c>
      <c r="K29">
        <f>Sheet1!K41/Sheet1!K$2*100</f>
        <v>0</v>
      </c>
      <c r="L29" t="e">
        <f>Sheet1!L41/Sheet1!L$2*100</f>
        <v>#DIV/0!</v>
      </c>
      <c r="M29">
        <f>Sheet1!M41/Sheet1!M$2*100</f>
        <v>0</v>
      </c>
      <c r="N29">
        <f>Sheet1!N41/Sheet1!N$2*100</f>
        <v>0</v>
      </c>
      <c r="O29">
        <f>Sheet1!O41/Sheet1!O$2*100</f>
        <v>0</v>
      </c>
      <c r="P29">
        <f>Sheet1!P41/Sheet1!P$2*100</f>
        <v>0</v>
      </c>
      <c r="Q29">
        <f>Sheet1!Q41/Sheet1!Q$2*100</f>
        <v>0</v>
      </c>
      <c r="R29">
        <f>Sheet1!R41/Sheet1!R$2*100</f>
        <v>0</v>
      </c>
      <c r="S29">
        <f>Sheet1!S41/Sheet1!S$2*100</f>
        <v>0</v>
      </c>
      <c r="T29">
        <f>Sheet1!T41/Sheet1!T$2*100</f>
        <v>2.5378935650382823</v>
      </c>
      <c r="U29">
        <f>Sheet1!U41/Sheet1!U$2*100</f>
        <v>2.7144068751912309</v>
      </c>
      <c r="V29">
        <f>Sheet1!V41/Sheet1!V$2*100</f>
        <v>2.7951693449485226</v>
      </c>
      <c r="W29">
        <f>Sheet1!W41/Sheet1!W$2*100</f>
        <v>0.77554591256665784</v>
      </c>
      <c r="X29">
        <f>Sheet1!X41/Sheet1!X$2*100</f>
        <v>0</v>
      </c>
      <c r="Y29">
        <f>Sheet1!Y41/Sheet1!Y$2*100</f>
        <v>0</v>
      </c>
      <c r="Z29">
        <f>Sheet1!Z41/Sheet1!Z$2*100</f>
        <v>0</v>
      </c>
      <c r="AA29" t="e">
        <f>Sheet1!AA41/Sheet1!AA$2*100</f>
        <v>#DIV/0!</v>
      </c>
      <c r="AB29" t="e">
        <f>Sheet1!AB41/Sheet1!AB$2*100</f>
        <v>#DIV/0!</v>
      </c>
      <c r="AC29">
        <f>Sheet1!AC41/Sheet1!AC$2*100</f>
        <v>0</v>
      </c>
      <c r="AD29">
        <f>Sheet1!AD41/Sheet1!AD$2*100</f>
        <v>0</v>
      </c>
      <c r="AE29">
        <f>Sheet1!AE41/Sheet1!AE$2*100</f>
        <v>0</v>
      </c>
      <c r="AF29">
        <f>Sheet1!AF41/Sheet1!AF$2*100</f>
        <v>0</v>
      </c>
      <c r="AG29">
        <f>Sheet1!AG41/Sheet1!AG$2*100</f>
        <v>0</v>
      </c>
      <c r="AH29" t="e">
        <f>Sheet1!AH41/Sheet1!AH$2*100</f>
        <v>#DIV/0!</v>
      </c>
      <c r="AI29">
        <f>Sheet1!AI41/Sheet1!AI$2*100</f>
        <v>0</v>
      </c>
      <c r="AJ29">
        <f>Sheet1!AJ41/Sheet1!AJ$2*100</f>
        <v>0</v>
      </c>
      <c r="AK29">
        <f>Sheet1!AK41/Sheet1!AK$2*100</f>
        <v>0</v>
      </c>
      <c r="AL29">
        <f>Sheet1!AL41/Sheet1!AL$2*100</f>
        <v>4.5502673589869698</v>
      </c>
      <c r="AM29">
        <f>Sheet1!AM41/Sheet1!AM$2*100</f>
        <v>0</v>
      </c>
      <c r="AN29">
        <f>Sheet1!AN41/Sheet1!AN$2*100</f>
        <v>55.709587428087957</v>
      </c>
      <c r="AO29">
        <f>Sheet1!AO41/Sheet1!AO$2*100</f>
        <v>0</v>
      </c>
      <c r="AP29" t="e">
        <f>Sheet1!AP41/Sheet1!AP$2*100</f>
        <v>#DIV/0!</v>
      </c>
      <c r="AQ29" t="e">
        <f>Sheet1!AQ41/Sheet1!AQ$2*100</f>
        <v>#DIV/0!</v>
      </c>
      <c r="AR29" t="e">
        <f>Sheet1!AR41/Sheet1!AR$2*100</f>
        <v>#DIV/0!</v>
      </c>
      <c r="AS29" t="e">
        <f>Sheet1!AS41/Sheet1!AS$2*100</f>
        <v>#DIV/0!</v>
      </c>
    </row>
    <row r="30" spans="1:45" x14ac:dyDescent="0.2">
      <c r="A30" t="s">
        <v>83</v>
      </c>
      <c r="B30">
        <f>Sheet1!B42/Sheet1!B$2*100</f>
        <v>0</v>
      </c>
      <c r="C30">
        <f>Sheet1!C42/Sheet1!C$2*100</f>
        <v>0</v>
      </c>
      <c r="D30">
        <f>Sheet1!D42/Sheet1!D$2*100</f>
        <v>24.725879353036881</v>
      </c>
      <c r="E30">
        <f>Sheet1!E42/Sheet1!E$2*100</f>
        <v>42.833952760643115</v>
      </c>
      <c r="F30">
        <f>Sheet1!F42/Sheet1!F$2*100</f>
        <v>0</v>
      </c>
      <c r="G30">
        <f>Sheet1!G42/Sheet1!G$2*100</f>
        <v>0</v>
      </c>
      <c r="H30">
        <f>Sheet1!H42/Sheet1!H$2*100</f>
        <v>31.673158001066614</v>
      </c>
      <c r="I30">
        <f>Sheet1!I42/Sheet1!I$2*100</f>
        <v>53.832919114914077</v>
      </c>
      <c r="J30">
        <f>Sheet1!J42/Sheet1!J$2*100</f>
        <v>41.092367211964095</v>
      </c>
      <c r="K30">
        <f>Sheet1!K42/Sheet1!K$2*100</f>
        <v>47.836457423765999</v>
      </c>
      <c r="L30" t="e">
        <f>Sheet1!L42/Sheet1!L$2*100</f>
        <v>#DIV/0!</v>
      </c>
      <c r="M30">
        <f>Sheet1!M42/Sheet1!M$2*100</f>
        <v>0</v>
      </c>
      <c r="N30">
        <f>Sheet1!N42/Sheet1!N$2*100</f>
        <v>0</v>
      </c>
      <c r="O30">
        <f>Sheet1!O42/Sheet1!O$2*100</f>
        <v>0</v>
      </c>
      <c r="P30">
        <f>Sheet1!P42/Sheet1!P$2*100</f>
        <v>0</v>
      </c>
      <c r="Q30">
        <f>Sheet1!Q42/Sheet1!Q$2*100</f>
        <v>0</v>
      </c>
      <c r="R30">
        <f>Sheet1!R42/Sheet1!R$2*100</f>
        <v>0</v>
      </c>
      <c r="S30">
        <f>Sheet1!S42/Sheet1!S$2*100</f>
        <v>0</v>
      </c>
      <c r="T30">
        <f>Sheet1!T42/Sheet1!T$2*100</f>
        <v>38.737016931001392</v>
      </c>
      <c r="U30">
        <f>Sheet1!U42/Sheet1!U$2*100</f>
        <v>41.43121939013357</v>
      </c>
      <c r="V30">
        <f>Sheet1!V42/Sheet1!V$2*100</f>
        <v>42.663933480856478</v>
      </c>
      <c r="W30">
        <f>Sheet1!W42/Sheet1!W$2*100</f>
        <v>11.837507908023866</v>
      </c>
      <c r="X30">
        <f>Sheet1!X42/Sheet1!X$2*100</f>
        <v>0</v>
      </c>
      <c r="Y30">
        <f>Sheet1!Y42/Sheet1!Y$2*100</f>
        <v>0</v>
      </c>
      <c r="Z30">
        <f>Sheet1!Z42/Sheet1!Z$2*100</f>
        <v>0</v>
      </c>
      <c r="AA30" t="e">
        <f>Sheet1!AA42/Sheet1!AA$2*100</f>
        <v>#DIV/0!</v>
      </c>
      <c r="AB30" t="e">
        <f>Sheet1!AB42/Sheet1!AB$2*100</f>
        <v>#DIV/0!</v>
      </c>
      <c r="AC30">
        <f>Sheet1!AC42/Sheet1!AC$2*100</f>
        <v>0</v>
      </c>
      <c r="AD30">
        <f>Sheet1!AD42/Sheet1!AD$2*100</f>
        <v>0</v>
      </c>
      <c r="AE30">
        <f>Sheet1!AE42/Sheet1!AE$2*100</f>
        <v>47.081961805182161</v>
      </c>
      <c r="AF30">
        <f>Sheet1!AF42/Sheet1!AF$2*100</f>
        <v>0</v>
      </c>
      <c r="AG30">
        <f>Sheet1!AG42/Sheet1!AG$2*100</f>
        <v>0</v>
      </c>
      <c r="AH30" t="e">
        <f>Sheet1!AH42/Sheet1!AH$2*100</f>
        <v>#DIV/0!</v>
      </c>
      <c r="AI30">
        <f>Sheet1!AI42/Sheet1!AI$2*100</f>
        <v>0</v>
      </c>
      <c r="AJ30">
        <f>Sheet1!AJ42/Sheet1!AJ$2*100</f>
        <v>0</v>
      </c>
      <c r="AK30">
        <f>Sheet1!AK42/Sheet1!AK$2*100</f>
        <v>44.273583496047998</v>
      </c>
      <c r="AL30">
        <f>Sheet1!AL42/Sheet1!AL$2*100</f>
        <v>36.737465094404484</v>
      </c>
      <c r="AM30">
        <f>Sheet1!AM42/Sheet1!AM$2*100</f>
        <v>33.980780776277967</v>
      </c>
      <c r="AN30">
        <f>Sheet1!AN42/Sheet1!AN$2*100</f>
        <v>0</v>
      </c>
      <c r="AO30">
        <f>Sheet1!AO42/Sheet1!AO$2*100</f>
        <v>0</v>
      </c>
      <c r="AP30" t="e">
        <f>Sheet1!AP42/Sheet1!AP$2*100</f>
        <v>#DIV/0!</v>
      </c>
      <c r="AQ30" t="e">
        <f>Sheet1!AQ42/Sheet1!AQ$2*100</f>
        <v>#DIV/0!</v>
      </c>
      <c r="AR30" t="e">
        <f>Sheet1!AR42/Sheet1!AR$2*100</f>
        <v>#DIV/0!</v>
      </c>
      <c r="AS30" t="e">
        <f>Sheet1!AS42/Sheet1!AS$2*100</f>
        <v>#DIV/0!</v>
      </c>
    </row>
    <row r="31" spans="1:45" x14ac:dyDescent="0.2">
      <c r="A31" t="s">
        <v>84</v>
      </c>
      <c r="B31">
        <f>Sheet1!B43/Sheet1!B$2*100</f>
        <v>8.6065876643593864</v>
      </c>
      <c r="C31">
        <f>Sheet1!C43/Sheet1!C$2*100</f>
        <v>0</v>
      </c>
      <c r="D31">
        <f>Sheet1!D43/Sheet1!D$2*100</f>
        <v>0</v>
      </c>
      <c r="E31">
        <f>Sheet1!E43/Sheet1!E$2*100</f>
        <v>0</v>
      </c>
      <c r="F31">
        <f>Sheet1!F43/Sheet1!F$2*100</f>
        <v>0</v>
      </c>
      <c r="G31">
        <f>Sheet1!G43/Sheet1!G$2*100</f>
        <v>6.965507284482177</v>
      </c>
      <c r="H31">
        <f>Sheet1!H43/Sheet1!H$2*100</f>
        <v>8.1389741704505862</v>
      </c>
      <c r="I31">
        <f>Sheet1!I43/Sheet1!I$2*100</f>
        <v>0</v>
      </c>
      <c r="J31">
        <f>Sheet1!J43/Sheet1!J$2*100</f>
        <v>2.2019292259583443</v>
      </c>
      <c r="K31">
        <f>Sheet1!K43/Sheet1!K$2*100</f>
        <v>0</v>
      </c>
      <c r="L31" t="e">
        <f>Sheet1!L43/Sheet1!L$2*100</f>
        <v>#DIV/0!</v>
      </c>
      <c r="M31">
        <f>Sheet1!M43/Sheet1!M$2*100</f>
        <v>0</v>
      </c>
      <c r="N31">
        <f>Sheet1!N43/Sheet1!N$2*100</f>
        <v>0</v>
      </c>
      <c r="O31">
        <f>Sheet1!O43/Sheet1!O$2*100</f>
        <v>0</v>
      </c>
      <c r="P31">
        <f>Sheet1!P43/Sheet1!P$2*100</f>
        <v>0</v>
      </c>
      <c r="Q31">
        <f>Sheet1!Q43/Sheet1!Q$2*100</f>
        <v>0</v>
      </c>
      <c r="R31">
        <f>Sheet1!R43/Sheet1!R$2*100</f>
        <v>0</v>
      </c>
      <c r="S31">
        <f>Sheet1!S43/Sheet1!S$2*100</f>
        <v>0</v>
      </c>
      <c r="T31">
        <f>Sheet1!T43/Sheet1!T$2*100</f>
        <v>5.1057746003907072</v>
      </c>
      <c r="U31">
        <f>Sheet1!U43/Sheet1!U$2*100</f>
        <v>5.4608868824915593</v>
      </c>
      <c r="V31">
        <f>Sheet1!V43/Sheet1!V$2*100</f>
        <v>5.6233661024368535</v>
      </c>
      <c r="W31">
        <f>Sheet1!W43/Sheet1!W$2*100</f>
        <v>3.4865839753334225</v>
      </c>
      <c r="X31">
        <f>Sheet1!X43/Sheet1!X$2*100</f>
        <v>0</v>
      </c>
      <c r="Y31">
        <f>Sheet1!Y43/Sheet1!Y$2*100</f>
        <v>0</v>
      </c>
      <c r="Z31">
        <f>Sheet1!Z43/Sheet1!Z$2*100</f>
        <v>0</v>
      </c>
      <c r="AA31" t="e">
        <f>Sheet1!AA43/Sheet1!AA$2*100</f>
        <v>#DIV/0!</v>
      </c>
      <c r="AB31" t="e">
        <f>Sheet1!AB43/Sheet1!AB$2*100</f>
        <v>#DIV/0!</v>
      </c>
      <c r="AC31">
        <f>Sheet1!AC43/Sheet1!AC$2*100</f>
        <v>0</v>
      </c>
      <c r="AD31">
        <f>Sheet1!AD43/Sheet1!AD$2*100</f>
        <v>0</v>
      </c>
      <c r="AE31">
        <f>Sheet1!AE43/Sheet1!AE$2*100</f>
        <v>0</v>
      </c>
      <c r="AF31">
        <f>Sheet1!AF43/Sheet1!AF$2*100</f>
        <v>7.058209122617777</v>
      </c>
      <c r="AG31">
        <f>Sheet1!AG43/Sheet1!AG$2*100</f>
        <v>0</v>
      </c>
      <c r="AH31" t="e">
        <f>Sheet1!AH43/Sheet1!AH$2*100</f>
        <v>#DIV/0!</v>
      </c>
      <c r="AI31">
        <f>Sheet1!AI43/Sheet1!AI$2*100</f>
        <v>0</v>
      </c>
      <c r="AJ31">
        <f>Sheet1!AJ43/Sheet1!AJ$2*100</f>
        <v>0</v>
      </c>
      <c r="AK31">
        <f>Sheet1!AK43/Sheet1!AK$2*100</f>
        <v>0</v>
      </c>
      <c r="AL31">
        <f>Sheet1!AL43/Sheet1!AL$2*100</f>
        <v>0</v>
      </c>
      <c r="AM31">
        <f>Sheet1!AM43/Sheet1!AM$2*100</f>
        <v>0</v>
      </c>
      <c r="AN31">
        <f>Sheet1!AN43/Sheet1!AN$2*100</f>
        <v>44.29041257191205</v>
      </c>
      <c r="AO31">
        <f>Sheet1!AO43/Sheet1!AO$2*100</f>
        <v>0</v>
      </c>
      <c r="AP31" t="e">
        <f>Sheet1!AP43/Sheet1!AP$2*100</f>
        <v>#DIV/0!</v>
      </c>
      <c r="AQ31" t="e">
        <f>Sheet1!AQ43/Sheet1!AQ$2*100</f>
        <v>#DIV/0!</v>
      </c>
      <c r="AR31" t="e">
        <f>Sheet1!AR43/Sheet1!AR$2*100</f>
        <v>#DIV/0!</v>
      </c>
      <c r="AS31" t="e">
        <f>Sheet1!AS43/Sheet1!AS$2*100</f>
        <v>#DIV/0!</v>
      </c>
    </row>
    <row r="32" spans="1:45" x14ac:dyDescent="0.2">
      <c r="A32" t="s">
        <v>85</v>
      </c>
      <c r="B32">
        <f>Sheet1!B44/Sheet1!B$2*100</f>
        <v>0</v>
      </c>
      <c r="C32">
        <f>Sheet1!C44/Sheet1!C$2*100</f>
        <v>0</v>
      </c>
      <c r="D32">
        <f>Sheet1!D44/Sheet1!D$2*100</f>
        <v>0</v>
      </c>
      <c r="E32">
        <f>Sheet1!E44/Sheet1!E$2*100</f>
        <v>0</v>
      </c>
      <c r="F32">
        <f>Sheet1!F44/Sheet1!F$2*100</f>
        <v>0</v>
      </c>
      <c r="G32">
        <f>Sheet1!G44/Sheet1!G$2*100</f>
        <v>0</v>
      </c>
      <c r="H32">
        <f>Sheet1!H44/Sheet1!H$2*100</f>
        <v>0</v>
      </c>
      <c r="I32">
        <f>Sheet1!I44/Sheet1!I$2*100</f>
        <v>0</v>
      </c>
      <c r="J32">
        <f>Sheet1!J44/Sheet1!J$2*100</f>
        <v>0</v>
      </c>
      <c r="K32">
        <f>Sheet1!K44/Sheet1!K$2*100</f>
        <v>0</v>
      </c>
      <c r="L32" t="e">
        <f>Sheet1!L44/Sheet1!L$2*100</f>
        <v>#DIV/0!</v>
      </c>
      <c r="M32">
        <f>Sheet1!M44/Sheet1!M$2*100</f>
        <v>0</v>
      </c>
      <c r="N32">
        <f>Sheet1!N44/Sheet1!N$2*100</f>
        <v>0</v>
      </c>
      <c r="O32">
        <f>Sheet1!O44/Sheet1!O$2*100</f>
        <v>0</v>
      </c>
      <c r="P32">
        <f>Sheet1!P44/Sheet1!P$2*100</f>
        <v>0</v>
      </c>
      <c r="Q32">
        <f>Sheet1!Q44/Sheet1!Q$2*100</f>
        <v>0</v>
      </c>
      <c r="R32">
        <f>Sheet1!R44/Sheet1!R$2*100</f>
        <v>0</v>
      </c>
      <c r="S32">
        <f>Sheet1!S44/Sheet1!S$2*100</f>
        <v>0</v>
      </c>
      <c r="T32">
        <f>Sheet1!T44/Sheet1!T$2*100</f>
        <v>0</v>
      </c>
      <c r="U32">
        <f>Sheet1!U44/Sheet1!U$2*100</f>
        <v>0</v>
      </c>
      <c r="V32">
        <f>Sheet1!V44/Sheet1!V$2*100</f>
        <v>0</v>
      </c>
      <c r="W32">
        <f>Sheet1!W44/Sheet1!W$2*100</f>
        <v>0</v>
      </c>
      <c r="X32">
        <f>Sheet1!X44/Sheet1!X$2*100</f>
        <v>0</v>
      </c>
      <c r="Y32">
        <f>Sheet1!Y44/Sheet1!Y$2*100</f>
        <v>0</v>
      </c>
      <c r="Z32">
        <f>Sheet1!Z44/Sheet1!Z$2*100</f>
        <v>0</v>
      </c>
      <c r="AA32" t="e">
        <f>Sheet1!AA44/Sheet1!AA$2*100</f>
        <v>#DIV/0!</v>
      </c>
      <c r="AB32" t="e">
        <f>Sheet1!AB44/Sheet1!AB$2*100</f>
        <v>#DIV/0!</v>
      </c>
      <c r="AC32">
        <f>Sheet1!AC44/Sheet1!AC$2*100</f>
        <v>7.1991367252446548</v>
      </c>
      <c r="AD32">
        <f>Sheet1!AD44/Sheet1!AD$2*100</f>
        <v>0</v>
      </c>
      <c r="AE32">
        <f>Sheet1!AE44/Sheet1!AE$2*100</f>
        <v>0</v>
      </c>
      <c r="AF32">
        <f>Sheet1!AF44/Sheet1!AF$2*100</f>
        <v>0</v>
      </c>
      <c r="AG32">
        <f>Sheet1!AG44/Sheet1!AG$2*100</f>
        <v>0</v>
      </c>
      <c r="AH32" t="e">
        <f>Sheet1!AH44/Sheet1!AH$2*100</f>
        <v>#DIV/0!</v>
      </c>
      <c r="AI32">
        <f>Sheet1!AI44/Sheet1!AI$2*100</f>
        <v>0</v>
      </c>
      <c r="AJ32">
        <f>Sheet1!AJ44/Sheet1!AJ$2*100</f>
        <v>0</v>
      </c>
      <c r="AK32">
        <f>Sheet1!AK44/Sheet1!AK$2*100</f>
        <v>0</v>
      </c>
      <c r="AL32">
        <f>Sheet1!AL44/Sheet1!AL$2*100</f>
        <v>0</v>
      </c>
      <c r="AM32">
        <f>Sheet1!AM44/Sheet1!AM$2*100</f>
        <v>0</v>
      </c>
      <c r="AN32">
        <f>Sheet1!AN44/Sheet1!AN$2*100</f>
        <v>0</v>
      </c>
      <c r="AO32">
        <f>Sheet1!AO44/Sheet1!AO$2*100</f>
        <v>0</v>
      </c>
      <c r="AP32" t="e">
        <f>Sheet1!AP44/Sheet1!AP$2*100</f>
        <v>#DIV/0!</v>
      </c>
      <c r="AQ32" t="e">
        <f>Sheet1!AQ44/Sheet1!AQ$2*100</f>
        <v>#DIV/0!</v>
      </c>
      <c r="AR32" t="e">
        <f>Sheet1!AR44/Sheet1!AR$2*100</f>
        <v>#DIV/0!</v>
      </c>
      <c r="AS32" t="e">
        <f>Sheet1!AS44/Sheet1!AS$2*100</f>
        <v>#DIV/0!</v>
      </c>
    </row>
    <row r="33" spans="1:45" x14ac:dyDescent="0.2">
      <c r="A33" t="s">
        <v>86</v>
      </c>
      <c r="B33">
        <f>Sheet1!B45/Sheet1!B$2*100</f>
        <v>0</v>
      </c>
      <c r="C33">
        <f>Sheet1!C45/Sheet1!C$2*100</f>
        <v>0</v>
      </c>
      <c r="D33">
        <f>Sheet1!D45/Sheet1!D$2*100</f>
        <v>0</v>
      </c>
      <c r="E33">
        <f>Sheet1!E45/Sheet1!E$2*100</f>
        <v>0</v>
      </c>
      <c r="F33">
        <f>Sheet1!F45/Sheet1!F$2*100</f>
        <v>0</v>
      </c>
      <c r="G33">
        <f>Sheet1!G45/Sheet1!G$2*100</f>
        <v>0</v>
      </c>
      <c r="H33">
        <f>Sheet1!H45/Sheet1!H$2*100</f>
        <v>1.1568485233870289</v>
      </c>
      <c r="I33">
        <f>Sheet1!I45/Sheet1!I$2*100</f>
        <v>0</v>
      </c>
      <c r="J33">
        <f>Sheet1!J45/Sheet1!J$2*100</f>
        <v>1.6452150443009512</v>
      </c>
      <c r="K33">
        <f>Sheet1!K45/Sheet1!K$2*100</f>
        <v>0</v>
      </c>
      <c r="L33" t="e">
        <f>Sheet1!L45/Sheet1!L$2*100</f>
        <v>#DIV/0!</v>
      </c>
      <c r="M33">
        <f>Sheet1!M45/Sheet1!M$2*100</f>
        <v>0</v>
      </c>
      <c r="N33">
        <f>Sheet1!N45/Sheet1!N$2*100</f>
        <v>0</v>
      </c>
      <c r="O33">
        <f>Sheet1!O45/Sheet1!O$2*100</f>
        <v>0</v>
      </c>
      <c r="P33">
        <f>Sheet1!P45/Sheet1!P$2*100</f>
        <v>0</v>
      </c>
      <c r="Q33">
        <f>Sheet1!Q45/Sheet1!Q$2*100</f>
        <v>0</v>
      </c>
      <c r="R33">
        <f>Sheet1!R45/Sheet1!R$2*100</f>
        <v>0</v>
      </c>
      <c r="S33">
        <f>Sheet1!S45/Sheet1!S$2*100</f>
        <v>0</v>
      </c>
      <c r="T33">
        <f>Sheet1!T45/Sheet1!T$2*100</f>
        <v>1.5954260759151253</v>
      </c>
      <c r="U33">
        <f>Sheet1!U45/Sheet1!U$2*100</f>
        <v>0</v>
      </c>
      <c r="V33">
        <f>Sheet1!V45/Sheet1!V$2*100</f>
        <v>0</v>
      </c>
      <c r="W33">
        <f>Sheet1!W45/Sheet1!W$2*100</f>
        <v>1.917317988804121</v>
      </c>
      <c r="X33">
        <f>Sheet1!X45/Sheet1!X$2*100</f>
        <v>0</v>
      </c>
      <c r="Y33">
        <f>Sheet1!Y45/Sheet1!Y$2*100</f>
        <v>0</v>
      </c>
      <c r="Z33">
        <f>Sheet1!Z45/Sheet1!Z$2*100</f>
        <v>0</v>
      </c>
      <c r="AA33" t="e">
        <f>Sheet1!AA45/Sheet1!AA$2*100</f>
        <v>#DIV/0!</v>
      </c>
      <c r="AB33" t="e">
        <f>Sheet1!AB45/Sheet1!AB$2*100</f>
        <v>#DIV/0!</v>
      </c>
      <c r="AC33">
        <f>Sheet1!AC45/Sheet1!AC$2*100</f>
        <v>0</v>
      </c>
      <c r="AD33">
        <f>Sheet1!AD45/Sheet1!AD$2*100</f>
        <v>0</v>
      </c>
      <c r="AE33">
        <f>Sheet1!AE45/Sheet1!AE$2*100</f>
        <v>0</v>
      </c>
      <c r="AF33">
        <f>Sheet1!AF45/Sheet1!AF$2*100</f>
        <v>0</v>
      </c>
      <c r="AG33">
        <f>Sheet1!AG45/Sheet1!AG$2*100</f>
        <v>0</v>
      </c>
      <c r="AH33" t="e">
        <f>Sheet1!AH45/Sheet1!AH$2*100</f>
        <v>#DIV/0!</v>
      </c>
      <c r="AI33">
        <f>Sheet1!AI45/Sheet1!AI$2*100</f>
        <v>0</v>
      </c>
      <c r="AJ33">
        <f>Sheet1!AJ45/Sheet1!AJ$2*100</f>
        <v>0</v>
      </c>
      <c r="AK33">
        <f>Sheet1!AK45/Sheet1!AK$2*100</f>
        <v>0</v>
      </c>
      <c r="AL33">
        <f>Sheet1!AL45/Sheet1!AL$2*100</f>
        <v>0</v>
      </c>
      <c r="AM33">
        <f>Sheet1!AM45/Sheet1!AM$2*100</f>
        <v>0</v>
      </c>
      <c r="AN33">
        <f>Sheet1!AN45/Sheet1!AN$2*100</f>
        <v>0</v>
      </c>
      <c r="AO33">
        <f>Sheet1!AO45/Sheet1!AO$2*100</f>
        <v>4.2446332607440773</v>
      </c>
      <c r="AP33" t="e">
        <f>Sheet1!AP45/Sheet1!AP$2*100</f>
        <v>#DIV/0!</v>
      </c>
      <c r="AQ33" t="e">
        <f>Sheet1!AQ45/Sheet1!AQ$2*100</f>
        <v>#DIV/0!</v>
      </c>
      <c r="AR33" t="e">
        <f>Sheet1!AR45/Sheet1!AR$2*100</f>
        <v>#DIV/0!</v>
      </c>
      <c r="AS33" t="e">
        <f>Sheet1!AS45/Sheet1!AS$2*100</f>
        <v>#DIV/0!</v>
      </c>
    </row>
    <row r="34" spans="1:45" x14ac:dyDescent="0.2">
      <c r="A34" t="s">
        <v>87</v>
      </c>
      <c r="B34">
        <f>Sheet1!B46/Sheet1!B$2*100</f>
        <v>4.2282991924903293</v>
      </c>
      <c r="C34">
        <f>Sheet1!C46/Sheet1!C$2*100</f>
        <v>0</v>
      </c>
      <c r="D34">
        <f>Sheet1!D46/Sheet1!D$2*100</f>
        <v>0</v>
      </c>
      <c r="E34">
        <f>Sheet1!E46/Sheet1!E$2*100</f>
        <v>0</v>
      </c>
      <c r="F34">
        <f>Sheet1!F46/Sheet1!F$2*100</f>
        <v>0</v>
      </c>
      <c r="G34">
        <f>Sheet1!G46/Sheet1!G$2*100</f>
        <v>0</v>
      </c>
      <c r="H34">
        <f>Sheet1!H46/Sheet1!H$2*100</f>
        <v>1.9528815232115047</v>
      </c>
      <c r="I34">
        <f>Sheet1!I46/Sheet1!I$2*100</f>
        <v>0</v>
      </c>
      <c r="J34">
        <f>Sheet1!J46/Sheet1!J$2*100</f>
        <v>0</v>
      </c>
      <c r="K34">
        <f>Sheet1!K46/Sheet1!K$2*100</f>
        <v>0</v>
      </c>
      <c r="L34" t="e">
        <f>Sheet1!L46/Sheet1!L$2*100</f>
        <v>#DIV/0!</v>
      </c>
      <c r="M34">
        <f>Sheet1!M46/Sheet1!M$2*100</f>
        <v>0</v>
      </c>
      <c r="N34">
        <f>Sheet1!N46/Sheet1!N$2*100</f>
        <v>0</v>
      </c>
      <c r="O34">
        <f>Sheet1!O46/Sheet1!O$2*100</f>
        <v>0</v>
      </c>
      <c r="P34">
        <f>Sheet1!P46/Sheet1!P$2*100</f>
        <v>0</v>
      </c>
      <c r="Q34">
        <f>Sheet1!Q46/Sheet1!Q$2*100</f>
        <v>0</v>
      </c>
      <c r="R34">
        <f>Sheet1!R46/Sheet1!R$2*100</f>
        <v>0</v>
      </c>
      <c r="S34">
        <f>Sheet1!S46/Sheet1!S$2*100</f>
        <v>0</v>
      </c>
      <c r="T34">
        <f>Sheet1!T46/Sheet1!T$2*100</f>
        <v>1.2314552059387471</v>
      </c>
      <c r="U34">
        <f>Sheet1!U46/Sheet1!U$2*100</f>
        <v>0</v>
      </c>
      <c r="V34">
        <f>Sheet1!V46/Sheet1!V$2*100</f>
        <v>1.3562924342988882</v>
      </c>
      <c r="W34">
        <f>Sheet1!W46/Sheet1!W$2*100</f>
        <v>0.35153228634610562</v>
      </c>
      <c r="X34">
        <f>Sheet1!X46/Sheet1!X$2*100</f>
        <v>0</v>
      </c>
      <c r="Y34">
        <f>Sheet1!Y46/Sheet1!Y$2*100</f>
        <v>0</v>
      </c>
      <c r="Z34">
        <f>Sheet1!Z46/Sheet1!Z$2*100</f>
        <v>0</v>
      </c>
      <c r="AA34" t="e">
        <f>Sheet1!AA46/Sheet1!AA$2*100</f>
        <v>#DIV/0!</v>
      </c>
      <c r="AB34" t="e">
        <f>Sheet1!AB46/Sheet1!AB$2*100</f>
        <v>#DIV/0!</v>
      </c>
      <c r="AC34">
        <f>Sheet1!AC46/Sheet1!AC$2*100</f>
        <v>0</v>
      </c>
      <c r="AD34">
        <f>Sheet1!AD46/Sheet1!AD$2*100</f>
        <v>0</v>
      </c>
      <c r="AE34">
        <f>Sheet1!AE46/Sheet1!AE$2*100</f>
        <v>0</v>
      </c>
      <c r="AF34">
        <f>Sheet1!AF46/Sheet1!AF$2*100</f>
        <v>0</v>
      </c>
      <c r="AG34">
        <f>Sheet1!AG46/Sheet1!AG$2*100</f>
        <v>0</v>
      </c>
      <c r="AH34" t="e">
        <f>Sheet1!AH46/Sheet1!AH$2*100</f>
        <v>#DIV/0!</v>
      </c>
      <c r="AI34">
        <f>Sheet1!AI46/Sheet1!AI$2*100</f>
        <v>0</v>
      </c>
      <c r="AJ34">
        <f>Sheet1!AJ46/Sheet1!AJ$2*100</f>
        <v>0</v>
      </c>
      <c r="AK34">
        <f>Sheet1!AK46/Sheet1!AK$2*100</f>
        <v>0</v>
      </c>
      <c r="AL34">
        <f>Sheet1!AL46/Sheet1!AL$2*100</f>
        <v>0</v>
      </c>
      <c r="AM34">
        <f>Sheet1!AM46/Sheet1!AM$2*100</f>
        <v>0</v>
      </c>
      <c r="AN34">
        <f>Sheet1!AN46/Sheet1!AN$2*100</f>
        <v>0</v>
      </c>
      <c r="AO34">
        <f>Sheet1!AO46/Sheet1!AO$2*100</f>
        <v>0</v>
      </c>
      <c r="AP34" t="e">
        <f>Sheet1!AP46/Sheet1!AP$2*100</f>
        <v>#DIV/0!</v>
      </c>
      <c r="AQ34" t="e">
        <f>Sheet1!AQ46/Sheet1!AQ$2*100</f>
        <v>#DIV/0!</v>
      </c>
      <c r="AR34" t="e">
        <f>Sheet1!AR46/Sheet1!AR$2*100</f>
        <v>#DIV/0!</v>
      </c>
      <c r="AS34" t="e">
        <f>Sheet1!AS46/Sheet1!AS$2*100</f>
        <v>#DIV/0!</v>
      </c>
    </row>
    <row r="35" spans="1:45" x14ac:dyDescent="0.2">
      <c r="A35" t="s">
        <v>88</v>
      </c>
      <c r="B35">
        <f>Sheet1!B47/Sheet1!B$2*100</f>
        <v>0</v>
      </c>
      <c r="C35">
        <f>Sheet1!C47/Sheet1!C$2*100</f>
        <v>0</v>
      </c>
      <c r="D35">
        <f>Sheet1!D47/Sheet1!D$2*100</f>
        <v>0</v>
      </c>
      <c r="E35">
        <f>Sheet1!E47/Sheet1!E$2*100</f>
        <v>0</v>
      </c>
      <c r="F35">
        <f>Sheet1!F47/Sheet1!F$2*100</f>
        <v>0</v>
      </c>
      <c r="G35">
        <f>Sheet1!G47/Sheet1!G$2*100</f>
        <v>7.8795375421974025</v>
      </c>
      <c r="H35">
        <f>Sheet1!H47/Sheet1!H$2*100</f>
        <v>0</v>
      </c>
      <c r="I35">
        <f>Sheet1!I47/Sheet1!I$2*100</f>
        <v>0</v>
      </c>
      <c r="J35">
        <f>Sheet1!J47/Sheet1!J$2*100</f>
        <v>0</v>
      </c>
      <c r="K35">
        <f>Sheet1!K47/Sheet1!K$2*100</f>
        <v>0</v>
      </c>
      <c r="L35" t="e">
        <f>Sheet1!L47/Sheet1!L$2*100</f>
        <v>#DIV/0!</v>
      </c>
      <c r="M35">
        <f>Sheet1!M47/Sheet1!M$2*100</f>
        <v>22.982166529101324</v>
      </c>
      <c r="N35">
        <f>Sheet1!N47/Sheet1!N$2*100</f>
        <v>17.309309132218697</v>
      </c>
      <c r="O35">
        <f>Sheet1!O47/Sheet1!O$2*100</f>
        <v>0</v>
      </c>
      <c r="P35">
        <f>Sheet1!P47/Sheet1!P$2*100</f>
        <v>0</v>
      </c>
      <c r="Q35">
        <f>Sheet1!Q47/Sheet1!Q$2*100</f>
        <v>0</v>
      </c>
      <c r="R35">
        <f>Sheet1!R47/Sheet1!R$2*100</f>
        <v>0</v>
      </c>
      <c r="S35">
        <f>Sheet1!S47/Sheet1!S$2*100</f>
        <v>0</v>
      </c>
      <c r="T35">
        <f>Sheet1!T47/Sheet1!T$2*100</f>
        <v>0</v>
      </c>
      <c r="U35">
        <f>Sheet1!U47/Sheet1!U$2*100</f>
        <v>0</v>
      </c>
      <c r="V35">
        <f>Sheet1!V47/Sheet1!V$2*100</f>
        <v>0</v>
      </c>
      <c r="W35">
        <f>Sheet1!W47/Sheet1!W$2*100</f>
        <v>0</v>
      </c>
      <c r="X35">
        <f>Sheet1!X47/Sheet1!X$2*100</f>
        <v>0</v>
      </c>
      <c r="Y35">
        <f>Sheet1!Y47/Sheet1!Y$2*100</f>
        <v>0</v>
      </c>
      <c r="Z35">
        <f>Sheet1!Z47/Sheet1!Z$2*100</f>
        <v>0</v>
      </c>
      <c r="AA35" t="e">
        <f>Sheet1!AA47/Sheet1!AA$2*100</f>
        <v>#DIV/0!</v>
      </c>
      <c r="AB35" t="e">
        <f>Sheet1!AB47/Sheet1!AB$2*100</f>
        <v>#DIV/0!</v>
      </c>
      <c r="AC35">
        <f>Sheet1!AC47/Sheet1!AC$2*100</f>
        <v>0</v>
      </c>
      <c r="AD35">
        <f>Sheet1!AD47/Sheet1!AD$2*100</f>
        <v>0</v>
      </c>
      <c r="AE35">
        <f>Sheet1!AE47/Sheet1!AE$2*100</f>
        <v>0</v>
      </c>
      <c r="AF35">
        <f>Sheet1!AF47/Sheet1!AF$2*100</f>
        <v>0</v>
      </c>
      <c r="AG35">
        <f>Sheet1!AG47/Sheet1!AG$2*100</f>
        <v>0</v>
      </c>
      <c r="AH35" t="e">
        <f>Sheet1!AH47/Sheet1!AH$2*100</f>
        <v>#DIV/0!</v>
      </c>
      <c r="AI35">
        <f>Sheet1!AI47/Sheet1!AI$2*100</f>
        <v>0</v>
      </c>
      <c r="AJ35">
        <f>Sheet1!AJ47/Sheet1!AJ$2*100</f>
        <v>0</v>
      </c>
      <c r="AK35">
        <f>Sheet1!AK47/Sheet1!AK$2*100</f>
        <v>0</v>
      </c>
      <c r="AL35">
        <f>Sheet1!AL47/Sheet1!AL$2*100</f>
        <v>0</v>
      </c>
      <c r="AM35">
        <f>Sheet1!AM47/Sheet1!AM$2*100</f>
        <v>0</v>
      </c>
      <c r="AN35">
        <f>Sheet1!AN47/Sheet1!AN$2*100</f>
        <v>0</v>
      </c>
      <c r="AO35">
        <f>Sheet1!AO47/Sheet1!AO$2*100</f>
        <v>0</v>
      </c>
      <c r="AP35" t="e">
        <f>Sheet1!AP47/Sheet1!AP$2*100</f>
        <v>#DIV/0!</v>
      </c>
      <c r="AQ35" t="e">
        <f>Sheet1!AQ47/Sheet1!AQ$2*100</f>
        <v>#DIV/0!</v>
      </c>
      <c r="AR35" t="e">
        <f>Sheet1!AR47/Sheet1!AR$2*100</f>
        <v>#DIV/0!</v>
      </c>
      <c r="AS35" t="e">
        <f>Sheet1!AS47/Sheet1!AS$2*100</f>
        <v>#DIV/0!</v>
      </c>
    </row>
    <row r="36" spans="1:45" x14ac:dyDescent="0.2">
      <c r="A36" t="s">
        <v>89</v>
      </c>
      <c r="B36">
        <f>Sheet1!B48/Sheet1!B$6*100</f>
        <v>7.6390666172302737</v>
      </c>
      <c r="C36" t="e">
        <f>Sheet1!C48/Sheet1!C$6*100</f>
        <v>#DIV/0!</v>
      </c>
      <c r="D36">
        <f>Sheet1!D48/Sheet1!D$6*100</f>
        <v>16.573982150797836</v>
      </c>
      <c r="E36" t="e">
        <f>Sheet1!E48/Sheet1!E$6*100</f>
        <v>#DIV/0!</v>
      </c>
      <c r="F36">
        <f>Sheet1!F48/Sheet1!F$6*100</f>
        <v>0</v>
      </c>
      <c r="G36">
        <f>Sheet1!G48/Sheet1!G$6*100</f>
        <v>0</v>
      </c>
      <c r="H36">
        <f>Sheet1!H48/Sheet1!H$6*100</f>
        <v>14.857323694033091</v>
      </c>
      <c r="I36">
        <f>Sheet1!I48/Sheet1!I$6*100</f>
        <v>0</v>
      </c>
      <c r="J36">
        <f>Sheet1!J48/Sheet1!J$6*100</f>
        <v>4.7619906714338107</v>
      </c>
      <c r="K36">
        <f>Sheet1!K48/Sheet1!K$6*100</f>
        <v>0</v>
      </c>
      <c r="L36">
        <f>Sheet1!L48/Sheet1!L$6*100</f>
        <v>0</v>
      </c>
      <c r="M36">
        <f>Sheet1!M48/Sheet1!M$6*100</f>
        <v>0</v>
      </c>
      <c r="N36">
        <f>Sheet1!N48/Sheet1!N$6*100</f>
        <v>0</v>
      </c>
      <c r="O36">
        <f>Sheet1!O48/Sheet1!O$6*100</f>
        <v>0</v>
      </c>
      <c r="P36">
        <f>Sheet1!P48/Sheet1!P$6*100</f>
        <v>0</v>
      </c>
      <c r="Q36">
        <f>Sheet1!Q48/Sheet1!Q$6*100</f>
        <v>0</v>
      </c>
      <c r="R36">
        <f>Sheet1!R48/Sheet1!R$6*100</f>
        <v>0</v>
      </c>
      <c r="S36">
        <f>Sheet1!S48/Sheet1!S$6*100</f>
        <v>0</v>
      </c>
      <c r="T36">
        <f>Sheet1!T48/Sheet1!T$6*100</f>
        <v>4.8664065769716291</v>
      </c>
      <c r="U36">
        <f>Sheet1!U48/Sheet1!U$6*100</f>
        <v>5.1488030598198451</v>
      </c>
      <c r="V36">
        <f>Sheet1!V48/Sheet1!V$6*100</f>
        <v>5.1432599517588828</v>
      </c>
      <c r="W36">
        <f>Sheet1!W48/Sheet1!W$6*100</f>
        <v>8.7283416842298109</v>
      </c>
      <c r="X36">
        <f>Sheet1!X48/Sheet1!X$6*100</f>
        <v>0</v>
      </c>
      <c r="Y36">
        <f>Sheet1!Y48/Sheet1!Y$6*100</f>
        <v>0</v>
      </c>
      <c r="Z36">
        <f>Sheet1!Z48/Sheet1!Z$6*100</f>
        <v>0</v>
      </c>
      <c r="AA36">
        <f>Sheet1!AA48/Sheet1!AA$6*100</f>
        <v>0</v>
      </c>
      <c r="AB36">
        <f>Sheet1!AB48/Sheet1!AB$6*100</f>
        <v>0</v>
      </c>
      <c r="AC36">
        <f>Sheet1!AC48/Sheet1!AC$6*100</f>
        <v>0</v>
      </c>
      <c r="AD36">
        <f>Sheet1!AD48/Sheet1!AD$6*100</f>
        <v>0</v>
      </c>
      <c r="AE36">
        <f>Sheet1!AE48/Sheet1!AE$6*100</f>
        <v>0</v>
      </c>
      <c r="AF36">
        <f>Sheet1!AF48/Sheet1!AF$6*100</f>
        <v>0</v>
      </c>
      <c r="AG36" t="e">
        <f>Sheet1!AG48/Sheet1!AG$6*100</f>
        <v>#DIV/0!</v>
      </c>
      <c r="AH36" t="e">
        <f>Sheet1!AH48/Sheet1!AH$6*100</f>
        <v>#DIV/0!</v>
      </c>
      <c r="AI36" t="e">
        <f>Sheet1!AI48/Sheet1!AI$6*100</f>
        <v>#DIV/0!</v>
      </c>
      <c r="AJ36">
        <f>Sheet1!AJ48/Sheet1!AJ$6*100</f>
        <v>0</v>
      </c>
      <c r="AK36">
        <f>Sheet1!AK48/Sheet1!AK$6*100</f>
        <v>0</v>
      </c>
      <c r="AL36">
        <f>Sheet1!AL48/Sheet1!AL$6*100</f>
        <v>7.7010757123689944</v>
      </c>
      <c r="AM36">
        <f>Sheet1!AM48/Sheet1!AM$6*100</f>
        <v>10.579951727993411</v>
      </c>
      <c r="AN36">
        <f>Sheet1!AN48/Sheet1!AN$6*100</f>
        <v>0</v>
      </c>
      <c r="AO36">
        <f>Sheet1!AO48/Sheet1!AO$6*100</f>
        <v>100</v>
      </c>
      <c r="AP36">
        <f>Sheet1!AP48/Sheet1!AP$6*100</f>
        <v>0</v>
      </c>
      <c r="AQ36" t="e">
        <f>Sheet1!AQ48/Sheet1!AQ$6*100</f>
        <v>#DIV/0!</v>
      </c>
      <c r="AR36">
        <f>Sheet1!AR48/Sheet1!AR$6*100</f>
        <v>0</v>
      </c>
      <c r="AS36">
        <f>Sheet1!AS48/Sheet1!AS$6*100</f>
        <v>0</v>
      </c>
    </row>
    <row r="37" spans="1:45" x14ac:dyDescent="0.2">
      <c r="A37" t="s">
        <v>90</v>
      </c>
      <c r="B37">
        <f>Sheet1!B49/Sheet1!B$6*100</f>
        <v>4.4273770337065077</v>
      </c>
      <c r="C37" t="e">
        <f>Sheet1!C49/Sheet1!C$6*100</f>
        <v>#DIV/0!</v>
      </c>
      <c r="D37">
        <f>Sheet1!D49/Sheet1!D$6*100</f>
        <v>9.9804754961271573</v>
      </c>
      <c r="E37" t="e">
        <f>Sheet1!E49/Sheet1!E$6*100</f>
        <v>#DIV/0!</v>
      </c>
      <c r="F37">
        <f>Sheet1!F49/Sheet1!F$6*100</f>
        <v>0</v>
      </c>
      <c r="G37">
        <f>Sheet1!G49/Sheet1!G$6*100</f>
        <v>0</v>
      </c>
      <c r="H37">
        <f>Sheet1!H49/Sheet1!H$6*100</f>
        <v>0</v>
      </c>
      <c r="I37">
        <f>Sheet1!I49/Sheet1!I$6*100</f>
        <v>0</v>
      </c>
      <c r="J37">
        <f>Sheet1!J49/Sheet1!J$6*100</f>
        <v>0</v>
      </c>
      <c r="K37">
        <f>Sheet1!K49/Sheet1!K$6*100</f>
        <v>0</v>
      </c>
      <c r="L37">
        <f>Sheet1!L49/Sheet1!L$6*100</f>
        <v>0</v>
      </c>
      <c r="M37">
        <f>Sheet1!M49/Sheet1!M$6*100</f>
        <v>0</v>
      </c>
      <c r="N37">
        <f>Sheet1!N49/Sheet1!N$6*100</f>
        <v>0</v>
      </c>
      <c r="O37">
        <f>Sheet1!O49/Sheet1!O$6*100</f>
        <v>0</v>
      </c>
      <c r="P37">
        <f>Sheet1!P49/Sheet1!P$6*100</f>
        <v>0</v>
      </c>
      <c r="Q37">
        <f>Sheet1!Q49/Sheet1!Q$6*100</f>
        <v>0</v>
      </c>
      <c r="R37">
        <f>Sheet1!R49/Sheet1!R$6*100</f>
        <v>0</v>
      </c>
      <c r="S37">
        <f>Sheet1!S49/Sheet1!S$6*100</f>
        <v>0</v>
      </c>
      <c r="T37">
        <f>Sheet1!T49/Sheet1!T$6*100</f>
        <v>0</v>
      </c>
      <c r="U37">
        <f>Sheet1!U49/Sheet1!U$6*100</f>
        <v>3.6834465149272972</v>
      </c>
      <c r="V37">
        <f>Sheet1!V49/Sheet1!V$6*100</f>
        <v>3.679480983165488</v>
      </c>
      <c r="W37">
        <f>Sheet1!W49/Sheet1!W$6*100</f>
        <v>3.6896287565365364</v>
      </c>
      <c r="X37">
        <f>Sheet1!X49/Sheet1!X$6*100</f>
        <v>0</v>
      </c>
      <c r="Y37">
        <f>Sheet1!Y49/Sheet1!Y$6*100</f>
        <v>0</v>
      </c>
      <c r="Z37">
        <f>Sheet1!Z49/Sheet1!Z$6*100</f>
        <v>0</v>
      </c>
      <c r="AA37">
        <f>Sheet1!AA49/Sheet1!AA$6*100</f>
        <v>0</v>
      </c>
      <c r="AB37">
        <f>Sheet1!AB49/Sheet1!AB$6*100</f>
        <v>0</v>
      </c>
      <c r="AC37">
        <f>Sheet1!AC49/Sheet1!AC$6*100</f>
        <v>0</v>
      </c>
      <c r="AD37">
        <f>Sheet1!AD49/Sheet1!AD$6*100</f>
        <v>0</v>
      </c>
      <c r="AE37">
        <f>Sheet1!AE49/Sheet1!AE$6*100</f>
        <v>9.4717481548663471</v>
      </c>
      <c r="AF37">
        <f>Sheet1!AF49/Sheet1!AF$6*100</f>
        <v>0</v>
      </c>
      <c r="AG37" t="e">
        <f>Sheet1!AG49/Sheet1!AG$6*100</f>
        <v>#DIV/0!</v>
      </c>
      <c r="AH37" t="e">
        <f>Sheet1!AH49/Sheet1!AH$6*100</f>
        <v>#DIV/0!</v>
      </c>
      <c r="AI37" t="e">
        <f>Sheet1!AI49/Sheet1!AI$6*100</f>
        <v>#DIV/0!</v>
      </c>
      <c r="AJ37">
        <f>Sheet1!AJ49/Sheet1!AJ$6*100</f>
        <v>0</v>
      </c>
      <c r="AK37">
        <f>Sheet1!AK49/Sheet1!AK$6*100</f>
        <v>0</v>
      </c>
      <c r="AL37">
        <f>Sheet1!AL49/Sheet1!AL$6*100</f>
        <v>0</v>
      </c>
      <c r="AM37">
        <f>Sheet1!AM49/Sheet1!AM$6*100</f>
        <v>5.4286060863081191</v>
      </c>
      <c r="AN37">
        <f>Sheet1!AN49/Sheet1!AN$6*100</f>
        <v>0</v>
      </c>
      <c r="AO37">
        <f>Sheet1!AO49/Sheet1!AO$6*100</f>
        <v>0</v>
      </c>
      <c r="AP37">
        <f>Sheet1!AP49/Sheet1!AP$6*100</f>
        <v>0</v>
      </c>
      <c r="AQ37" t="e">
        <f>Sheet1!AQ49/Sheet1!AQ$6*100</f>
        <v>#DIV/0!</v>
      </c>
      <c r="AR37">
        <f>Sheet1!AR49/Sheet1!AR$6*100</f>
        <v>0</v>
      </c>
      <c r="AS37">
        <f>Sheet1!AS49/Sheet1!AS$6*100</f>
        <v>0</v>
      </c>
    </row>
    <row r="38" spans="1:45" x14ac:dyDescent="0.2">
      <c r="A38" t="s">
        <v>91</v>
      </c>
      <c r="B38">
        <f>Sheet1!B50/Sheet1!B$6*100</f>
        <v>0</v>
      </c>
      <c r="C38" t="e">
        <f>Sheet1!C50/Sheet1!C$6*100</f>
        <v>#DIV/0!</v>
      </c>
      <c r="D38">
        <f>Sheet1!D50/Sheet1!D$6*100</f>
        <v>0</v>
      </c>
      <c r="E38" t="e">
        <f>Sheet1!E50/Sheet1!E$6*100</f>
        <v>#DIV/0!</v>
      </c>
      <c r="F38">
        <f>Sheet1!F50/Sheet1!F$6*100</f>
        <v>0</v>
      </c>
      <c r="G38">
        <f>Sheet1!G50/Sheet1!G$6*100</f>
        <v>0</v>
      </c>
      <c r="H38">
        <f>Sheet1!H50/Sheet1!H$6*100</f>
        <v>0</v>
      </c>
      <c r="I38">
        <f>Sheet1!I50/Sheet1!I$6*100</f>
        <v>0</v>
      </c>
      <c r="J38">
        <f>Sheet1!J50/Sheet1!J$6*100</f>
        <v>1.9695920792788801</v>
      </c>
      <c r="K38">
        <f>Sheet1!K50/Sheet1!K$6*100</f>
        <v>4.2759726375707583</v>
      </c>
      <c r="L38">
        <f>Sheet1!L50/Sheet1!L$6*100</f>
        <v>0</v>
      </c>
      <c r="M38">
        <f>Sheet1!M50/Sheet1!M$6*100</f>
        <v>0</v>
      </c>
      <c r="N38">
        <f>Sheet1!N50/Sheet1!N$6*100</f>
        <v>0</v>
      </c>
      <c r="O38">
        <f>Sheet1!O50/Sheet1!O$6*100</f>
        <v>0</v>
      </c>
      <c r="P38">
        <f>Sheet1!P50/Sheet1!P$6*100</f>
        <v>0</v>
      </c>
      <c r="Q38">
        <f>Sheet1!Q50/Sheet1!Q$6*100</f>
        <v>0</v>
      </c>
      <c r="R38">
        <f>Sheet1!R50/Sheet1!R$6*100</f>
        <v>0</v>
      </c>
      <c r="S38">
        <f>Sheet1!S50/Sheet1!S$6*100</f>
        <v>0</v>
      </c>
      <c r="T38">
        <f>Sheet1!T50/Sheet1!T$6*100</f>
        <v>0</v>
      </c>
      <c r="U38">
        <f>Sheet1!U50/Sheet1!U$6*100</f>
        <v>0</v>
      </c>
      <c r="V38">
        <f>Sheet1!V50/Sheet1!V$6*100</f>
        <v>0</v>
      </c>
      <c r="W38">
        <f>Sheet1!W50/Sheet1!W$6*100</f>
        <v>0</v>
      </c>
      <c r="X38">
        <f>Sheet1!X50/Sheet1!X$6*100</f>
        <v>0</v>
      </c>
      <c r="Y38">
        <f>Sheet1!Y50/Sheet1!Y$6*100</f>
        <v>0</v>
      </c>
      <c r="Z38">
        <f>Sheet1!Z50/Sheet1!Z$6*100</f>
        <v>0</v>
      </c>
      <c r="AA38">
        <f>Sheet1!AA50/Sheet1!AA$6*100</f>
        <v>0</v>
      </c>
      <c r="AB38">
        <f>Sheet1!AB50/Sheet1!AB$6*100</f>
        <v>0</v>
      </c>
      <c r="AC38">
        <f>Sheet1!AC50/Sheet1!AC$6*100</f>
        <v>0</v>
      </c>
      <c r="AD38">
        <f>Sheet1!AD50/Sheet1!AD$6*100</f>
        <v>0</v>
      </c>
      <c r="AE38">
        <f>Sheet1!AE50/Sheet1!AE$6*100</f>
        <v>0</v>
      </c>
      <c r="AF38">
        <f>Sheet1!AF50/Sheet1!AF$6*100</f>
        <v>0</v>
      </c>
      <c r="AG38" t="e">
        <f>Sheet1!AG50/Sheet1!AG$6*100</f>
        <v>#DIV/0!</v>
      </c>
      <c r="AH38" t="e">
        <f>Sheet1!AH50/Sheet1!AH$6*100</f>
        <v>#DIV/0!</v>
      </c>
      <c r="AI38" t="e">
        <f>Sheet1!AI50/Sheet1!AI$6*100</f>
        <v>#DIV/0!</v>
      </c>
      <c r="AJ38">
        <f>Sheet1!AJ50/Sheet1!AJ$6*100</f>
        <v>0</v>
      </c>
      <c r="AK38">
        <f>Sheet1!AK50/Sheet1!AK$6*100</f>
        <v>0</v>
      </c>
      <c r="AL38">
        <f>Sheet1!AL50/Sheet1!AL$6*100</f>
        <v>0</v>
      </c>
      <c r="AM38">
        <f>Sheet1!AM50/Sheet1!AM$6*100</f>
        <v>0</v>
      </c>
      <c r="AN38">
        <f>Sheet1!AN50/Sheet1!AN$6*100</f>
        <v>0</v>
      </c>
      <c r="AO38">
        <f>Sheet1!AO50/Sheet1!AO$6*100</f>
        <v>0</v>
      </c>
      <c r="AP38">
        <f>Sheet1!AP50/Sheet1!AP$6*100</f>
        <v>0</v>
      </c>
      <c r="AQ38" t="e">
        <f>Sheet1!AQ50/Sheet1!AQ$6*100</f>
        <v>#DIV/0!</v>
      </c>
      <c r="AR38">
        <f>Sheet1!AR50/Sheet1!AR$6*100</f>
        <v>0</v>
      </c>
      <c r="AS38">
        <f>Sheet1!AS50/Sheet1!AS$6*100</f>
        <v>0</v>
      </c>
    </row>
    <row r="39" spans="1:45" x14ac:dyDescent="0.2">
      <c r="A39" t="s">
        <v>92</v>
      </c>
      <c r="B39">
        <f>Sheet1!B51/Sheet1!B$6*100</f>
        <v>0</v>
      </c>
      <c r="C39" t="e">
        <f>Sheet1!C51/Sheet1!C$6*100</f>
        <v>#DIV/0!</v>
      </c>
      <c r="D39">
        <f>Sheet1!D51/Sheet1!D$6*100</f>
        <v>0</v>
      </c>
      <c r="E39" t="e">
        <f>Sheet1!E51/Sheet1!E$6*100</f>
        <v>#DIV/0!</v>
      </c>
      <c r="F39">
        <f>Sheet1!F51/Sheet1!F$6*100</f>
        <v>0</v>
      </c>
      <c r="G39">
        <f>Sheet1!G51/Sheet1!G$6*100</f>
        <v>0</v>
      </c>
      <c r="H39">
        <f>Sheet1!H51/Sheet1!H$6*100</f>
        <v>0</v>
      </c>
      <c r="I39">
        <f>Sheet1!I51/Sheet1!I$6*100</f>
        <v>0</v>
      </c>
      <c r="J39">
        <f>Sheet1!J51/Sheet1!J$6*100</f>
        <v>0</v>
      </c>
      <c r="K39">
        <f>Sheet1!K51/Sheet1!K$6*100</f>
        <v>0</v>
      </c>
      <c r="L39">
        <f>Sheet1!L51/Sheet1!L$6*100</f>
        <v>0</v>
      </c>
      <c r="M39">
        <f>Sheet1!M51/Sheet1!M$6*100</f>
        <v>0</v>
      </c>
      <c r="N39">
        <f>Sheet1!N51/Sheet1!N$6*100</f>
        <v>0</v>
      </c>
      <c r="O39">
        <f>Sheet1!O51/Sheet1!O$6*100</f>
        <v>0</v>
      </c>
      <c r="P39">
        <f>Sheet1!P51/Sheet1!P$6*100</f>
        <v>0</v>
      </c>
      <c r="Q39">
        <f>Sheet1!Q51/Sheet1!Q$6*100</f>
        <v>0</v>
      </c>
      <c r="R39">
        <f>Sheet1!R51/Sheet1!R$6*100</f>
        <v>0</v>
      </c>
      <c r="S39">
        <f>Sheet1!S51/Sheet1!S$6*100</f>
        <v>0</v>
      </c>
      <c r="T39">
        <f>Sheet1!T51/Sheet1!T$6*100</f>
        <v>0</v>
      </c>
      <c r="U39">
        <f>Sheet1!U51/Sheet1!U$6*100</f>
        <v>0</v>
      </c>
      <c r="V39">
        <f>Sheet1!V51/Sheet1!V$6*100</f>
        <v>0</v>
      </c>
      <c r="W39">
        <f>Sheet1!W51/Sheet1!W$6*100</f>
        <v>0</v>
      </c>
      <c r="X39">
        <f>Sheet1!X51/Sheet1!X$6*100</f>
        <v>0</v>
      </c>
      <c r="Y39">
        <f>Sheet1!Y51/Sheet1!Y$6*100</f>
        <v>0</v>
      </c>
      <c r="Z39">
        <f>Sheet1!Z51/Sheet1!Z$6*100</f>
        <v>0</v>
      </c>
      <c r="AA39">
        <f>Sheet1!AA51/Sheet1!AA$6*100</f>
        <v>0</v>
      </c>
      <c r="AB39">
        <f>Sheet1!AB51/Sheet1!AB$6*100</f>
        <v>0</v>
      </c>
      <c r="AC39">
        <f>Sheet1!AC51/Sheet1!AC$6*100</f>
        <v>0</v>
      </c>
      <c r="AD39">
        <f>Sheet1!AD51/Sheet1!AD$6*100</f>
        <v>0</v>
      </c>
      <c r="AE39">
        <f>Sheet1!AE51/Sheet1!AE$6*100</f>
        <v>0</v>
      </c>
      <c r="AF39">
        <f>Sheet1!AF51/Sheet1!AF$6*100</f>
        <v>0</v>
      </c>
      <c r="AG39" t="e">
        <f>Sheet1!AG51/Sheet1!AG$6*100</f>
        <v>#DIV/0!</v>
      </c>
      <c r="AH39" t="e">
        <f>Sheet1!AH51/Sheet1!AH$6*100</f>
        <v>#DIV/0!</v>
      </c>
      <c r="AI39" t="e">
        <f>Sheet1!AI51/Sheet1!AI$6*100</f>
        <v>#DIV/0!</v>
      </c>
      <c r="AJ39">
        <f>Sheet1!AJ51/Sheet1!AJ$6*100</f>
        <v>0</v>
      </c>
      <c r="AK39">
        <f>Sheet1!AK51/Sheet1!AK$6*100</f>
        <v>0</v>
      </c>
      <c r="AL39">
        <f>Sheet1!AL51/Sheet1!AL$6*100</f>
        <v>0</v>
      </c>
      <c r="AM39">
        <f>Sheet1!AM51/Sheet1!AM$6*100</f>
        <v>0</v>
      </c>
      <c r="AN39">
        <f>Sheet1!AN51/Sheet1!AN$6*100</f>
        <v>0</v>
      </c>
      <c r="AO39">
        <f>Sheet1!AO51/Sheet1!AO$6*100</f>
        <v>0</v>
      </c>
      <c r="AP39">
        <f>Sheet1!AP51/Sheet1!AP$6*100</f>
        <v>0</v>
      </c>
      <c r="AQ39" t="e">
        <f>Sheet1!AQ51/Sheet1!AQ$6*100</f>
        <v>#DIV/0!</v>
      </c>
      <c r="AR39">
        <f>Sheet1!AR51/Sheet1!AR$6*100</f>
        <v>0</v>
      </c>
      <c r="AS39">
        <f>Sheet1!AS51/Sheet1!AS$6*100</f>
        <v>0</v>
      </c>
    </row>
    <row r="40" spans="1:45" x14ac:dyDescent="0.2">
      <c r="A40" t="s">
        <v>93</v>
      </c>
      <c r="B40">
        <f>Sheet1!B52/Sheet1!B$6*100</f>
        <v>35.084388068736352</v>
      </c>
      <c r="C40" t="e">
        <f>Sheet1!C52/Sheet1!C$6*100</f>
        <v>#DIV/0!</v>
      </c>
      <c r="D40">
        <f>Sheet1!D52/Sheet1!D$6*100</f>
        <v>0</v>
      </c>
      <c r="E40" t="e">
        <f>Sheet1!E52/Sheet1!E$6*100</f>
        <v>#DIV/0!</v>
      </c>
      <c r="F40">
        <f>Sheet1!F52/Sheet1!F$6*100</f>
        <v>0</v>
      </c>
      <c r="G40">
        <f>Sheet1!G52/Sheet1!G$6*100</f>
        <v>0</v>
      </c>
      <c r="H40">
        <f>Sheet1!H52/Sheet1!H$6*100</f>
        <v>41.67774096734626</v>
      </c>
      <c r="I40">
        <f>Sheet1!I52/Sheet1!I$6*100</f>
        <v>59.643397515753108</v>
      </c>
      <c r="J40">
        <f>Sheet1!J52/Sheet1!J$6*100</f>
        <v>67.256364091014404</v>
      </c>
      <c r="K40">
        <f>Sheet1!K52/Sheet1!K$6*100</f>
        <v>42.642071890634455</v>
      </c>
      <c r="L40">
        <f>Sheet1!L52/Sheet1!L$6*100</f>
        <v>0</v>
      </c>
      <c r="M40">
        <f>Sheet1!M52/Sheet1!M$6*100</f>
        <v>0</v>
      </c>
      <c r="N40">
        <f>Sheet1!N52/Sheet1!N$6*100</f>
        <v>0</v>
      </c>
      <c r="O40">
        <f>Sheet1!O52/Sheet1!O$6*100</f>
        <v>0</v>
      </c>
      <c r="P40">
        <f>Sheet1!P52/Sheet1!P$6*100</f>
        <v>0</v>
      </c>
      <c r="Q40">
        <f>Sheet1!Q52/Sheet1!Q$6*100</f>
        <v>0</v>
      </c>
      <c r="R40">
        <f>Sheet1!R52/Sheet1!R$6*100</f>
        <v>0</v>
      </c>
      <c r="S40">
        <f>Sheet1!S52/Sheet1!S$6*100</f>
        <v>0</v>
      </c>
      <c r="T40">
        <f>Sheet1!T52/Sheet1!T$6*100</f>
        <v>53.738699799886035</v>
      </c>
      <c r="U40">
        <f>Sheet1!U52/Sheet1!U$6*100</f>
        <v>57.753242858169116</v>
      </c>
      <c r="V40">
        <f>Sheet1!V52/Sheet1!V$6*100</f>
        <v>57.691066763586655</v>
      </c>
      <c r="W40">
        <f>Sheet1!W52/Sheet1!W$6*100</f>
        <v>35.880351494317978</v>
      </c>
      <c r="X40">
        <f>Sheet1!X52/Sheet1!X$6*100</f>
        <v>0</v>
      </c>
      <c r="Y40">
        <f>Sheet1!Y52/Sheet1!Y$6*100</f>
        <v>0</v>
      </c>
      <c r="Z40">
        <f>Sheet1!Z52/Sheet1!Z$6*100</f>
        <v>0</v>
      </c>
      <c r="AA40">
        <f>Sheet1!AA52/Sheet1!AA$6*100</f>
        <v>0</v>
      </c>
      <c r="AB40">
        <f>Sheet1!AB52/Sheet1!AB$6*100</f>
        <v>0</v>
      </c>
      <c r="AC40">
        <f>Sheet1!AC52/Sheet1!AC$6*100</f>
        <v>100</v>
      </c>
      <c r="AD40">
        <f>Sheet1!AD52/Sheet1!AD$6*100</f>
        <v>100</v>
      </c>
      <c r="AE40">
        <f>Sheet1!AE52/Sheet1!AE$6*100</f>
        <v>76.904293367146067</v>
      </c>
      <c r="AF40">
        <f>Sheet1!AF52/Sheet1!AF$6*100</f>
        <v>100</v>
      </c>
      <c r="AG40" t="e">
        <f>Sheet1!AG52/Sheet1!AG$6*100</f>
        <v>#DIV/0!</v>
      </c>
      <c r="AH40" t="e">
        <f>Sheet1!AH52/Sheet1!AH$6*100</f>
        <v>#DIV/0!</v>
      </c>
      <c r="AI40" t="e">
        <f>Sheet1!AI52/Sheet1!AI$6*100</f>
        <v>#DIV/0!</v>
      </c>
      <c r="AJ40">
        <f>Sheet1!AJ52/Sheet1!AJ$6*100</f>
        <v>0</v>
      </c>
      <c r="AK40">
        <f>Sheet1!AK52/Sheet1!AK$6*100</f>
        <v>0</v>
      </c>
      <c r="AL40">
        <f>Sheet1!AL52/Sheet1!AL$6*100</f>
        <v>48.936193379015641</v>
      </c>
      <c r="AM40">
        <f>Sheet1!AM52/Sheet1!AM$6*100</f>
        <v>46.218914821058476</v>
      </c>
      <c r="AN40">
        <f>Sheet1!AN52/Sheet1!AN$6*100</f>
        <v>0</v>
      </c>
      <c r="AO40">
        <f>Sheet1!AO52/Sheet1!AO$6*100</f>
        <v>0</v>
      </c>
      <c r="AP40">
        <f>Sheet1!AP52/Sheet1!AP$6*100</f>
        <v>0</v>
      </c>
      <c r="AQ40" t="e">
        <f>Sheet1!AQ52/Sheet1!AQ$6*100</f>
        <v>#DIV/0!</v>
      </c>
      <c r="AR40">
        <f>Sheet1!AR52/Sheet1!AR$6*100</f>
        <v>0</v>
      </c>
      <c r="AS40">
        <f>Sheet1!AS52/Sheet1!AS$6*100</f>
        <v>0</v>
      </c>
    </row>
    <row r="41" spans="1:45" x14ac:dyDescent="0.2">
      <c r="A41" t="s">
        <v>94</v>
      </c>
      <c r="B41">
        <f>Sheet1!B53/Sheet1!B$6*100</f>
        <v>6.7914323518099504</v>
      </c>
      <c r="C41" t="e">
        <f>Sheet1!C53/Sheet1!C$6*100</f>
        <v>#DIV/0!</v>
      </c>
      <c r="D41">
        <f>Sheet1!D53/Sheet1!D$6*100</f>
        <v>46.759330499798338</v>
      </c>
      <c r="E41" t="e">
        <f>Sheet1!E53/Sheet1!E$6*100</f>
        <v>#DIV/0!</v>
      </c>
      <c r="F41">
        <f>Sheet1!F53/Sheet1!F$6*100</f>
        <v>43.276129656678755</v>
      </c>
      <c r="G41">
        <f>Sheet1!G53/Sheet1!G$6*100</f>
        <v>27.224757838279029</v>
      </c>
      <c r="H41">
        <f>Sheet1!H53/Sheet1!H$6*100</f>
        <v>16.375349449843256</v>
      </c>
      <c r="I41">
        <f>Sheet1!I53/Sheet1!I$6*100</f>
        <v>18.860029319990918</v>
      </c>
      <c r="J41">
        <f>Sheet1!J53/Sheet1!J$6*100</f>
        <v>7.8034324960760584</v>
      </c>
      <c r="K41">
        <f>Sheet1!K53/Sheet1!K$6*100</f>
        <v>22.170498336416948</v>
      </c>
      <c r="L41">
        <f>Sheet1!L53/Sheet1!L$6*100</f>
        <v>57.244436560130588</v>
      </c>
      <c r="M41">
        <f>Sheet1!M53/Sheet1!M$6*100</f>
        <v>57.244436560130588</v>
      </c>
      <c r="N41">
        <f>Sheet1!N53/Sheet1!N$6*100</f>
        <v>57.244436560130588</v>
      </c>
      <c r="O41">
        <f>Sheet1!O53/Sheet1!O$6*100</f>
        <v>72.809490513504045</v>
      </c>
      <c r="P41">
        <f>Sheet1!P53/Sheet1!P$6*100</f>
        <v>53.488024514422875</v>
      </c>
      <c r="Q41">
        <f>Sheet1!Q53/Sheet1!Q$6*100</f>
        <v>53.488024514422875</v>
      </c>
      <c r="R41">
        <f>Sheet1!R53/Sheet1!R$6*100</f>
        <v>53.488024514422875</v>
      </c>
      <c r="S41">
        <f>Sheet1!S53/Sheet1!S$6*100</f>
        <v>37.539953215297508</v>
      </c>
      <c r="T41">
        <f>Sheet1!T53/Sheet1!T$6*100</f>
        <v>4.8308381245904366</v>
      </c>
      <c r="U41">
        <f>Sheet1!U53/Sheet1!U$6*100</f>
        <v>5.1111705781197019</v>
      </c>
      <c r="V41">
        <f>Sheet1!V53/Sheet1!V$6*100</f>
        <v>5.105667984506514</v>
      </c>
      <c r="W41">
        <f>Sheet1!W53/Sheet1!W$6*100</f>
        <v>16.167841857727883</v>
      </c>
      <c r="X41">
        <f>Sheet1!X53/Sheet1!X$6*100</f>
        <v>51.599561893426745</v>
      </c>
      <c r="Y41">
        <f>Sheet1!Y53/Sheet1!Y$6*100</f>
        <v>39.118251518671215</v>
      </c>
      <c r="Z41">
        <f>Sheet1!Z53/Sheet1!Z$6*100</f>
        <v>51.599561893426745</v>
      </c>
      <c r="AA41">
        <f>Sheet1!AA53/Sheet1!AA$6*100</f>
        <v>0</v>
      </c>
      <c r="AB41">
        <f>Sheet1!AB53/Sheet1!AB$6*100</f>
        <v>0</v>
      </c>
      <c r="AC41">
        <f>Sheet1!AC53/Sheet1!AC$6*100</f>
        <v>0</v>
      </c>
      <c r="AD41">
        <f>Sheet1!AD53/Sheet1!AD$6*100</f>
        <v>0</v>
      </c>
      <c r="AE41">
        <f>Sheet1!AE53/Sheet1!AE$6*100</f>
        <v>13.623958477987594</v>
      </c>
      <c r="AF41">
        <f>Sheet1!AF53/Sheet1!AF$6*100</f>
        <v>0</v>
      </c>
      <c r="AG41" t="e">
        <f>Sheet1!AG53/Sheet1!AG$6*100</f>
        <v>#DIV/0!</v>
      </c>
      <c r="AH41" t="e">
        <f>Sheet1!AH53/Sheet1!AH$6*100</f>
        <v>#DIV/0!</v>
      </c>
      <c r="AI41" t="e">
        <f>Sheet1!AI53/Sheet1!AI$6*100</f>
        <v>#DIV/0!</v>
      </c>
      <c r="AJ41">
        <f>Sheet1!AJ53/Sheet1!AJ$6*100</f>
        <v>0</v>
      </c>
      <c r="AK41">
        <f>Sheet1!AK53/Sheet1!AK$6*100</f>
        <v>0</v>
      </c>
      <c r="AL41">
        <f>Sheet1!AL53/Sheet1!AL$6*100</f>
        <v>21.160433351426825</v>
      </c>
      <c r="AM41">
        <f>Sheet1!AM53/Sheet1!AM$6*100</f>
        <v>8.6811245581669851</v>
      </c>
      <c r="AN41">
        <f>Sheet1!AN53/Sheet1!AN$6*100</f>
        <v>0</v>
      </c>
      <c r="AO41">
        <f>Sheet1!AO53/Sheet1!AO$6*100</f>
        <v>0</v>
      </c>
      <c r="AP41">
        <f>Sheet1!AP53/Sheet1!AP$6*100</f>
        <v>0</v>
      </c>
      <c r="AQ41" t="e">
        <f>Sheet1!AQ53/Sheet1!AQ$6*100</f>
        <v>#DIV/0!</v>
      </c>
      <c r="AR41">
        <f>Sheet1!AR53/Sheet1!AR$6*100</f>
        <v>0</v>
      </c>
      <c r="AS41">
        <f>Sheet1!AS53/Sheet1!AS$6*100</f>
        <v>0</v>
      </c>
    </row>
    <row r="42" spans="1:45" x14ac:dyDescent="0.2">
      <c r="A42" t="s">
        <v>95</v>
      </c>
      <c r="B42">
        <f>Sheet1!B54/Sheet1!B$6*100</f>
        <v>3.0836584078824201</v>
      </c>
      <c r="C42" t="e">
        <f>Sheet1!C54/Sheet1!C$6*100</f>
        <v>#DIV/0!</v>
      </c>
      <c r="D42">
        <f>Sheet1!D54/Sheet1!D$6*100</f>
        <v>0</v>
      </c>
      <c r="E42" t="e">
        <f>Sheet1!E54/Sheet1!E$6*100</f>
        <v>#DIV/0!</v>
      </c>
      <c r="F42">
        <f>Sheet1!F54/Sheet1!F$6*100</f>
        <v>0</v>
      </c>
      <c r="G42">
        <f>Sheet1!G54/Sheet1!G$6*100</f>
        <v>0</v>
      </c>
      <c r="H42">
        <f>Sheet1!H54/Sheet1!H$6*100</f>
        <v>3.8690104496157556</v>
      </c>
      <c r="I42">
        <f>Sheet1!I54/Sheet1!I$6*100</f>
        <v>0</v>
      </c>
      <c r="J42">
        <f>Sheet1!J54/Sheet1!J$6*100</f>
        <v>0</v>
      </c>
      <c r="K42">
        <f>Sheet1!K54/Sheet1!K$6*100</f>
        <v>0</v>
      </c>
      <c r="L42">
        <f>Sheet1!L54/Sheet1!L$6*100</f>
        <v>0</v>
      </c>
      <c r="M42">
        <f>Sheet1!M54/Sheet1!M$6*100</f>
        <v>0</v>
      </c>
      <c r="N42">
        <f>Sheet1!N54/Sheet1!N$6*100</f>
        <v>0</v>
      </c>
      <c r="O42">
        <f>Sheet1!O54/Sheet1!O$6*100</f>
        <v>0</v>
      </c>
      <c r="P42">
        <f>Sheet1!P54/Sheet1!P$6*100</f>
        <v>0</v>
      </c>
      <c r="Q42">
        <f>Sheet1!Q54/Sheet1!Q$6*100</f>
        <v>0</v>
      </c>
      <c r="R42">
        <f>Sheet1!R54/Sheet1!R$6*100</f>
        <v>0</v>
      </c>
      <c r="S42">
        <f>Sheet1!S54/Sheet1!S$6*100</f>
        <v>0</v>
      </c>
      <c r="T42">
        <f>Sheet1!T54/Sheet1!T$6*100</f>
        <v>2.2392948566841242</v>
      </c>
      <c r="U42">
        <f>Sheet1!U54/Sheet1!U$6*100</f>
        <v>2.3692406352756898</v>
      </c>
      <c r="V42">
        <f>Sheet1!V54/Sheet1!V$6*100</f>
        <v>2.3666899537461825</v>
      </c>
      <c r="W42">
        <f>Sheet1!W54/Sheet1!W$6*100</f>
        <v>1.0341894321936489</v>
      </c>
      <c r="X42">
        <f>Sheet1!X54/Sheet1!X$6*100</f>
        <v>0</v>
      </c>
      <c r="Y42">
        <f>Sheet1!Y54/Sheet1!Y$6*100</f>
        <v>0</v>
      </c>
      <c r="Z42">
        <f>Sheet1!Z54/Sheet1!Z$6*100</f>
        <v>0</v>
      </c>
      <c r="AA42">
        <f>Sheet1!AA54/Sheet1!AA$6*100</f>
        <v>0</v>
      </c>
      <c r="AB42">
        <f>Sheet1!AB54/Sheet1!AB$6*100</f>
        <v>0</v>
      </c>
      <c r="AC42">
        <f>Sheet1!AC54/Sheet1!AC$6*100</f>
        <v>0</v>
      </c>
      <c r="AD42">
        <f>Sheet1!AD54/Sheet1!AD$6*100</f>
        <v>0</v>
      </c>
      <c r="AE42">
        <f>Sheet1!AE54/Sheet1!AE$6*100</f>
        <v>0</v>
      </c>
      <c r="AF42">
        <f>Sheet1!AF54/Sheet1!AF$6*100</f>
        <v>0</v>
      </c>
      <c r="AG42" t="e">
        <f>Sheet1!AG54/Sheet1!AG$6*100</f>
        <v>#DIV/0!</v>
      </c>
      <c r="AH42" t="e">
        <f>Sheet1!AH54/Sheet1!AH$6*100</f>
        <v>#DIV/0!</v>
      </c>
      <c r="AI42" t="e">
        <f>Sheet1!AI54/Sheet1!AI$6*100</f>
        <v>#DIV/0!</v>
      </c>
      <c r="AJ42">
        <f>Sheet1!AJ54/Sheet1!AJ$6*100</f>
        <v>0</v>
      </c>
      <c r="AK42">
        <f>Sheet1!AK54/Sheet1!AK$6*100</f>
        <v>0</v>
      </c>
      <c r="AL42">
        <f>Sheet1!AL54/Sheet1!AL$6*100</f>
        <v>0</v>
      </c>
      <c r="AM42">
        <f>Sheet1!AM54/Sheet1!AM$6*100</f>
        <v>0</v>
      </c>
      <c r="AN42">
        <f>Sheet1!AN54/Sheet1!AN$6*100</f>
        <v>0</v>
      </c>
      <c r="AO42">
        <f>Sheet1!AO54/Sheet1!AO$6*100</f>
        <v>0</v>
      </c>
      <c r="AP42">
        <f>Sheet1!AP54/Sheet1!AP$6*100</f>
        <v>0</v>
      </c>
      <c r="AQ42" t="e">
        <f>Sheet1!AQ54/Sheet1!AQ$6*100</f>
        <v>#DIV/0!</v>
      </c>
      <c r="AR42">
        <f>Sheet1!AR54/Sheet1!AR$6*100</f>
        <v>0</v>
      </c>
      <c r="AS42">
        <f>Sheet1!AS54/Sheet1!AS$6*100</f>
        <v>0</v>
      </c>
    </row>
    <row r="43" spans="1:45" x14ac:dyDescent="0.2">
      <c r="A43" t="s">
        <v>96</v>
      </c>
      <c r="B43">
        <f>Sheet1!B55/Sheet1!B$6*100</f>
        <v>9.3994958387141274</v>
      </c>
      <c r="C43" t="e">
        <f>Sheet1!C55/Sheet1!C$6*100</f>
        <v>#DIV/0!</v>
      </c>
      <c r="D43">
        <f>Sheet1!D55/Sheet1!D$6*100</f>
        <v>0</v>
      </c>
      <c r="E43" t="e">
        <f>Sheet1!E55/Sheet1!E$6*100</f>
        <v>#DIV/0!</v>
      </c>
      <c r="F43">
        <f>Sheet1!F55/Sheet1!F$6*100</f>
        <v>0</v>
      </c>
      <c r="G43">
        <f>Sheet1!G55/Sheet1!G$6*100</f>
        <v>6.4956172514160704</v>
      </c>
      <c r="H43">
        <f>Sheet1!H55/Sheet1!H$6*100</f>
        <v>0</v>
      </c>
      <c r="I43">
        <f>Sheet1!I55/Sheet1!I$6*100</f>
        <v>0</v>
      </c>
      <c r="J43">
        <f>Sheet1!J55/Sheet1!J$6*100</f>
        <v>0</v>
      </c>
      <c r="K43">
        <f>Sheet1!K55/Sheet1!K$6*100</f>
        <v>0</v>
      </c>
      <c r="L43">
        <f>Sheet1!L55/Sheet1!L$6*100</f>
        <v>0</v>
      </c>
      <c r="M43">
        <f>Sheet1!M55/Sheet1!M$6*100</f>
        <v>0</v>
      </c>
      <c r="N43">
        <f>Sheet1!N55/Sheet1!N$6*100</f>
        <v>0</v>
      </c>
      <c r="O43">
        <f>Sheet1!O55/Sheet1!O$6*100</f>
        <v>0</v>
      </c>
      <c r="P43">
        <f>Sheet1!P55/Sheet1!P$6*100</f>
        <v>0</v>
      </c>
      <c r="Q43">
        <f>Sheet1!Q55/Sheet1!Q$6*100</f>
        <v>0</v>
      </c>
      <c r="R43">
        <f>Sheet1!R55/Sheet1!R$6*100</f>
        <v>0</v>
      </c>
      <c r="S43">
        <f>Sheet1!S55/Sheet1!S$6*100</f>
        <v>0</v>
      </c>
      <c r="T43">
        <f>Sheet1!T55/Sheet1!T$6*100</f>
        <v>10.225956727447015</v>
      </c>
      <c r="U43">
        <f>Sheet1!U55/Sheet1!U$6*100</f>
        <v>3.5975332367386792</v>
      </c>
      <c r="V43">
        <f>Sheet1!V55/Sheet1!V$6*100</f>
        <v>7.2140585724085149</v>
      </c>
      <c r="W43">
        <f>Sheet1!W55/Sheet1!W$6*100</f>
        <v>5.5222814429279756</v>
      </c>
      <c r="X43">
        <f>Sheet1!X55/Sheet1!X$6*100</f>
        <v>0</v>
      </c>
      <c r="Y43">
        <f>Sheet1!Y55/Sheet1!Y$6*100</f>
        <v>0</v>
      </c>
      <c r="Z43">
        <f>Sheet1!Z55/Sheet1!Z$6*100</f>
        <v>0</v>
      </c>
      <c r="AA43">
        <f>Sheet1!AA55/Sheet1!AA$6*100</f>
        <v>0</v>
      </c>
      <c r="AB43">
        <f>Sheet1!AB55/Sheet1!AB$6*100</f>
        <v>0</v>
      </c>
      <c r="AC43">
        <f>Sheet1!AC55/Sheet1!AC$6*100</f>
        <v>0</v>
      </c>
      <c r="AD43">
        <f>Sheet1!AD55/Sheet1!AD$6*100</f>
        <v>0</v>
      </c>
      <c r="AE43">
        <f>Sheet1!AE55/Sheet1!AE$6*100</f>
        <v>0</v>
      </c>
      <c r="AF43">
        <f>Sheet1!AF55/Sheet1!AF$6*100</f>
        <v>0</v>
      </c>
      <c r="AG43" t="e">
        <f>Sheet1!AG55/Sheet1!AG$6*100</f>
        <v>#DIV/0!</v>
      </c>
      <c r="AH43" t="e">
        <f>Sheet1!AH55/Sheet1!AH$6*100</f>
        <v>#DIV/0!</v>
      </c>
      <c r="AI43" t="e">
        <f>Sheet1!AI55/Sheet1!AI$6*100</f>
        <v>#DIV/0!</v>
      </c>
      <c r="AJ43">
        <f>Sheet1!AJ55/Sheet1!AJ$6*100</f>
        <v>0</v>
      </c>
      <c r="AK43">
        <f>Sheet1!AK55/Sheet1!AK$6*100</f>
        <v>0</v>
      </c>
      <c r="AL43">
        <f>Sheet1!AL55/Sheet1!AL$6*100</f>
        <v>3.9414641868691556</v>
      </c>
      <c r="AM43">
        <f>Sheet1!AM55/Sheet1!AM$6*100</f>
        <v>0</v>
      </c>
      <c r="AN43">
        <f>Sheet1!AN55/Sheet1!AN$6*100</f>
        <v>100</v>
      </c>
      <c r="AO43">
        <f>Sheet1!AO55/Sheet1!AO$6*100</f>
        <v>0</v>
      </c>
      <c r="AP43">
        <f>Sheet1!AP55/Sheet1!AP$6*100</f>
        <v>0</v>
      </c>
      <c r="AQ43" t="e">
        <f>Sheet1!AQ55/Sheet1!AQ$6*100</f>
        <v>#DIV/0!</v>
      </c>
      <c r="AR43">
        <f>Sheet1!AR55/Sheet1!AR$6*100</f>
        <v>0</v>
      </c>
      <c r="AS43">
        <f>Sheet1!AS55/Sheet1!AS$6*100</f>
        <v>0</v>
      </c>
    </row>
    <row r="44" spans="1:45" x14ac:dyDescent="0.2">
      <c r="A44" t="s">
        <v>97</v>
      </c>
      <c r="B44">
        <f>Sheet1!B56/Sheet1!B$6*100</f>
        <v>3.1637332559871458</v>
      </c>
      <c r="C44" t="e">
        <f>Sheet1!C56/Sheet1!C$6*100</f>
        <v>#DIV/0!</v>
      </c>
      <c r="D44">
        <f>Sheet1!D56/Sheet1!D$6*100</f>
        <v>0</v>
      </c>
      <c r="E44" t="e">
        <f>Sheet1!E56/Sheet1!E$6*100</f>
        <v>#DIV/0!</v>
      </c>
      <c r="F44">
        <f>Sheet1!F56/Sheet1!F$6*100</f>
        <v>0</v>
      </c>
      <c r="G44">
        <f>Sheet1!G56/Sheet1!G$6*100</f>
        <v>13.923051743281048</v>
      </c>
      <c r="H44">
        <f>Sheet1!H56/Sheet1!H$6*100</f>
        <v>0</v>
      </c>
      <c r="I44">
        <f>Sheet1!I56/Sheet1!I$6*100</f>
        <v>0</v>
      </c>
      <c r="J44">
        <f>Sheet1!J56/Sheet1!J$6*100</f>
        <v>0</v>
      </c>
      <c r="K44">
        <f>Sheet1!K56/Sheet1!K$6*100</f>
        <v>0</v>
      </c>
      <c r="L44">
        <f>Sheet1!L56/Sheet1!L$6*100</f>
        <v>0</v>
      </c>
      <c r="M44">
        <f>Sheet1!M56/Sheet1!M$6*100</f>
        <v>0</v>
      </c>
      <c r="N44">
        <f>Sheet1!N56/Sheet1!N$6*100</f>
        <v>0</v>
      </c>
      <c r="O44">
        <f>Sheet1!O56/Sheet1!O$6*100</f>
        <v>0</v>
      </c>
      <c r="P44">
        <f>Sheet1!P56/Sheet1!P$6*100</f>
        <v>0</v>
      </c>
      <c r="Q44">
        <f>Sheet1!Q56/Sheet1!Q$6*100</f>
        <v>0</v>
      </c>
      <c r="R44">
        <f>Sheet1!R56/Sheet1!R$6*100</f>
        <v>0</v>
      </c>
      <c r="S44">
        <f>Sheet1!S56/Sheet1!S$6*100</f>
        <v>0</v>
      </c>
      <c r="T44">
        <f>Sheet1!T56/Sheet1!T$6*100</f>
        <v>2.2974437084026933</v>
      </c>
      <c r="U44">
        <f>Sheet1!U56/Sheet1!U$6*100</f>
        <v>0</v>
      </c>
      <c r="V44">
        <f>Sheet1!V56/Sheet1!V$6*100</f>
        <v>0</v>
      </c>
      <c r="W44">
        <f>Sheet1!W56/Sheet1!W$6*100</f>
        <v>0</v>
      </c>
      <c r="X44">
        <f>Sheet1!X56/Sheet1!X$6*100</f>
        <v>0</v>
      </c>
      <c r="Y44">
        <f>Sheet1!Y56/Sheet1!Y$6*100</f>
        <v>0</v>
      </c>
      <c r="Z44">
        <f>Sheet1!Z56/Sheet1!Z$6*100</f>
        <v>0</v>
      </c>
      <c r="AA44">
        <f>Sheet1!AA56/Sheet1!AA$6*100</f>
        <v>0</v>
      </c>
      <c r="AB44">
        <f>Sheet1!AB56/Sheet1!AB$6*100</f>
        <v>0</v>
      </c>
      <c r="AC44">
        <f>Sheet1!AC56/Sheet1!AC$6*100</f>
        <v>0</v>
      </c>
      <c r="AD44">
        <f>Sheet1!AD56/Sheet1!AD$6*100</f>
        <v>0</v>
      </c>
      <c r="AE44">
        <f>Sheet1!AE56/Sheet1!AE$6*100</f>
        <v>0</v>
      </c>
      <c r="AF44">
        <f>Sheet1!AF56/Sheet1!AF$6*100</f>
        <v>0</v>
      </c>
      <c r="AG44" t="e">
        <f>Sheet1!AG56/Sheet1!AG$6*100</f>
        <v>#DIV/0!</v>
      </c>
      <c r="AH44" t="e">
        <f>Sheet1!AH56/Sheet1!AH$6*100</f>
        <v>#DIV/0!</v>
      </c>
      <c r="AI44" t="e">
        <f>Sheet1!AI56/Sheet1!AI$6*100</f>
        <v>#DIV/0!</v>
      </c>
      <c r="AJ44">
        <f>Sheet1!AJ56/Sheet1!AJ$6*100</f>
        <v>0</v>
      </c>
      <c r="AK44">
        <f>Sheet1!AK56/Sheet1!AK$6*100</f>
        <v>0</v>
      </c>
      <c r="AL44">
        <f>Sheet1!AL56/Sheet1!AL$6*100</f>
        <v>0</v>
      </c>
      <c r="AM44">
        <f>Sheet1!AM56/Sheet1!AM$6*100</f>
        <v>0</v>
      </c>
      <c r="AN44">
        <f>Sheet1!AN56/Sheet1!AN$6*100</f>
        <v>0</v>
      </c>
      <c r="AO44">
        <f>Sheet1!AO56/Sheet1!AO$6*100</f>
        <v>0</v>
      </c>
      <c r="AP44">
        <f>Sheet1!AP56/Sheet1!AP$6*100</f>
        <v>0</v>
      </c>
      <c r="AQ44" t="e">
        <f>Sheet1!AQ56/Sheet1!AQ$6*100</f>
        <v>#DIV/0!</v>
      </c>
      <c r="AR44">
        <f>Sheet1!AR56/Sheet1!AR$6*100</f>
        <v>0</v>
      </c>
      <c r="AS44">
        <f>Sheet1!AS56/Sheet1!AS$6*100</f>
        <v>0</v>
      </c>
    </row>
    <row r="45" spans="1:45" x14ac:dyDescent="0.2">
      <c r="A45" t="s">
        <v>98</v>
      </c>
      <c r="B45">
        <f>Sheet1!B57/Sheet1!B$6*100</f>
        <v>6.5020941359985542</v>
      </c>
      <c r="C45" t="e">
        <f>Sheet1!C57/Sheet1!C$6*100</f>
        <v>#DIV/0!</v>
      </c>
      <c r="D45">
        <f>Sheet1!D57/Sheet1!D$6*100</f>
        <v>0</v>
      </c>
      <c r="E45" t="e">
        <f>Sheet1!E57/Sheet1!E$6*100</f>
        <v>#DIV/0!</v>
      </c>
      <c r="F45">
        <f>Sheet1!F57/Sheet1!F$6*100</f>
        <v>0</v>
      </c>
      <c r="G45">
        <f>Sheet1!G57/Sheet1!G$6*100</f>
        <v>0</v>
      </c>
      <c r="H45">
        <f>Sheet1!H57/Sheet1!H$6*100</f>
        <v>0</v>
      </c>
      <c r="I45">
        <f>Sheet1!I57/Sheet1!I$6*100</f>
        <v>0</v>
      </c>
      <c r="J45">
        <f>Sheet1!J57/Sheet1!J$6*100</f>
        <v>0</v>
      </c>
      <c r="K45">
        <f>Sheet1!K57/Sheet1!K$6*100</f>
        <v>3.4233102548874523</v>
      </c>
      <c r="L45">
        <f>Sheet1!L57/Sheet1!L$6*100</f>
        <v>0</v>
      </c>
      <c r="M45">
        <f>Sheet1!M57/Sheet1!M$6*100</f>
        <v>0</v>
      </c>
      <c r="N45">
        <f>Sheet1!N57/Sheet1!N$6*100</f>
        <v>0</v>
      </c>
      <c r="O45">
        <f>Sheet1!O57/Sheet1!O$6*100</f>
        <v>0</v>
      </c>
      <c r="P45">
        <f>Sheet1!P57/Sheet1!P$6*100</f>
        <v>0</v>
      </c>
      <c r="Q45">
        <f>Sheet1!Q57/Sheet1!Q$6*100</f>
        <v>0</v>
      </c>
      <c r="R45">
        <f>Sheet1!R57/Sheet1!R$6*100</f>
        <v>0</v>
      </c>
      <c r="S45">
        <f>Sheet1!S57/Sheet1!S$6*100</f>
        <v>0</v>
      </c>
      <c r="T45">
        <f>Sheet1!T57/Sheet1!T$6*100</f>
        <v>2.1887713949930214</v>
      </c>
      <c r="U45">
        <f>Sheet1!U57/Sheet1!U$6*100</f>
        <v>4.6315706168551483</v>
      </c>
      <c r="V45">
        <f>Sheet1!V57/Sheet1!V$6*100</f>
        <v>4.6265843518683294</v>
      </c>
      <c r="W45">
        <f>Sheet1!W57/Sheet1!W$6*100</f>
        <v>4.0434232936012835</v>
      </c>
      <c r="X45">
        <f>Sheet1!X57/Sheet1!X$6*100</f>
        <v>0</v>
      </c>
      <c r="Y45">
        <f>Sheet1!Y57/Sheet1!Y$6*100</f>
        <v>0</v>
      </c>
      <c r="Z45">
        <f>Sheet1!Z57/Sheet1!Z$6*100</f>
        <v>0</v>
      </c>
      <c r="AA45">
        <f>Sheet1!AA57/Sheet1!AA$6*100</f>
        <v>0</v>
      </c>
      <c r="AB45">
        <f>Sheet1!AB57/Sheet1!AB$6*100</f>
        <v>0</v>
      </c>
      <c r="AC45">
        <f>Sheet1!AC57/Sheet1!AC$6*100</f>
        <v>0</v>
      </c>
      <c r="AD45">
        <f>Sheet1!AD57/Sheet1!AD$6*100</f>
        <v>0</v>
      </c>
      <c r="AE45">
        <f>Sheet1!AE57/Sheet1!AE$6*100</f>
        <v>0</v>
      </c>
      <c r="AF45">
        <f>Sheet1!AF57/Sheet1!AF$6*100</f>
        <v>0</v>
      </c>
      <c r="AG45" t="e">
        <f>Sheet1!AG57/Sheet1!AG$6*100</f>
        <v>#DIV/0!</v>
      </c>
      <c r="AH45" t="e">
        <f>Sheet1!AH57/Sheet1!AH$6*100</f>
        <v>#DIV/0!</v>
      </c>
      <c r="AI45" t="e">
        <f>Sheet1!AI57/Sheet1!AI$6*100</f>
        <v>#DIV/0!</v>
      </c>
      <c r="AJ45">
        <f>Sheet1!AJ57/Sheet1!AJ$6*100</f>
        <v>0</v>
      </c>
      <c r="AK45">
        <f>Sheet1!AK57/Sheet1!AK$6*100</f>
        <v>0</v>
      </c>
      <c r="AL45">
        <f>Sheet1!AL57/Sheet1!AL$6*100</f>
        <v>0</v>
      </c>
      <c r="AM45">
        <f>Sheet1!AM57/Sheet1!AM$6*100</f>
        <v>3.7819269910241871</v>
      </c>
      <c r="AN45">
        <f>Sheet1!AN57/Sheet1!AN$6*100</f>
        <v>0</v>
      </c>
      <c r="AO45">
        <f>Sheet1!AO57/Sheet1!AO$6*100</f>
        <v>0</v>
      </c>
      <c r="AP45">
        <f>Sheet1!AP57/Sheet1!AP$6*100</f>
        <v>0</v>
      </c>
      <c r="AQ45" t="e">
        <f>Sheet1!AQ57/Sheet1!AQ$6*100</f>
        <v>#DIV/0!</v>
      </c>
      <c r="AR45">
        <f>Sheet1!AR57/Sheet1!AR$6*100</f>
        <v>0</v>
      </c>
      <c r="AS45">
        <f>Sheet1!AS57/Sheet1!AS$6*100</f>
        <v>0</v>
      </c>
    </row>
    <row r="46" spans="1:45" x14ac:dyDescent="0.2">
      <c r="A46" t="s">
        <v>99</v>
      </c>
      <c r="B46">
        <f>Sheet1!B58/Sheet1!B$6*100</f>
        <v>0</v>
      </c>
      <c r="C46" t="e">
        <f>Sheet1!C58/Sheet1!C$6*100</f>
        <v>#DIV/0!</v>
      </c>
      <c r="D46">
        <f>Sheet1!D58/Sheet1!D$6*100</f>
        <v>5.2356229123362183</v>
      </c>
      <c r="E46" t="e">
        <f>Sheet1!E58/Sheet1!E$6*100</f>
        <v>#DIV/0!</v>
      </c>
      <c r="F46">
        <f>Sheet1!F58/Sheet1!F$6*100</f>
        <v>0</v>
      </c>
      <c r="G46">
        <f>Sheet1!G58/Sheet1!G$6*100</f>
        <v>0</v>
      </c>
      <c r="H46">
        <f>Sheet1!H58/Sheet1!H$6*100</f>
        <v>5.5142199028561638</v>
      </c>
      <c r="I46">
        <f>Sheet1!I58/Sheet1!I$6*100</f>
        <v>0</v>
      </c>
      <c r="J46">
        <f>Sheet1!J58/Sheet1!J$6*100</f>
        <v>0</v>
      </c>
      <c r="K46">
        <f>Sheet1!K58/Sheet1!K$6*100</f>
        <v>0</v>
      </c>
      <c r="L46">
        <f>Sheet1!L58/Sheet1!L$6*100</f>
        <v>0</v>
      </c>
      <c r="M46">
        <f>Sheet1!M58/Sheet1!M$6*100</f>
        <v>0</v>
      </c>
      <c r="N46">
        <f>Sheet1!N58/Sheet1!N$6*100</f>
        <v>0</v>
      </c>
      <c r="O46">
        <f>Sheet1!O58/Sheet1!O$6*100</f>
        <v>0</v>
      </c>
      <c r="P46">
        <f>Sheet1!P58/Sheet1!P$6*100</f>
        <v>0</v>
      </c>
      <c r="Q46">
        <f>Sheet1!Q58/Sheet1!Q$6*100</f>
        <v>0</v>
      </c>
      <c r="R46">
        <f>Sheet1!R58/Sheet1!R$6*100</f>
        <v>0</v>
      </c>
      <c r="S46">
        <f>Sheet1!S58/Sheet1!S$6*100</f>
        <v>0</v>
      </c>
      <c r="T46">
        <f>Sheet1!T58/Sheet1!T$6*100</f>
        <v>3.8843474970077452</v>
      </c>
      <c r="U46">
        <f>Sheet1!U58/Sheet1!U$6*100</f>
        <v>2.3783020484864439</v>
      </c>
      <c r="V46">
        <f>Sheet1!V58/Sheet1!V$6*100</f>
        <v>1.7647743503176418</v>
      </c>
      <c r="W46">
        <f>Sheet1!W58/Sheet1!W$6*100</f>
        <v>1.8241761521157744</v>
      </c>
      <c r="X46">
        <f>Sheet1!X58/Sheet1!X$6*100</f>
        <v>0</v>
      </c>
      <c r="Y46">
        <f>Sheet1!Y58/Sheet1!Y$6*100</f>
        <v>0</v>
      </c>
      <c r="Z46">
        <f>Sheet1!Z58/Sheet1!Z$6*100</f>
        <v>0</v>
      </c>
      <c r="AA46">
        <f>Sheet1!AA58/Sheet1!AA$6*100</f>
        <v>0</v>
      </c>
      <c r="AB46">
        <f>Sheet1!AB58/Sheet1!AB$6*100</f>
        <v>0</v>
      </c>
      <c r="AC46">
        <f>Sheet1!AC58/Sheet1!AC$6*100</f>
        <v>0</v>
      </c>
      <c r="AD46">
        <f>Sheet1!AD58/Sheet1!AD$6*100</f>
        <v>0</v>
      </c>
      <c r="AE46">
        <f>Sheet1!AE58/Sheet1!AE$6*100</f>
        <v>0</v>
      </c>
      <c r="AF46">
        <f>Sheet1!AF58/Sheet1!AF$6*100</f>
        <v>0</v>
      </c>
      <c r="AG46" t="e">
        <f>Sheet1!AG58/Sheet1!AG$6*100</f>
        <v>#DIV/0!</v>
      </c>
      <c r="AH46" t="e">
        <f>Sheet1!AH58/Sheet1!AH$6*100</f>
        <v>#DIV/0!</v>
      </c>
      <c r="AI46" t="e">
        <f>Sheet1!AI58/Sheet1!AI$6*100</f>
        <v>#DIV/0!</v>
      </c>
      <c r="AJ46">
        <f>Sheet1!AJ58/Sheet1!AJ$6*100</f>
        <v>0</v>
      </c>
      <c r="AK46">
        <f>Sheet1!AK58/Sheet1!AK$6*100</f>
        <v>0</v>
      </c>
      <c r="AL46">
        <f>Sheet1!AL58/Sheet1!AL$6*100</f>
        <v>0</v>
      </c>
      <c r="AM46">
        <f>Sheet1!AM58/Sheet1!AM$6*100</f>
        <v>5.4961505184345354</v>
      </c>
      <c r="AN46">
        <f>Sheet1!AN58/Sheet1!AN$6*100</f>
        <v>0</v>
      </c>
      <c r="AO46">
        <f>Sheet1!AO58/Sheet1!AO$6*100</f>
        <v>0</v>
      </c>
      <c r="AP46">
        <f>Sheet1!AP58/Sheet1!AP$6*100</f>
        <v>0</v>
      </c>
      <c r="AQ46" t="e">
        <f>Sheet1!AQ58/Sheet1!AQ$6*100</f>
        <v>#DIV/0!</v>
      </c>
      <c r="AR46">
        <f>Sheet1!AR58/Sheet1!AR$6*100</f>
        <v>0</v>
      </c>
      <c r="AS46">
        <f>Sheet1!AS58/Sheet1!AS$6*100</f>
        <v>0</v>
      </c>
    </row>
    <row r="47" spans="1:45" x14ac:dyDescent="0.2">
      <c r="A47" t="s">
        <v>100</v>
      </c>
      <c r="B47">
        <f>Sheet1!B59/Sheet1!B$6*100</f>
        <v>3.4463833591031543</v>
      </c>
      <c r="C47" t="e">
        <f>Sheet1!C59/Sheet1!C$6*100</f>
        <v>#DIV/0!</v>
      </c>
      <c r="D47">
        <f>Sheet1!D59/Sheet1!D$6*100</f>
        <v>0</v>
      </c>
      <c r="E47" t="e">
        <f>Sheet1!E59/Sheet1!E$6*100</f>
        <v>#DIV/0!</v>
      </c>
      <c r="F47">
        <f>Sheet1!F59/Sheet1!F$6*100</f>
        <v>0</v>
      </c>
      <c r="G47">
        <f>Sheet1!G59/Sheet1!G$6*100</f>
        <v>0</v>
      </c>
      <c r="H47">
        <f>Sheet1!H59/Sheet1!H$6*100</f>
        <v>0</v>
      </c>
      <c r="I47">
        <f>Sheet1!I59/Sheet1!I$6*100</f>
        <v>4.8016730758204851</v>
      </c>
      <c r="J47">
        <f>Sheet1!J59/Sheet1!J$6*100</f>
        <v>1.9867165145748089</v>
      </c>
      <c r="K47">
        <f>Sheet1!K59/Sheet1!K$6*100</f>
        <v>0</v>
      </c>
      <c r="L47">
        <f>Sheet1!L59/Sheet1!L$6*100</f>
        <v>0</v>
      </c>
      <c r="M47">
        <f>Sheet1!M59/Sheet1!M$6*100</f>
        <v>0</v>
      </c>
      <c r="N47">
        <f>Sheet1!N59/Sheet1!N$6*100</f>
        <v>0</v>
      </c>
      <c r="O47">
        <f>Sheet1!O59/Sheet1!O$6*100</f>
        <v>0</v>
      </c>
      <c r="P47">
        <f>Sheet1!P59/Sheet1!P$6*100</f>
        <v>0</v>
      </c>
      <c r="Q47">
        <f>Sheet1!Q59/Sheet1!Q$6*100</f>
        <v>0</v>
      </c>
      <c r="R47">
        <f>Sheet1!R59/Sheet1!R$6*100</f>
        <v>0</v>
      </c>
      <c r="S47">
        <f>Sheet1!S59/Sheet1!S$6*100</f>
        <v>0</v>
      </c>
      <c r="T47">
        <f>Sheet1!T59/Sheet1!T$6*100</f>
        <v>1.4285419900312328</v>
      </c>
      <c r="U47">
        <f>Sheet1!U59/Sheet1!U$6*100</f>
        <v>0</v>
      </c>
      <c r="V47">
        <f>Sheet1!V59/Sheet1!V$6*100</f>
        <v>2.6450792512873118</v>
      </c>
      <c r="W47">
        <f>Sheet1!W59/Sheet1!W$6*100</f>
        <v>2.2157038068424457</v>
      </c>
      <c r="X47">
        <f>Sheet1!X59/Sheet1!X$6*100</f>
        <v>0</v>
      </c>
      <c r="Y47">
        <f>Sheet1!Y59/Sheet1!Y$6*100</f>
        <v>0</v>
      </c>
      <c r="Z47">
        <f>Sheet1!Z59/Sheet1!Z$6*100</f>
        <v>0</v>
      </c>
      <c r="AA47">
        <f>Sheet1!AA59/Sheet1!AA$6*100</f>
        <v>52.48447727105188</v>
      </c>
      <c r="AB47">
        <f>Sheet1!AB59/Sheet1!AB$6*100</f>
        <v>52.48447727105188</v>
      </c>
      <c r="AC47">
        <f>Sheet1!AC59/Sheet1!AC$6*100</f>
        <v>0</v>
      </c>
      <c r="AD47">
        <f>Sheet1!AD59/Sheet1!AD$6*100</f>
        <v>0</v>
      </c>
      <c r="AE47">
        <f>Sheet1!AE59/Sheet1!AE$6*100</f>
        <v>0</v>
      </c>
      <c r="AF47">
        <f>Sheet1!AF59/Sheet1!AF$6*100</f>
        <v>0</v>
      </c>
      <c r="AG47" t="e">
        <f>Sheet1!AG59/Sheet1!AG$6*100</f>
        <v>#DIV/0!</v>
      </c>
      <c r="AH47" t="e">
        <f>Sheet1!AH59/Sheet1!AH$6*100</f>
        <v>#DIV/0!</v>
      </c>
      <c r="AI47" t="e">
        <f>Sheet1!AI59/Sheet1!AI$6*100</f>
        <v>#DIV/0!</v>
      </c>
      <c r="AJ47">
        <f>Sheet1!AJ59/Sheet1!AJ$6*100</f>
        <v>0</v>
      </c>
      <c r="AK47">
        <f>Sheet1!AK59/Sheet1!AK$6*100</f>
        <v>0</v>
      </c>
      <c r="AL47">
        <f>Sheet1!AL59/Sheet1!AL$6*100</f>
        <v>0</v>
      </c>
      <c r="AM47">
        <f>Sheet1!AM59/Sheet1!AM$6*100</f>
        <v>0</v>
      </c>
      <c r="AN47">
        <f>Sheet1!AN59/Sheet1!AN$6*100</f>
        <v>0</v>
      </c>
      <c r="AO47">
        <f>Sheet1!AO59/Sheet1!AO$6*100</f>
        <v>0</v>
      </c>
      <c r="AP47">
        <f>Sheet1!AP59/Sheet1!AP$6*100</f>
        <v>0</v>
      </c>
      <c r="AQ47" t="e">
        <f>Sheet1!AQ59/Sheet1!AQ$6*100</f>
        <v>#DIV/0!</v>
      </c>
      <c r="AR47">
        <f>Sheet1!AR59/Sheet1!AR$6*100</f>
        <v>0</v>
      </c>
      <c r="AS47">
        <f>Sheet1!AS59/Sheet1!AS$6*100</f>
        <v>0</v>
      </c>
    </row>
    <row r="48" spans="1:45" x14ac:dyDescent="0.2">
      <c r="A48" t="s">
        <v>101</v>
      </c>
      <c r="B48">
        <f>Sheet1!B60/Sheet1!B$6*100</f>
        <v>0</v>
      </c>
      <c r="C48" t="e">
        <f>Sheet1!C60/Sheet1!C$6*100</f>
        <v>#DIV/0!</v>
      </c>
      <c r="D48">
        <f>Sheet1!D60/Sheet1!D$6*100</f>
        <v>0</v>
      </c>
      <c r="E48" t="e">
        <f>Sheet1!E60/Sheet1!E$6*100</f>
        <v>#DIV/0!</v>
      </c>
      <c r="F48">
        <f>Sheet1!F60/Sheet1!F$6*100</f>
        <v>0</v>
      </c>
      <c r="G48">
        <f>Sheet1!G60/Sheet1!G$6*100</f>
        <v>0</v>
      </c>
      <c r="H48">
        <f>Sheet1!H60/Sheet1!H$6*100</f>
        <v>0</v>
      </c>
      <c r="I48">
        <f>Sheet1!I60/Sheet1!I$6*100</f>
        <v>0</v>
      </c>
      <c r="J48">
        <f>Sheet1!J60/Sheet1!J$6*100</f>
        <v>0</v>
      </c>
      <c r="K48">
        <f>Sheet1!K60/Sheet1!K$6*100</f>
        <v>9.3811737146244933</v>
      </c>
      <c r="L48">
        <f>Sheet1!L60/Sheet1!L$6*100</f>
        <v>0</v>
      </c>
      <c r="M48">
        <f>Sheet1!M60/Sheet1!M$6*100</f>
        <v>0</v>
      </c>
      <c r="N48">
        <f>Sheet1!N60/Sheet1!N$6*100</f>
        <v>0</v>
      </c>
      <c r="O48">
        <f>Sheet1!O60/Sheet1!O$6*100</f>
        <v>0</v>
      </c>
      <c r="P48">
        <f>Sheet1!P60/Sheet1!P$6*100</f>
        <v>0</v>
      </c>
      <c r="Q48">
        <f>Sheet1!Q60/Sheet1!Q$6*100</f>
        <v>0</v>
      </c>
      <c r="R48">
        <f>Sheet1!R60/Sheet1!R$6*100</f>
        <v>0</v>
      </c>
      <c r="S48">
        <f>Sheet1!S60/Sheet1!S$6*100</f>
        <v>0</v>
      </c>
      <c r="T48">
        <f>Sheet1!T60/Sheet1!T$6*100</f>
        <v>2.8144089486327837</v>
      </c>
      <c r="U48">
        <f>Sheet1!U60/Sheet1!U$6*100</f>
        <v>2.9777284690673125</v>
      </c>
      <c r="V48">
        <f>Sheet1!V60/Sheet1!V$6*100</f>
        <v>0</v>
      </c>
      <c r="W48">
        <f>Sheet1!W60/Sheet1!W$6*100</f>
        <v>1.2449883592089197</v>
      </c>
      <c r="X48">
        <f>Sheet1!X60/Sheet1!X$6*100</f>
        <v>0</v>
      </c>
      <c r="Y48">
        <f>Sheet1!Y60/Sheet1!Y$6*100</f>
        <v>0</v>
      </c>
      <c r="Z48">
        <f>Sheet1!Z60/Sheet1!Z$6*100</f>
        <v>0</v>
      </c>
      <c r="AA48">
        <f>Sheet1!AA60/Sheet1!AA$6*100</f>
        <v>0</v>
      </c>
      <c r="AB48">
        <f>Sheet1!AB60/Sheet1!AB$6*100</f>
        <v>0</v>
      </c>
      <c r="AC48">
        <f>Sheet1!AC60/Sheet1!AC$6*100</f>
        <v>0</v>
      </c>
      <c r="AD48">
        <f>Sheet1!AD60/Sheet1!AD$6*100</f>
        <v>0</v>
      </c>
      <c r="AE48">
        <f>Sheet1!AE60/Sheet1!AE$6*100</f>
        <v>0</v>
      </c>
      <c r="AF48">
        <f>Sheet1!AF60/Sheet1!AF$6*100</f>
        <v>0</v>
      </c>
      <c r="AG48" t="e">
        <f>Sheet1!AG60/Sheet1!AG$6*100</f>
        <v>#DIV/0!</v>
      </c>
      <c r="AH48" t="e">
        <f>Sheet1!AH60/Sheet1!AH$6*100</f>
        <v>#DIV/0!</v>
      </c>
      <c r="AI48" t="e">
        <f>Sheet1!AI60/Sheet1!AI$6*100</f>
        <v>#DIV/0!</v>
      </c>
      <c r="AJ48">
        <f>Sheet1!AJ60/Sheet1!AJ$6*100</f>
        <v>0</v>
      </c>
      <c r="AK48">
        <f>Sheet1!AK60/Sheet1!AK$6*100</f>
        <v>0</v>
      </c>
      <c r="AL48">
        <f>Sheet1!AL60/Sheet1!AL$6*100</f>
        <v>0</v>
      </c>
      <c r="AM48">
        <f>Sheet1!AM60/Sheet1!AM$6*100</f>
        <v>0</v>
      </c>
      <c r="AN48">
        <f>Sheet1!AN60/Sheet1!AN$6*100</f>
        <v>0</v>
      </c>
      <c r="AO48">
        <f>Sheet1!AO60/Sheet1!AO$6*100</f>
        <v>0</v>
      </c>
      <c r="AP48">
        <f>Sheet1!AP60/Sheet1!AP$6*100</f>
        <v>0</v>
      </c>
      <c r="AQ48" t="e">
        <f>Sheet1!AQ60/Sheet1!AQ$6*100</f>
        <v>#DIV/0!</v>
      </c>
      <c r="AR48">
        <f>Sheet1!AR60/Sheet1!AR$6*100</f>
        <v>100</v>
      </c>
      <c r="AS48">
        <f>Sheet1!AS60/Sheet1!AS$6*100</f>
        <v>100</v>
      </c>
    </row>
    <row r="49" spans="1:45" x14ac:dyDescent="0.2">
      <c r="A49" t="s">
        <v>102</v>
      </c>
      <c r="B49">
        <f>Sheet1!B61/Sheet1!B$6*100</f>
        <v>4.0381422288036513</v>
      </c>
      <c r="C49" t="e">
        <f>Sheet1!C61/Sheet1!C$6*100</f>
        <v>#DIV/0!</v>
      </c>
      <c r="D49">
        <f>Sheet1!D61/Sheet1!D$6*100</f>
        <v>12.022383892284305</v>
      </c>
      <c r="E49" t="e">
        <f>Sheet1!E61/Sheet1!E$6*100</f>
        <v>#DIV/0!</v>
      </c>
      <c r="F49">
        <f>Sheet1!F61/Sheet1!F$6*100</f>
        <v>0</v>
      </c>
      <c r="G49">
        <f>Sheet1!G61/Sheet1!G$6*100</f>
        <v>0</v>
      </c>
      <c r="H49">
        <f>Sheet1!H61/Sheet1!H$6*100</f>
        <v>4.8620514997650401</v>
      </c>
      <c r="I49">
        <f>Sheet1!I61/Sheet1!I$6*100</f>
        <v>6.71612961686614</v>
      </c>
      <c r="J49">
        <f>Sheet1!J61/Sheet1!J$6*100</f>
        <v>5.5139299200699394</v>
      </c>
      <c r="K49">
        <f>Sheet1!K61/Sheet1!K$6*100</f>
        <v>10.405970374627476</v>
      </c>
      <c r="L49">
        <f>Sheet1!L61/Sheet1!L$6*100</f>
        <v>42.75556343986942</v>
      </c>
      <c r="M49">
        <f>Sheet1!M61/Sheet1!M$6*100</f>
        <v>42.75556343986942</v>
      </c>
      <c r="N49">
        <f>Sheet1!N61/Sheet1!N$6*100</f>
        <v>42.75556343986942</v>
      </c>
      <c r="O49">
        <f>Sheet1!O61/Sheet1!O$6*100</f>
        <v>27.190509486495955</v>
      </c>
      <c r="P49">
        <f>Sheet1!P61/Sheet1!P$6*100</f>
        <v>46.511975485577125</v>
      </c>
      <c r="Q49">
        <f>Sheet1!Q61/Sheet1!Q$6*100</f>
        <v>46.511975485577125</v>
      </c>
      <c r="R49">
        <f>Sheet1!R61/Sheet1!R$6*100</f>
        <v>46.511975485577125</v>
      </c>
      <c r="S49">
        <f>Sheet1!S61/Sheet1!S$6*100</f>
        <v>62.460046784702492</v>
      </c>
      <c r="T49">
        <f>Sheet1!T61/Sheet1!T$6*100</f>
        <v>2.9324230921312133</v>
      </c>
      <c r="U49">
        <f>Sheet1!U61/Sheet1!U$6*100</f>
        <v>3.1025909468598818</v>
      </c>
      <c r="V49">
        <f>Sheet1!V61/Sheet1!V$6*100</f>
        <v>3.0992507536756411</v>
      </c>
      <c r="W49">
        <f>Sheet1!W61/Sheet1!W$6*100</f>
        <v>4.199410633050884</v>
      </c>
      <c r="X49">
        <f>Sheet1!X61/Sheet1!X$6*100</f>
        <v>0</v>
      </c>
      <c r="Y49">
        <f>Sheet1!Y61/Sheet1!Y$6*100</f>
        <v>24.188791371008755</v>
      </c>
      <c r="Z49">
        <f>Sheet1!Z61/Sheet1!Z$6*100</f>
        <v>0</v>
      </c>
      <c r="AA49">
        <f>Sheet1!AA61/Sheet1!AA$6*100</f>
        <v>0</v>
      </c>
      <c r="AB49">
        <f>Sheet1!AB61/Sheet1!AB$6*100</f>
        <v>0</v>
      </c>
      <c r="AC49">
        <f>Sheet1!AC61/Sheet1!AC$6*100</f>
        <v>0</v>
      </c>
      <c r="AD49">
        <f>Sheet1!AD61/Sheet1!AD$6*100</f>
        <v>0</v>
      </c>
      <c r="AE49">
        <f>Sheet1!AE61/Sheet1!AE$6*100</f>
        <v>0</v>
      </c>
      <c r="AF49">
        <f>Sheet1!AF61/Sheet1!AF$6*100</f>
        <v>0</v>
      </c>
      <c r="AG49" t="e">
        <f>Sheet1!AG61/Sheet1!AG$6*100</f>
        <v>#DIV/0!</v>
      </c>
      <c r="AH49" t="e">
        <f>Sheet1!AH61/Sheet1!AH$6*100</f>
        <v>#DIV/0!</v>
      </c>
      <c r="AI49" t="e">
        <f>Sheet1!AI61/Sheet1!AI$6*100</f>
        <v>#DIV/0!</v>
      </c>
      <c r="AJ49">
        <f>Sheet1!AJ61/Sheet1!AJ$6*100</f>
        <v>0</v>
      </c>
      <c r="AK49">
        <f>Sheet1!AK61/Sheet1!AK$6*100</f>
        <v>0</v>
      </c>
      <c r="AL49">
        <f>Sheet1!AL61/Sheet1!AL$6*100</f>
        <v>6.6444754362434573</v>
      </c>
      <c r="AM49">
        <f>Sheet1!AM61/Sheet1!AM$6*100</f>
        <v>6.1035230072313347</v>
      </c>
      <c r="AN49">
        <f>Sheet1!AN61/Sheet1!AN$6*100</f>
        <v>0</v>
      </c>
      <c r="AO49">
        <f>Sheet1!AO61/Sheet1!AO$6*100</f>
        <v>0</v>
      </c>
      <c r="AP49">
        <f>Sheet1!AP61/Sheet1!AP$6*100</f>
        <v>0</v>
      </c>
      <c r="AQ49" t="e">
        <f>Sheet1!AQ61/Sheet1!AQ$6*100</f>
        <v>#DIV/0!</v>
      </c>
      <c r="AR49">
        <f>Sheet1!AR61/Sheet1!AR$6*100</f>
        <v>0</v>
      </c>
      <c r="AS49">
        <f>Sheet1!AS61/Sheet1!AS$6*100</f>
        <v>0</v>
      </c>
    </row>
    <row r="50" spans="1:45" x14ac:dyDescent="0.2">
      <c r="A50" t="s">
        <v>103</v>
      </c>
      <c r="B50">
        <f>Sheet1!B62/Sheet1!B$6*100</f>
        <v>0</v>
      </c>
      <c r="C50" t="e">
        <f>Sheet1!C62/Sheet1!C$6*100</f>
        <v>#DIV/0!</v>
      </c>
      <c r="D50">
        <f>Sheet1!D62/Sheet1!D$6*100</f>
        <v>9.4282050486561388</v>
      </c>
      <c r="E50" t="e">
        <f>Sheet1!E62/Sheet1!E$6*100</f>
        <v>#DIV/0!</v>
      </c>
      <c r="F50">
        <f>Sheet1!F62/Sheet1!F$6*100</f>
        <v>42.122524642641245</v>
      </c>
      <c r="G50">
        <f>Sheet1!G62/Sheet1!G$6*100</f>
        <v>0</v>
      </c>
      <c r="H50">
        <f>Sheet1!H62/Sheet1!H$6*100</f>
        <v>0</v>
      </c>
      <c r="I50">
        <f>Sheet1!I62/Sheet1!I$6*100</f>
        <v>0</v>
      </c>
      <c r="J50">
        <f>Sheet1!J62/Sheet1!J$6*100</f>
        <v>0</v>
      </c>
      <c r="K50">
        <f>Sheet1!K62/Sheet1!K$6*100</f>
        <v>0</v>
      </c>
      <c r="L50">
        <f>Sheet1!L62/Sheet1!L$6*100</f>
        <v>0</v>
      </c>
      <c r="M50">
        <f>Sheet1!M62/Sheet1!M$6*100</f>
        <v>0</v>
      </c>
      <c r="N50">
        <f>Sheet1!N62/Sheet1!N$6*100</f>
        <v>0</v>
      </c>
      <c r="O50">
        <f>Sheet1!O62/Sheet1!O$6*100</f>
        <v>0</v>
      </c>
      <c r="P50">
        <f>Sheet1!P62/Sheet1!P$6*100</f>
        <v>0</v>
      </c>
      <c r="Q50">
        <f>Sheet1!Q62/Sheet1!Q$6*100</f>
        <v>0</v>
      </c>
      <c r="R50">
        <f>Sheet1!R62/Sheet1!R$6*100</f>
        <v>0</v>
      </c>
      <c r="S50">
        <f>Sheet1!S62/Sheet1!S$6*100</f>
        <v>0</v>
      </c>
      <c r="T50">
        <f>Sheet1!T62/Sheet1!T$6*100</f>
        <v>0</v>
      </c>
      <c r="U50">
        <f>Sheet1!U62/Sheet1!U$6*100</f>
        <v>0</v>
      </c>
      <c r="V50">
        <f>Sheet1!V62/Sheet1!V$6*100</f>
        <v>0</v>
      </c>
      <c r="W50">
        <f>Sheet1!W62/Sheet1!W$6*100</f>
        <v>2.5764946943620832</v>
      </c>
      <c r="X50">
        <f>Sheet1!X62/Sheet1!X$6*100</f>
        <v>0</v>
      </c>
      <c r="Y50">
        <f>Sheet1!Y62/Sheet1!Y$6*100</f>
        <v>0</v>
      </c>
      <c r="Z50">
        <f>Sheet1!Z62/Sheet1!Z$6*100</f>
        <v>0</v>
      </c>
      <c r="AA50">
        <f>Sheet1!AA62/Sheet1!AA$6*100</f>
        <v>0</v>
      </c>
      <c r="AB50">
        <f>Sheet1!AB62/Sheet1!AB$6*100</f>
        <v>0</v>
      </c>
      <c r="AC50">
        <f>Sheet1!AC62/Sheet1!AC$6*100</f>
        <v>0</v>
      </c>
      <c r="AD50">
        <f>Sheet1!AD62/Sheet1!AD$6*100</f>
        <v>0</v>
      </c>
      <c r="AE50">
        <f>Sheet1!AE62/Sheet1!AE$6*100</f>
        <v>0</v>
      </c>
      <c r="AF50">
        <f>Sheet1!AF62/Sheet1!AF$6*100</f>
        <v>0</v>
      </c>
      <c r="AG50" t="e">
        <f>Sheet1!AG62/Sheet1!AG$6*100</f>
        <v>#DIV/0!</v>
      </c>
      <c r="AH50" t="e">
        <f>Sheet1!AH62/Sheet1!AH$6*100</f>
        <v>#DIV/0!</v>
      </c>
      <c r="AI50" t="e">
        <f>Sheet1!AI62/Sheet1!AI$6*100</f>
        <v>#DIV/0!</v>
      </c>
      <c r="AJ50">
        <f>Sheet1!AJ62/Sheet1!AJ$6*100</f>
        <v>100</v>
      </c>
      <c r="AK50">
        <f>Sheet1!AK62/Sheet1!AK$6*100</f>
        <v>0</v>
      </c>
      <c r="AL50">
        <f>Sheet1!AL62/Sheet1!AL$6*100</f>
        <v>3.5903469749728298</v>
      </c>
      <c r="AM50">
        <f>Sheet1!AM62/Sheet1!AM$6*100</f>
        <v>0</v>
      </c>
      <c r="AN50">
        <f>Sheet1!AN62/Sheet1!AN$6*100</f>
        <v>0</v>
      </c>
      <c r="AO50">
        <f>Sheet1!AO62/Sheet1!AO$6*100</f>
        <v>0</v>
      </c>
      <c r="AP50">
        <f>Sheet1!AP62/Sheet1!AP$6*100</f>
        <v>0</v>
      </c>
      <c r="AQ50" t="e">
        <f>Sheet1!AQ62/Sheet1!AQ$6*100</f>
        <v>#DIV/0!</v>
      </c>
      <c r="AR50">
        <f>Sheet1!AR62/Sheet1!AR$6*100</f>
        <v>0</v>
      </c>
      <c r="AS50">
        <f>Sheet1!AS62/Sheet1!AS$6*100</f>
        <v>0</v>
      </c>
    </row>
    <row r="51" spans="1:45" x14ac:dyDescent="0.2">
      <c r="A51" t="s">
        <v>104</v>
      </c>
      <c r="B51">
        <f>Sheet1!B63/Sheet1!B$6*100</f>
        <v>3.4266639985437051</v>
      </c>
      <c r="C51" t="e">
        <f>Sheet1!C63/Sheet1!C$6*100</f>
        <v>#DIV/0!</v>
      </c>
      <c r="D51">
        <f>Sheet1!D63/Sheet1!D$6*100</f>
        <v>0</v>
      </c>
      <c r="E51" t="e">
        <f>Sheet1!E63/Sheet1!E$6*100</f>
        <v>#DIV/0!</v>
      </c>
      <c r="F51">
        <f>Sheet1!F63/Sheet1!F$6*100</f>
        <v>0</v>
      </c>
      <c r="G51">
        <f>Sheet1!G63/Sheet1!G$6*100</f>
        <v>0</v>
      </c>
      <c r="H51">
        <f>Sheet1!H63/Sheet1!H$6*100</f>
        <v>3.4286326176080002</v>
      </c>
      <c r="I51">
        <f>Sheet1!I63/Sheet1!I$6*100</f>
        <v>0</v>
      </c>
      <c r="J51">
        <f>Sheet1!J63/Sheet1!J$6*100</f>
        <v>5.2115115909215515</v>
      </c>
      <c r="K51">
        <f>Sheet1!K63/Sheet1!K$6*100</f>
        <v>0</v>
      </c>
      <c r="L51">
        <f>Sheet1!L63/Sheet1!L$6*100</f>
        <v>0</v>
      </c>
      <c r="M51">
        <f>Sheet1!M63/Sheet1!M$6*100</f>
        <v>0</v>
      </c>
      <c r="N51">
        <f>Sheet1!N63/Sheet1!N$6*100</f>
        <v>0</v>
      </c>
      <c r="O51">
        <f>Sheet1!O63/Sheet1!O$6*100</f>
        <v>0</v>
      </c>
      <c r="P51">
        <f>Sheet1!P63/Sheet1!P$6*100</f>
        <v>0</v>
      </c>
      <c r="Q51">
        <f>Sheet1!Q63/Sheet1!Q$6*100</f>
        <v>0</v>
      </c>
      <c r="R51">
        <f>Sheet1!R63/Sheet1!R$6*100</f>
        <v>0</v>
      </c>
      <c r="S51">
        <f>Sheet1!S63/Sheet1!S$6*100</f>
        <v>0</v>
      </c>
      <c r="T51">
        <f>Sheet1!T63/Sheet1!T$6*100</f>
        <v>0</v>
      </c>
      <c r="U51">
        <f>Sheet1!U63/Sheet1!U$6*100</f>
        <v>0</v>
      </c>
      <c r="V51">
        <f>Sheet1!V63/Sheet1!V$6*100</f>
        <v>0</v>
      </c>
      <c r="W51">
        <f>Sheet1!W63/Sheet1!W$6*100</f>
        <v>0</v>
      </c>
      <c r="X51">
        <f>Sheet1!X63/Sheet1!X$6*100</f>
        <v>0</v>
      </c>
      <c r="Y51">
        <f>Sheet1!Y63/Sheet1!Y$6*100</f>
        <v>0</v>
      </c>
      <c r="Z51">
        <f>Sheet1!Z63/Sheet1!Z$6*100</f>
        <v>0</v>
      </c>
      <c r="AA51">
        <f>Sheet1!AA63/Sheet1!AA$6*100</f>
        <v>0</v>
      </c>
      <c r="AB51">
        <f>Sheet1!AB63/Sheet1!AB$6*100</f>
        <v>0</v>
      </c>
      <c r="AC51">
        <f>Sheet1!AC63/Sheet1!AC$6*100</f>
        <v>0</v>
      </c>
      <c r="AD51">
        <f>Sheet1!AD63/Sheet1!AD$6*100</f>
        <v>0</v>
      </c>
      <c r="AE51">
        <f>Sheet1!AE63/Sheet1!AE$6*100</f>
        <v>0</v>
      </c>
      <c r="AF51">
        <f>Sheet1!AF63/Sheet1!AF$6*100</f>
        <v>0</v>
      </c>
      <c r="AG51" t="e">
        <f>Sheet1!AG63/Sheet1!AG$6*100</f>
        <v>#DIV/0!</v>
      </c>
      <c r="AH51" t="e">
        <f>Sheet1!AH63/Sheet1!AH$6*100</f>
        <v>#DIV/0!</v>
      </c>
      <c r="AI51" t="e">
        <f>Sheet1!AI63/Sheet1!AI$6*100</f>
        <v>#DIV/0!</v>
      </c>
      <c r="AJ51">
        <f>Sheet1!AJ63/Sheet1!AJ$6*100</f>
        <v>0</v>
      </c>
      <c r="AK51">
        <f>Sheet1!AK63/Sheet1!AK$6*100</f>
        <v>0</v>
      </c>
      <c r="AL51">
        <f>Sheet1!AL63/Sheet1!AL$6*100</f>
        <v>0</v>
      </c>
      <c r="AM51">
        <f>Sheet1!AM63/Sheet1!AM$6*100</f>
        <v>0</v>
      </c>
      <c r="AN51">
        <f>Sheet1!AN63/Sheet1!AN$6*100</f>
        <v>0</v>
      </c>
      <c r="AO51">
        <f>Sheet1!AO63/Sheet1!AO$6*100</f>
        <v>0</v>
      </c>
      <c r="AP51">
        <f>Sheet1!AP63/Sheet1!AP$6*100</f>
        <v>0</v>
      </c>
      <c r="AQ51" t="e">
        <f>Sheet1!AQ63/Sheet1!AQ$6*100</f>
        <v>#DIV/0!</v>
      </c>
      <c r="AR51">
        <f>Sheet1!AR63/Sheet1!AR$6*100</f>
        <v>0</v>
      </c>
      <c r="AS51">
        <f>Sheet1!AS63/Sheet1!AS$6*100</f>
        <v>0</v>
      </c>
    </row>
    <row r="52" spans="1:45" x14ac:dyDescent="0.2">
      <c r="A52" t="s">
        <v>105</v>
      </c>
      <c r="B52">
        <f>Sheet1!B64/Sheet1!B$6*100</f>
        <v>0</v>
      </c>
      <c r="C52" t="e">
        <f>Sheet1!C64/Sheet1!C$6*100</f>
        <v>#DIV/0!</v>
      </c>
      <c r="D52">
        <f>Sheet1!D64/Sheet1!D$6*100</f>
        <v>0</v>
      </c>
      <c r="E52" t="e">
        <f>Sheet1!E64/Sheet1!E$6*100</f>
        <v>#DIV/0!</v>
      </c>
      <c r="F52">
        <f>Sheet1!F64/Sheet1!F$6*100</f>
        <v>0</v>
      </c>
      <c r="G52">
        <f>Sheet1!G64/Sheet1!G$6*100</f>
        <v>29.055205812518619</v>
      </c>
      <c r="H52">
        <f>Sheet1!H64/Sheet1!H$6*100</f>
        <v>0</v>
      </c>
      <c r="I52">
        <f>Sheet1!I64/Sheet1!I$6*100</f>
        <v>0</v>
      </c>
      <c r="J52">
        <f>Sheet1!J64/Sheet1!J$6*100</f>
        <v>0</v>
      </c>
      <c r="K52">
        <f>Sheet1!K64/Sheet1!K$6*100</f>
        <v>0</v>
      </c>
      <c r="L52">
        <f>Sheet1!L64/Sheet1!L$6*100</f>
        <v>0</v>
      </c>
      <c r="M52">
        <f>Sheet1!M64/Sheet1!M$6*100</f>
        <v>0</v>
      </c>
      <c r="N52">
        <f>Sheet1!N64/Sheet1!N$6*100</f>
        <v>0</v>
      </c>
      <c r="O52">
        <f>Sheet1!O64/Sheet1!O$6*100</f>
        <v>0</v>
      </c>
      <c r="P52">
        <f>Sheet1!P64/Sheet1!P$6*100</f>
        <v>0</v>
      </c>
      <c r="Q52">
        <f>Sheet1!Q64/Sheet1!Q$6*100</f>
        <v>0</v>
      </c>
      <c r="R52">
        <f>Sheet1!R64/Sheet1!R$6*100</f>
        <v>0</v>
      </c>
      <c r="S52">
        <f>Sheet1!S64/Sheet1!S$6*100</f>
        <v>0</v>
      </c>
      <c r="T52">
        <f>Sheet1!T64/Sheet1!T$6*100</f>
        <v>0</v>
      </c>
      <c r="U52">
        <f>Sheet1!U64/Sheet1!U$6*100</f>
        <v>0</v>
      </c>
      <c r="V52">
        <f>Sheet1!V64/Sheet1!V$6*100</f>
        <v>0</v>
      </c>
      <c r="W52">
        <f>Sheet1!W64/Sheet1!W$6*100</f>
        <v>0</v>
      </c>
      <c r="X52">
        <f>Sheet1!X64/Sheet1!X$6*100</f>
        <v>0</v>
      </c>
      <c r="Y52">
        <f>Sheet1!Y64/Sheet1!Y$6*100</f>
        <v>0</v>
      </c>
      <c r="Z52">
        <f>Sheet1!Z64/Sheet1!Z$6*100</f>
        <v>0</v>
      </c>
      <c r="AA52">
        <f>Sheet1!AA64/Sheet1!AA$6*100</f>
        <v>0</v>
      </c>
      <c r="AB52">
        <f>Sheet1!AB64/Sheet1!AB$6*100</f>
        <v>0</v>
      </c>
      <c r="AC52">
        <f>Sheet1!AC64/Sheet1!AC$6*100</f>
        <v>0</v>
      </c>
      <c r="AD52">
        <f>Sheet1!AD64/Sheet1!AD$6*100</f>
        <v>0</v>
      </c>
      <c r="AE52">
        <f>Sheet1!AE64/Sheet1!AE$6*100</f>
        <v>0</v>
      </c>
      <c r="AF52">
        <f>Sheet1!AF64/Sheet1!AF$6*100</f>
        <v>0</v>
      </c>
      <c r="AG52" t="e">
        <f>Sheet1!AG64/Sheet1!AG$6*100</f>
        <v>#DIV/0!</v>
      </c>
      <c r="AH52" t="e">
        <f>Sheet1!AH64/Sheet1!AH$6*100</f>
        <v>#DIV/0!</v>
      </c>
      <c r="AI52" t="e">
        <f>Sheet1!AI64/Sheet1!AI$6*100</f>
        <v>#DIV/0!</v>
      </c>
      <c r="AJ52">
        <f>Sheet1!AJ64/Sheet1!AJ$6*100</f>
        <v>0</v>
      </c>
      <c r="AK52">
        <f>Sheet1!AK64/Sheet1!AK$6*100</f>
        <v>0</v>
      </c>
      <c r="AL52">
        <f>Sheet1!AL64/Sheet1!AL$6*100</f>
        <v>0</v>
      </c>
      <c r="AM52">
        <f>Sheet1!AM64/Sheet1!AM$6*100</f>
        <v>0</v>
      </c>
      <c r="AN52">
        <f>Sheet1!AN64/Sheet1!AN$6*100</f>
        <v>0</v>
      </c>
      <c r="AO52">
        <f>Sheet1!AO64/Sheet1!AO$6*100</f>
        <v>0</v>
      </c>
      <c r="AP52">
        <f>Sheet1!AP64/Sheet1!AP$6*100</f>
        <v>0</v>
      </c>
      <c r="AQ52" t="e">
        <f>Sheet1!AQ64/Sheet1!AQ$6*100</f>
        <v>#DIV/0!</v>
      </c>
      <c r="AR52">
        <f>Sheet1!AR64/Sheet1!AR$6*100</f>
        <v>0</v>
      </c>
      <c r="AS52">
        <f>Sheet1!AS64/Sheet1!AS$6*100</f>
        <v>0</v>
      </c>
    </row>
    <row r="53" spans="1:45" x14ac:dyDescent="0.2">
      <c r="A53" t="s">
        <v>106</v>
      </c>
      <c r="B53">
        <f>Sheet1!B65/Sheet1!B$6*100</f>
        <v>5.1439955114640146</v>
      </c>
      <c r="C53" t="e">
        <f>Sheet1!C65/Sheet1!C$6*100</f>
        <v>#DIV/0!</v>
      </c>
      <c r="D53">
        <f>Sheet1!D65/Sheet1!D$6*100</f>
        <v>0</v>
      </c>
      <c r="E53" t="e">
        <f>Sheet1!E65/Sheet1!E$6*100</f>
        <v>#DIV/0!</v>
      </c>
      <c r="F53">
        <f>Sheet1!F65/Sheet1!F$6*100</f>
        <v>0</v>
      </c>
      <c r="G53">
        <f>Sheet1!G65/Sheet1!G$6*100</f>
        <v>10.254194554763394</v>
      </c>
      <c r="H53">
        <f>Sheet1!H65/Sheet1!H$6*100</f>
        <v>6.3212454058217222</v>
      </c>
      <c r="I53">
        <f>Sheet1!I65/Sheet1!I$6*100</f>
        <v>9.9787704715696783</v>
      </c>
      <c r="J53">
        <f>Sheet1!J65/Sheet1!J$6*100</f>
        <v>3.8440437987397393</v>
      </c>
      <c r="K53">
        <f>Sheet1!K65/Sheet1!K$6*100</f>
        <v>7.7010027912384276</v>
      </c>
      <c r="L53">
        <f>Sheet1!L65/Sheet1!L$6*100</f>
        <v>0</v>
      </c>
      <c r="M53">
        <f>Sheet1!M65/Sheet1!M$6*100</f>
        <v>0</v>
      </c>
      <c r="N53">
        <f>Sheet1!N65/Sheet1!N$6*100</f>
        <v>0</v>
      </c>
      <c r="O53">
        <f>Sheet1!O65/Sheet1!O$6*100</f>
        <v>0</v>
      </c>
      <c r="P53">
        <f>Sheet1!P65/Sheet1!P$6*100</f>
        <v>0</v>
      </c>
      <c r="Q53">
        <f>Sheet1!Q65/Sheet1!Q$6*100</f>
        <v>0</v>
      </c>
      <c r="R53">
        <f>Sheet1!R65/Sheet1!R$6*100</f>
        <v>0</v>
      </c>
      <c r="S53">
        <f>Sheet1!S65/Sheet1!S$6*100</f>
        <v>0</v>
      </c>
      <c r="T53">
        <f>Sheet1!T65/Sheet1!T$6*100</f>
        <v>6.8889903703995223</v>
      </c>
      <c r="U53">
        <f>Sheet1!U65/Sheet1!U$6*100</f>
        <v>7.2887569374147043</v>
      </c>
      <c r="V53">
        <f>Sheet1!V65/Sheet1!V$6*100</f>
        <v>4.9055510150172799</v>
      </c>
      <c r="W53">
        <f>Sheet1!W65/Sheet1!W$6*100</f>
        <v>12.018656705639144</v>
      </c>
      <c r="X53">
        <f>Sheet1!X65/Sheet1!X$6*100</f>
        <v>0</v>
      </c>
      <c r="Y53">
        <f>Sheet1!Y65/Sheet1!Y$6*100</f>
        <v>0</v>
      </c>
      <c r="Z53">
        <f>Sheet1!Z65/Sheet1!Z$6*100</f>
        <v>0</v>
      </c>
      <c r="AA53">
        <f>Sheet1!AA65/Sheet1!AA$6*100</f>
        <v>0</v>
      </c>
      <c r="AB53">
        <f>Sheet1!AB65/Sheet1!AB$6*100</f>
        <v>0</v>
      </c>
      <c r="AC53">
        <f>Sheet1!AC65/Sheet1!AC$6*100</f>
        <v>0</v>
      </c>
      <c r="AD53">
        <f>Sheet1!AD65/Sheet1!AD$6*100</f>
        <v>0</v>
      </c>
      <c r="AE53">
        <f>Sheet1!AE65/Sheet1!AE$6*100</f>
        <v>0</v>
      </c>
      <c r="AF53">
        <f>Sheet1!AF65/Sheet1!AF$6*100</f>
        <v>0</v>
      </c>
      <c r="AG53" t="e">
        <f>Sheet1!AG65/Sheet1!AG$6*100</f>
        <v>#DIV/0!</v>
      </c>
      <c r="AH53" t="e">
        <f>Sheet1!AH65/Sheet1!AH$6*100</f>
        <v>#DIV/0!</v>
      </c>
      <c r="AI53" t="e">
        <f>Sheet1!AI65/Sheet1!AI$6*100</f>
        <v>#DIV/0!</v>
      </c>
      <c r="AJ53">
        <f>Sheet1!AJ65/Sheet1!AJ$6*100</f>
        <v>0</v>
      </c>
      <c r="AK53">
        <f>Sheet1!AK65/Sheet1!AK$6*100</f>
        <v>100</v>
      </c>
      <c r="AL53">
        <f>Sheet1!AL65/Sheet1!AL$6*100</f>
        <v>8.0260109591030879</v>
      </c>
      <c r="AM53">
        <f>Sheet1!AM65/Sheet1!AM$6*100</f>
        <v>9.9920524825545414</v>
      </c>
      <c r="AN53">
        <f>Sheet1!AN65/Sheet1!AN$6*100</f>
        <v>0</v>
      </c>
      <c r="AO53">
        <f>Sheet1!AO65/Sheet1!AO$6*100</f>
        <v>0</v>
      </c>
      <c r="AP53">
        <f>Sheet1!AP65/Sheet1!AP$6*100</f>
        <v>0</v>
      </c>
      <c r="AQ53" t="e">
        <f>Sheet1!AQ65/Sheet1!AQ$6*100</f>
        <v>#DIV/0!</v>
      </c>
      <c r="AR53">
        <f>Sheet1!AR65/Sheet1!AR$6*100</f>
        <v>0</v>
      </c>
      <c r="AS53">
        <f>Sheet1!AS65/Sheet1!AS$6*100</f>
        <v>0</v>
      </c>
    </row>
    <row r="54" spans="1:45" x14ac:dyDescent="0.2">
      <c r="A54" t="s">
        <v>107</v>
      </c>
      <c r="B54">
        <f>Sheet1!B66/Sheet1!B$6*100</f>
        <v>5.5012609151167648</v>
      </c>
      <c r="C54" t="e">
        <f>Sheet1!C66/Sheet1!C$6*100</f>
        <v>#DIV/0!</v>
      </c>
      <c r="D54">
        <f>Sheet1!D66/Sheet1!D$6*100</f>
        <v>0</v>
      </c>
      <c r="E54" t="e">
        <f>Sheet1!E66/Sheet1!E$6*100</f>
        <v>#DIV/0!</v>
      </c>
      <c r="F54">
        <f>Sheet1!F66/Sheet1!F$6*100</f>
        <v>0</v>
      </c>
      <c r="G54">
        <f>Sheet1!G66/Sheet1!G$6*100</f>
        <v>0</v>
      </c>
      <c r="H54">
        <f>Sheet1!H66/Sheet1!H$6*100</f>
        <v>0</v>
      </c>
      <c r="I54">
        <f>Sheet1!I66/Sheet1!I$6*100</f>
        <v>0</v>
      </c>
      <c r="J54">
        <f>Sheet1!J66/Sheet1!J$6*100</f>
        <v>0</v>
      </c>
      <c r="K54">
        <f>Sheet1!K66/Sheet1!K$6*100</f>
        <v>0</v>
      </c>
      <c r="L54">
        <f>Sheet1!L66/Sheet1!L$6*100</f>
        <v>0</v>
      </c>
      <c r="M54">
        <f>Sheet1!M66/Sheet1!M$6*100</f>
        <v>0</v>
      </c>
      <c r="N54">
        <f>Sheet1!N66/Sheet1!N$6*100</f>
        <v>0</v>
      </c>
      <c r="O54">
        <f>Sheet1!O66/Sheet1!O$6*100</f>
        <v>0</v>
      </c>
      <c r="P54">
        <f>Sheet1!P66/Sheet1!P$6*100</f>
        <v>0</v>
      </c>
      <c r="Q54">
        <f>Sheet1!Q66/Sheet1!Q$6*100</f>
        <v>0</v>
      </c>
      <c r="R54">
        <f>Sheet1!R66/Sheet1!R$6*100</f>
        <v>0</v>
      </c>
      <c r="S54">
        <f>Sheet1!S66/Sheet1!S$6*100</f>
        <v>0</v>
      </c>
      <c r="T54">
        <f>Sheet1!T66/Sheet1!T$6*100</f>
        <v>0</v>
      </c>
      <c r="U54">
        <f>Sheet1!U66/Sheet1!U$6*100</f>
        <v>0</v>
      </c>
      <c r="V54">
        <f>Sheet1!V66/Sheet1!V$6*100</f>
        <v>0</v>
      </c>
      <c r="W54">
        <f>Sheet1!W66/Sheet1!W$6*100</f>
        <v>0</v>
      </c>
      <c r="X54">
        <f>Sheet1!X66/Sheet1!X$6*100</f>
        <v>0</v>
      </c>
      <c r="Y54">
        <f>Sheet1!Y66/Sheet1!Y$6*100</f>
        <v>0</v>
      </c>
      <c r="Z54">
        <f>Sheet1!Z66/Sheet1!Z$6*100</f>
        <v>0</v>
      </c>
      <c r="AA54">
        <f>Sheet1!AA66/Sheet1!AA$6*100</f>
        <v>0</v>
      </c>
      <c r="AB54">
        <f>Sheet1!AB66/Sheet1!AB$6*100</f>
        <v>0</v>
      </c>
      <c r="AC54">
        <f>Sheet1!AC66/Sheet1!AC$6*100</f>
        <v>0</v>
      </c>
      <c r="AD54">
        <f>Sheet1!AD66/Sheet1!AD$6*100</f>
        <v>0</v>
      </c>
      <c r="AE54">
        <f>Sheet1!AE66/Sheet1!AE$6*100</f>
        <v>0</v>
      </c>
      <c r="AF54">
        <f>Sheet1!AF66/Sheet1!AF$6*100</f>
        <v>0</v>
      </c>
      <c r="AG54" t="e">
        <f>Sheet1!AG66/Sheet1!AG$6*100</f>
        <v>#DIV/0!</v>
      </c>
      <c r="AH54" t="e">
        <f>Sheet1!AH66/Sheet1!AH$6*100</f>
        <v>#DIV/0!</v>
      </c>
      <c r="AI54" t="e">
        <f>Sheet1!AI66/Sheet1!AI$6*100</f>
        <v>#DIV/0!</v>
      </c>
      <c r="AJ54">
        <f>Sheet1!AJ66/Sheet1!AJ$6*100</f>
        <v>0</v>
      </c>
      <c r="AK54">
        <f>Sheet1!AK66/Sheet1!AK$6*100</f>
        <v>0</v>
      </c>
      <c r="AL54">
        <f>Sheet1!AL66/Sheet1!AL$6*100</f>
        <v>0</v>
      </c>
      <c r="AM54">
        <f>Sheet1!AM66/Sheet1!AM$6*100</f>
        <v>0</v>
      </c>
      <c r="AN54">
        <f>Sheet1!AN66/Sheet1!AN$6*100</f>
        <v>0</v>
      </c>
      <c r="AO54">
        <f>Sheet1!AO66/Sheet1!AO$6*100</f>
        <v>0</v>
      </c>
      <c r="AP54">
        <f>Sheet1!AP66/Sheet1!AP$6*100</f>
        <v>0</v>
      </c>
      <c r="AQ54" t="e">
        <f>Sheet1!AQ66/Sheet1!AQ$6*100</f>
        <v>#DIV/0!</v>
      </c>
      <c r="AR54">
        <f>Sheet1!AR66/Sheet1!AR$6*100</f>
        <v>0</v>
      </c>
      <c r="AS54">
        <f>Sheet1!AS66/Sheet1!AS$6*100</f>
        <v>0</v>
      </c>
    </row>
    <row r="55" spans="1:45" x14ac:dyDescent="0.2">
      <c r="A55" t="s">
        <v>108</v>
      </c>
      <c r="B55">
        <f>Sheet1!B67/Sheet1!B$6*100</f>
        <v>0</v>
      </c>
      <c r="C55" t="e">
        <f>Sheet1!C67/Sheet1!C$6*100</f>
        <v>#DIV/0!</v>
      </c>
      <c r="D55">
        <f>Sheet1!D67/Sheet1!D$6*100</f>
        <v>0</v>
      </c>
      <c r="E55" t="e">
        <f>Sheet1!E67/Sheet1!E$6*100</f>
        <v>#DIV/0!</v>
      </c>
      <c r="F55">
        <f>Sheet1!F67/Sheet1!F$6*100</f>
        <v>0</v>
      </c>
      <c r="G55">
        <f>Sheet1!G67/Sheet1!G$6*100</f>
        <v>3.7097240489148136</v>
      </c>
      <c r="H55">
        <f>Sheet1!H67/Sheet1!H$6*100</f>
        <v>0</v>
      </c>
      <c r="I55">
        <f>Sheet1!I67/Sheet1!I$6*100</f>
        <v>0</v>
      </c>
      <c r="J55">
        <f>Sheet1!J67/Sheet1!J$6*100</f>
        <v>0</v>
      </c>
      <c r="K55">
        <f>Sheet1!K67/Sheet1!K$6*100</f>
        <v>0</v>
      </c>
      <c r="L55">
        <f>Sheet1!L67/Sheet1!L$6*100</f>
        <v>0</v>
      </c>
      <c r="M55">
        <f>Sheet1!M67/Sheet1!M$6*100</f>
        <v>0</v>
      </c>
      <c r="N55">
        <f>Sheet1!N67/Sheet1!N$6*100</f>
        <v>0</v>
      </c>
      <c r="O55">
        <f>Sheet1!O67/Sheet1!O$6*100</f>
        <v>0</v>
      </c>
      <c r="P55">
        <f>Sheet1!P67/Sheet1!P$6*100</f>
        <v>0</v>
      </c>
      <c r="Q55">
        <f>Sheet1!Q67/Sheet1!Q$6*100</f>
        <v>0</v>
      </c>
      <c r="R55">
        <f>Sheet1!R67/Sheet1!R$6*100</f>
        <v>0</v>
      </c>
      <c r="S55">
        <f>Sheet1!S67/Sheet1!S$6*100</f>
        <v>0</v>
      </c>
      <c r="T55">
        <f>Sheet1!T67/Sheet1!T$6*100</f>
        <v>0</v>
      </c>
      <c r="U55">
        <f>Sheet1!U67/Sheet1!U$6*100</f>
        <v>0</v>
      </c>
      <c r="V55">
        <f>Sheet1!V67/Sheet1!V$6*100</f>
        <v>0</v>
      </c>
      <c r="W55">
        <f>Sheet1!W67/Sheet1!W$6*100</f>
        <v>0</v>
      </c>
      <c r="X55">
        <f>Sheet1!X67/Sheet1!X$6*100</f>
        <v>0</v>
      </c>
      <c r="Y55">
        <f>Sheet1!Y67/Sheet1!Y$6*100</f>
        <v>0</v>
      </c>
      <c r="Z55">
        <f>Sheet1!Z67/Sheet1!Z$6*100</f>
        <v>0</v>
      </c>
      <c r="AA55">
        <f>Sheet1!AA67/Sheet1!AA$6*100</f>
        <v>0</v>
      </c>
      <c r="AB55">
        <f>Sheet1!AB67/Sheet1!AB$6*100</f>
        <v>0</v>
      </c>
      <c r="AC55">
        <f>Sheet1!AC67/Sheet1!AC$6*100</f>
        <v>0</v>
      </c>
      <c r="AD55">
        <f>Sheet1!AD67/Sheet1!AD$6*100</f>
        <v>0</v>
      </c>
      <c r="AE55">
        <f>Sheet1!AE67/Sheet1!AE$6*100</f>
        <v>0</v>
      </c>
      <c r="AF55">
        <f>Sheet1!AF67/Sheet1!AF$6*100</f>
        <v>0</v>
      </c>
      <c r="AG55" t="e">
        <f>Sheet1!AG67/Sheet1!AG$6*100</f>
        <v>#DIV/0!</v>
      </c>
      <c r="AH55" t="e">
        <f>Sheet1!AH67/Sheet1!AH$6*100</f>
        <v>#DIV/0!</v>
      </c>
      <c r="AI55" t="e">
        <f>Sheet1!AI67/Sheet1!AI$6*100</f>
        <v>#DIV/0!</v>
      </c>
      <c r="AJ55">
        <f>Sheet1!AJ67/Sheet1!AJ$6*100</f>
        <v>0</v>
      </c>
      <c r="AK55">
        <f>Sheet1!AK67/Sheet1!AK$6*100</f>
        <v>0</v>
      </c>
      <c r="AL55">
        <f>Sheet1!AL67/Sheet1!AL$6*100</f>
        <v>0</v>
      </c>
      <c r="AM55">
        <f>Sheet1!AM67/Sheet1!AM$6*100</f>
        <v>0</v>
      </c>
      <c r="AN55">
        <f>Sheet1!AN67/Sheet1!AN$6*100</f>
        <v>0</v>
      </c>
      <c r="AO55">
        <f>Sheet1!AO67/Sheet1!AO$6*100</f>
        <v>0</v>
      </c>
      <c r="AP55">
        <f>Sheet1!AP67/Sheet1!AP$6*100</f>
        <v>100</v>
      </c>
      <c r="AQ55" t="e">
        <f>Sheet1!AQ67/Sheet1!AQ$6*100</f>
        <v>#DIV/0!</v>
      </c>
      <c r="AR55">
        <f>Sheet1!AR67/Sheet1!AR$6*100</f>
        <v>0</v>
      </c>
      <c r="AS55">
        <f>Sheet1!AS67/Sheet1!AS$6*100</f>
        <v>0</v>
      </c>
    </row>
    <row r="56" spans="1:45" x14ac:dyDescent="0.2">
      <c r="A56" t="s">
        <v>109</v>
      </c>
      <c r="B56">
        <f>Sheet1!B68/Sheet1!B$5*100</f>
        <v>40.749256801052411</v>
      </c>
      <c r="C56">
        <f>Sheet1!C68/Sheet1!C$5*100</f>
        <v>0</v>
      </c>
      <c r="D56">
        <f>Sheet1!D68/Sheet1!D$5*100</f>
        <v>74.331639650703735</v>
      </c>
      <c r="E56">
        <f>Sheet1!E68/Sheet1!E$5*100</f>
        <v>71.424468843387331</v>
      </c>
      <c r="F56">
        <f>Sheet1!F68/Sheet1!F$5*100</f>
        <v>50.949236346414594</v>
      </c>
      <c r="G56">
        <f>Sheet1!G68/Sheet1!G$5*100</f>
        <v>38.517433750602343</v>
      </c>
      <c r="H56">
        <f>Sheet1!H68/Sheet1!H$5*100</f>
        <v>51.348757781448462</v>
      </c>
      <c r="I56">
        <f>Sheet1!I68/Sheet1!I$5*100</f>
        <v>60.728517758662072</v>
      </c>
      <c r="J56">
        <f>Sheet1!J68/Sheet1!J$5*100</f>
        <v>75.917775228978982</v>
      </c>
      <c r="K56">
        <f>Sheet1!K68/Sheet1!K$5*100</f>
        <v>57.140542771462243</v>
      </c>
      <c r="L56">
        <f>Sheet1!L68/Sheet1!L$5*100</f>
        <v>84.351489309067247</v>
      </c>
      <c r="M56">
        <f>Sheet1!M68/Sheet1!M$5*100</f>
        <v>91.983981536414802</v>
      </c>
      <c r="N56">
        <f>Sheet1!N68/Sheet1!N$5*100</f>
        <v>78.881826225096049</v>
      </c>
      <c r="O56">
        <f>Sheet1!O68/Sheet1!O$5*100</f>
        <v>82.067276392860819</v>
      </c>
      <c r="P56">
        <f>Sheet1!P68/Sheet1!P$5*100</f>
        <v>79.503342657343765</v>
      </c>
      <c r="Q56">
        <f>Sheet1!Q68/Sheet1!Q$5*100</f>
        <v>79.503342657343765</v>
      </c>
      <c r="R56">
        <f>Sheet1!R68/Sheet1!R$5*100</f>
        <v>86.393779524010483</v>
      </c>
      <c r="S56">
        <f>Sheet1!S68/Sheet1!S$5*100</f>
        <v>73.633519769754031</v>
      </c>
      <c r="T56">
        <f>Sheet1!T68/Sheet1!T$5*100</f>
        <v>74.601603656692561</v>
      </c>
      <c r="U56">
        <f>Sheet1!U68/Sheet1!U$5*100</f>
        <v>67.692227067979914</v>
      </c>
      <c r="V56">
        <f>Sheet1!V68/Sheet1!V$5*100</f>
        <v>64.890998508376853</v>
      </c>
      <c r="W56">
        <f>Sheet1!W68/Sheet1!W$5*100</f>
        <v>60.34572673736929</v>
      </c>
      <c r="X56">
        <f>Sheet1!X68/Sheet1!X$5*100</f>
        <v>0</v>
      </c>
      <c r="Y56">
        <f>Sheet1!Y68/Sheet1!Y$5*100</f>
        <v>0</v>
      </c>
      <c r="Z56">
        <f>Sheet1!Z68/Sheet1!Z$5*100</f>
        <v>0</v>
      </c>
      <c r="AA56">
        <f>Sheet1!AA68/Sheet1!AA$5*100</f>
        <v>0</v>
      </c>
      <c r="AB56">
        <f>Sheet1!AB68/Sheet1!AB$5*100</f>
        <v>0</v>
      </c>
      <c r="AC56">
        <f>Sheet1!AC68/Sheet1!AC$5*100</f>
        <v>0</v>
      </c>
      <c r="AD56">
        <f>Sheet1!AD68/Sheet1!AD$5*100</f>
        <v>0</v>
      </c>
      <c r="AE56">
        <f>Sheet1!AE68/Sheet1!AE$5*100</f>
        <v>70.49885561200378</v>
      </c>
      <c r="AF56">
        <f>Sheet1!AF68/Sheet1!AF$5*100</f>
        <v>74.3672856380513</v>
      </c>
      <c r="AG56">
        <f>Sheet1!AG68/Sheet1!AG$5*100</f>
        <v>0</v>
      </c>
      <c r="AH56" t="e">
        <f>Sheet1!AH68/Sheet1!AH$5*100</f>
        <v>#DIV/0!</v>
      </c>
      <c r="AI56" t="e">
        <f>Sheet1!AI68/Sheet1!AI$5*100</f>
        <v>#DIV/0!</v>
      </c>
      <c r="AJ56">
        <f>Sheet1!AJ68/Sheet1!AJ$5*100</f>
        <v>0</v>
      </c>
      <c r="AK56">
        <f>Sheet1!AK68/Sheet1!AK$5*100</f>
        <v>0</v>
      </c>
      <c r="AL56">
        <f>Sheet1!AL68/Sheet1!AL$5*100</f>
        <v>53.909077669916506</v>
      </c>
      <c r="AM56">
        <f>Sheet1!AM68/Sheet1!AM$5*100</f>
        <v>70.57564340160377</v>
      </c>
      <c r="AN56" t="e">
        <f>Sheet1!AN68/Sheet1!AN$5*100</f>
        <v>#DIV/0!</v>
      </c>
      <c r="AO56">
        <f>Sheet1!AO68/Sheet1!AO$5*100</f>
        <v>0</v>
      </c>
      <c r="AP56">
        <f>Sheet1!AP68/Sheet1!AP$5*100</f>
        <v>0</v>
      </c>
      <c r="AQ56" t="e">
        <f>Sheet1!AQ68/Sheet1!AQ$5*100</f>
        <v>#DIV/0!</v>
      </c>
      <c r="AR56">
        <f>Sheet1!AR68/Sheet1!AR$5*100</f>
        <v>0</v>
      </c>
      <c r="AS56">
        <f>Sheet1!AS68/Sheet1!AS$5*100</f>
        <v>0</v>
      </c>
    </row>
    <row r="57" spans="1:45" x14ac:dyDescent="0.2">
      <c r="A57" t="s">
        <v>110</v>
      </c>
      <c r="B57">
        <f>Sheet1!B69/Sheet1!B$5*100</f>
        <v>8.1609730489540553</v>
      </c>
      <c r="C57">
        <f>Sheet1!C69/Sheet1!C$5*100</f>
        <v>0</v>
      </c>
      <c r="D57">
        <f>Sheet1!D69/Sheet1!D$5*100</f>
        <v>3.6184713792713872</v>
      </c>
      <c r="E57">
        <f>Sheet1!E69/Sheet1!E$5*100</f>
        <v>7.2514964537731252</v>
      </c>
      <c r="F57">
        <f>Sheet1!F69/Sheet1!F$5*100</f>
        <v>0</v>
      </c>
      <c r="G57">
        <f>Sheet1!G69/Sheet1!G$5*100</f>
        <v>13.57330051031664</v>
      </c>
      <c r="H57">
        <f>Sheet1!H69/Sheet1!H$5*100</f>
        <v>9.3460720084954669</v>
      </c>
      <c r="I57">
        <f>Sheet1!I69/Sheet1!I$5*100</f>
        <v>11.505179644639194</v>
      </c>
      <c r="J57">
        <f>Sheet1!J69/Sheet1!J$5*100</f>
        <v>4.5416870043421342</v>
      </c>
      <c r="K57">
        <f>Sheet1!K69/Sheet1!K$5*100</f>
        <v>10.825428214639604</v>
      </c>
      <c r="L57">
        <f>Sheet1!L69/Sheet1!L$5*100</f>
        <v>15.648510690932754</v>
      </c>
      <c r="M57">
        <f>Sheet1!M69/Sheet1!M$5*100</f>
        <v>0</v>
      </c>
      <c r="N57">
        <f>Sheet1!N69/Sheet1!N$5*100</f>
        <v>0</v>
      </c>
      <c r="O57">
        <f>Sheet1!O69/Sheet1!O$5*100</f>
        <v>0</v>
      </c>
      <c r="P57">
        <f>Sheet1!P69/Sheet1!P$5*100</f>
        <v>0</v>
      </c>
      <c r="Q57">
        <f>Sheet1!Q69/Sheet1!Q$5*100</f>
        <v>0</v>
      </c>
      <c r="R57">
        <f>Sheet1!R69/Sheet1!R$5*100</f>
        <v>0</v>
      </c>
      <c r="S57">
        <f>Sheet1!S69/Sheet1!S$5*100</f>
        <v>0</v>
      </c>
      <c r="T57">
        <f>Sheet1!T69/Sheet1!T$5*100</f>
        <v>6.21245649857737</v>
      </c>
      <c r="U57">
        <f>Sheet1!U69/Sheet1!U$5*100</f>
        <v>8.5184121488116364</v>
      </c>
      <c r="V57">
        <f>Sheet1!V69/Sheet1!V$5*100</f>
        <v>7.234614479529708</v>
      </c>
      <c r="W57">
        <f>Sheet1!W69/Sheet1!W$5*100</f>
        <v>8.0211007865715267</v>
      </c>
      <c r="X57">
        <f>Sheet1!X69/Sheet1!X$5*100</f>
        <v>0</v>
      </c>
      <c r="Y57">
        <f>Sheet1!Y69/Sheet1!Y$5*100</f>
        <v>0</v>
      </c>
      <c r="Z57">
        <f>Sheet1!Z69/Sheet1!Z$5*100</f>
        <v>0</v>
      </c>
      <c r="AA57">
        <f>Sheet1!AA69/Sheet1!AA$5*100</f>
        <v>0</v>
      </c>
      <c r="AB57">
        <f>Sheet1!AB69/Sheet1!AB$5*100</f>
        <v>0</v>
      </c>
      <c r="AC57">
        <f>Sheet1!AC69/Sheet1!AC$5*100</f>
        <v>0</v>
      </c>
      <c r="AD57">
        <f>Sheet1!AD69/Sheet1!AD$5*100</f>
        <v>0</v>
      </c>
      <c r="AE57">
        <f>Sheet1!AE69/Sheet1!AE$5*100</f>
        <v>12.36083241407086</v>
      </c>
      <c r="AF57">
        <f>Sheet1!AF69/Sheet1!AF$5*100</f>
        <v>13.039098959569101</v>
      </c>
      <c r="AG57">
        <f>Sheet1!AG69/Sheet1!AG$5*100</f>
        <v>0</v>
      </c>
      <c r="AH57" t="e">
        <f>Sheet1!AH69/Sheet1!AH$5*100</f>
        <v>#DIV/0!</v>
      </c>
      <c r="AI57" t="e">
        <f>Sheet1!AI69/Sheet1!AI$5*100</f>
        <v>#DIV/0!</v>
      </c>
      <c r="AJ57">
        <f>Sheet1!AJ69/Sheet1!AJ$5*100</f>
        <v>0</v>
      </c>
      <c r="AK57">
        <f>Sheet1!AK69/Sheet1!AK$5*100</f>
        <v>38.077334795333471</v>
      </c>
      <c r="AL57">
        <f>Sheet1!AL69/Sheet1!AL$5*100</f>
        <v>5.0754812163117071</v>
      </c>
      <c r="AM57">
        <f>Sheet1!AM69/Sheet1!AM$5*100</f>
        <v>6.889147860003539</v>
      </c>
      <c r="AN57" t="e">
        <f>Sheet1!AN69/Sheet1!AN$5*100</f>
        <v>#DIV/0!</v>
      </c>
      <c r="AO57">
        <f>Sheet1!AO69/Sheet1!AO$5*100</f>
        <v>24.81603660212236</v>
      </c>
      <c r="AP57">
        <f>Sheet1!AP69/Sheet1!AP$5*100</f>
        <v>0</v>
      </c>
      <c r="AQ57" t="e">
        <f>Sheet1!AQ69/Sheet1!AQ$5*100</f>
        <v>#DIV/0!</v>
      </c>
      <c r="AR57">
        <f>Sheet1!AR69/Sheet1!AR$5*100</f>
        <v>0</v>
      </c>
      <c r="AS57">
        <f>Sheet1!AS69/Sheet1!AS$5*100</f>
        <v>0</v>
      </c>
    </row>
    <row r="58" spans="1:45" x14ac:dyDescent="0.2">
      <c r="A58" t="s">
        <v>111</v>
      </c>
      <c r="B58">
        <f>Sheet1!B70/Sheet1!B$5*100</f>
        <v>0</v>
      </c>
      <c r="C58">
        <f>Sheet1!C70/Sheet1!C$5*100</f>
        <v>0</v>
      </c>
      <c r="D58">
        <f>Sheet1!D70/Sheet1!D$5*100</f>
        <v>0</v>
      </c>
      <c r="E58">
        <f>Sheet1!E70/Sheet1!E$5*100</f>
        <v>0</v>
      </c>
      <c r="F58">
        <f>Sheet1!F70/Sheet1!F$5*100</f>
        <v>0</v>
      </c>
      <c r="G58">
        <f>Sheet1!G70/Sheet1!G$5*100</f>
        <v>1.2503514511694904</v>
      </c>
      <c r="H58">
        <f>Sheet1!H70/Sheet1!H$5*100</f>
        <v>0.81842832329540771</v>
      </c>
      <c r="I58">
        <f>Sheet1!I70/Sheet1!I$5*100</f>
        <v>0</v>
      </c>
      <c r="J58">
        <f>Sheet1!J70/Sheet1!J$5*100</f>
        <v>0</v>
      </c>
      <c r="K58">
        <f>Sheet1!K70/Sheet1!K$5*100</f>
        <v>0</v>
      </c>
      <c r="L58">
        <f>Sheet1!L70/Sheet1!L$5*100</f>
        <v>0</v>
      </c>
      <c r="M58">
        <f>Sheet1!M70/Sheet1!M$5*100</f>
        <v>0</v>
      </c>
      <c r="N58">
        <f>Sheet1!N70/Sheet1!N$5*100</f>
        <v>0</v>
      </c>
      <c r="O58">
        <f>Sheet1!O70/Sheet1!O$5*100</f>
        <v>0</v>
      </c>
      <c r="P58">
        <f>Sheet1!P70/Sheet1!P$5*100</f>
        <v>0</v>
      </c>
      <c r="Q58">
        <f>Sheet1!Q70/Sheet1!Q$5*100</f>
        <v>0</v>
      </c>
      <c r="R58">
        <f>Sheet1!R70/Sheet1!R$5*100</f>
        <v>0</v>
      </c>
      <c r="S58">
        <f>Sheet1!S70/Sheet1!S$5*100</f>
        <v>0</v>
      </c>
      <c r="T58">
        <f>Sheet1!T70/Sheet1!T$5*100</f>
        <v>0</v>
      </c>
      <c r="U58">
        <f>Sheet1!U70/Sheet1!U$5*100</f>
        <v>0</v>
      </c>
      <c r="V58">
        <f>Sheet1!V70/Sheet1!V$5*100</f>
        <v>0</v>
      </c>
      <c r="W58">
        <f>Sheet1!W70/Sheet1!W$5*100</f>
        <v>0</v>
      </c>
      <c r="X58">
        <f>Sheet1!X70/Sheet1!X$5*100</f>
        <v>0</v>
      </c>
      <c r="Y58">
        <f>Sheet1!Y70/Sheet1!Y$5*100</f>
        <v>0</v>
      </c>
      <c r="Z58">
        <f>Sheet1!Z70/Sheet1!Z$5*100</f>
        <v>0</v>
      </c>
      <c r="AA58">
        <f>Sheet1!AA70/Sheet1!AA$5*100</f>
        <v>0</v>
      </c>
      <c r="AB58">
        <f>Sheet1!AB70/Sheet1!AB$5*100</f>
        <v>0</v>
      </c>
      <c r="AC58">
        <f>Sheet1!AC70/Sheet1!AC$5*100</f>
        <v>23.713308046188121</v>
      </c>
      <c r="AD58">
        <f>Sheet1!AD70/Sheet1!AD$5*100</f>
        <v>0</v>
      </c>
      <c r="AE58">
        <f>Sheet1!AE70/Sheet1!AE$5*100</f>
        <v>0</v>
      </c>
      <c r="AF58">
        <f>Sheet1!AF70/Sheet1!AF$5*100</f>
        <v>0</v>
      </c>
      <c r="AG58">
        <f>Sheet1!AG70/Sheet1!AG$5*100</f>
        <v>0</v>
      </c>
      <c r="AH58" t="e">
        <f>Sheet1!AH70/Sheet1!AH$5*100</f>
        <v>#DIV/0!</v>
      </c>
      <c r="AI58" t="e">
        <f>Sheet1!AI70/Sheet1!AI$5*100</f>
        <v>#DIV/0!</v>
      </c>
      <c r="AJ58">
        <f>Sheet1!AJ70/Sheet1!AJ$5*100</f>
        <v>0</v>
      </c>
      <c r="AK58">
        <f>Sheet1!AK70/Sheet1!AK$5*100</f>
        <v>0</v>
      </c>
      <c r="AL58">
        <f>Sheet1!AL70/Sheet1!AL$5*100</f>
        <v>0.86081351797838612</v>
      </c>
      <c r="AM58">
        <f>Sheet1!AM70/Sheet1!AM$5*100</f>
        <v>0</v>
      </c>
      <c r="AN58" t="e">
        <f>Sheet1!AN70/Sheet1!AN$5*100</f>
        <v>#DIV/0!</v>
      </c>
      <c r="AO58">
        <f>Sheet1!AO70/Sheet1!AO$5*100</f>
        <v>0</v>
      </c>
      <c r="AP58">
        <f>Sheet1!AP70/Sheet1!AP$5*100</f>
        <v>0</v>
      </c>
      <c r="AQ58" t="e">
        <f>Sheet1!AQ70/Sheet1!AQ$5*100</f>
        <v>#DIV/0!</v>
      </c>
      <c r="AR58">
        <f>Sheet1!AR70/Sheet1!AR$5*100</f>
        <v>0</v>
      </c>
      <c r="AS58">
        <f>Sheet1!AS70/Sheet1!AS$5*100</f>
        <v>0</v>
      </c>
    </row>
    <row r="59" spans="1:45" x14ac:dyDescent="0.2">
      <c r="A59" t="s">
        <v>112</v>
      </c>
      <c r="B59">
        <f>Sheet1!B71/Sheet1!B$5*100</f>
        <v>1.5452263487102429</v>
      </c>
      <c r="C59">
        <f>Sheet1!C71/Sheet1!C$5*100</f>
        <v>0</v>
      </c>
      <c r="D59">
        <f>Sheet1!D71/Sheet1!D$5*100</f>
        <v>0</v>
      </c>
      <c r="E59">
        <f>Sheet1!E71/Sheet1!E$5*100</f>
        <v>0</v>
      </c>
      <c r="F59">
        <f>Sheet1!F71/Sheet1!F$5*100</f>
        <v>0</v>
      </c>
      <c r="G59">
        <f>Sheet1!G71/Sheet1!G$5*100</f>
        <v>2.8994182886598332</v>
      </c>
      <c r="H59">
        <f>Sheet1!H71/Sheet1!H$5*100</f>
        <v>0</v>
      </c>
      <c r="I59">
        <f>Sheet1!I71/Sheet1!I$5*100</f>
        <v>2.3361706786388017</v>
      </c>
      <c r="J59">
        <f>Sheet1!J71/Sheet1!J$5*100</f>
        <v>0</v>
      </c>
      <c r="K59">
        <f>Sheet1!K71/Sheet1!K$5*100</f>
        <v>4.3962891080165027</v>
      </c>
      <c r="L59">
        <f>Sheet1!L71/Sheet1!L$5*100</f>
        <v>0</v>
      </c>
      <c r="M59">
        <f>Sheet1!M71/Sheet1!M$5*100</f>
        <v>0</v>
      </c>
      <c r="N59">
        <f>Sheet1!N71/Sheet1!N$5*100</f>
        <v>0</v>
      </c>
      <c r="O59">
        <f>Sheet1!O71/Sheet1!O$5*100</f>
        <v>0</v>
      </c>
      <c r="P59">
        <f>Sheet1!P71/Sheet1!P$5*100</f>
        <v>0</v>
      </c>
      <c r="Q59">
        <f>Sheet1!Q71/Sheet1!Q$5*100</f>
        <v>0</v>
      </c>
      <c r="R59">
        <f>Sheet1!R71/Sheet1!R$5*100</f>
        <v>0</v>
      </c>
      <c r="S59">
        <f>Sheet1!S71/Sheet1!S$5*100</f>
        <v>0</v>
      </c>
      <c r="T59">
        <f>Sheet1!T71/Sheet1!T$5*100</f>
        <v>0.45556220852397777</v>
      </c>
      <c r="U59">
        <f>Sheet1!U71/Sheet1!U$5*100</f>
        <v>0</v>
      </c>
      <c r="V59">
        <f>Sheet1!V71/Sheet1!V$5*100</f>
        <v>0</v>
      </c>
      <c r="W59">
        <f>Sheet1!W71/Sheet1!W$5*100</f>
        <v>0.41484319425523186</v>
      </c>
      <c r="X59">
        <f>Sheet1!X71/Sheet1!X$5*100</f>
        <v>0</v>
      </c>
      <c r="Y59">
        <f>Sheet1!Y71/Sheet1!Y$5*100</f>
        <v>0</v>
      </c>
      <c r="Z59">
        <f>Sheet1!Z71/Sheet1!Z$5*100</f>
        <v>0</v>
      </c>
      <c r="AA59">
        <f>Sheet1!AA71/Sheet1!AA$5*100</f>
        <v>0</v>
      </c>
      <c r="AB59">
        <f>Sheet1!AB71/Sheet1!AB$5*100</f>
        <v>0</v>
      </c>
      <c r="AC59">
        <f>Sheet1!AC71/Sheet1!AC$5*100</f>
        <v>0</v>
      </c>
      <c r="AD59">
        <f>Sheet1!AD71/Sheet1!AD$5*100</f>
        <v>0</v>
      </c>
      <c r="AE59">
        <f>Sheet1!AE71/Sheet1!AE$5*100</f>
        <v>0</v>
      </c>
      <c r="AF59">
        <f>Sheet1!AF71/Sheet1!AF$5*100</f>
        <v>0</v>
      </c>
      <c r="AG59">
        <f>Sheet1!AG71/Sheet1!AG$5*100</f>
        <v>0</v>
      </c>
      <c r="AH59" t="e">
        <f>Sheet1!AH71/Sheet1!AH$5*100</f>
        <v>#DIV/0!</v>
      </c>
      <c r="AI59" t="e">
        <f>Sheet1!AI71/Sheet1!AI$5*100</f>
        <v>#DIV/0!</v>
      </c>
      <c r="AJ59">
        <f>Sheet1!AJ71/Sheet1!AJ$5*100</f>
        <v>0</v>
      </c>
      <c r="AK59">
        <f>Sheet1!AK71/Sheet1!AK$5*100</f>
        <v>14.846555573413593</v>
      </c>
      <c r="AL59">
        <f>Sheet1!AL71/Sheet1!AL$5*100</f>
        <v>0.94848855616380501</v>
      </c>
      <c r="AM59">
        <f>Sheet1!AM71/Sheet1!AM$5*100</f>
        <v>1.0465610402267522</v>
      </c>
      <c r="AN59" t="e">
        <f>Sheet1!AN71/Sheet1!AN$5*100</f>
        <v>#DIV/0!</v>
      </c>
      <c r="AO59">
        <f>Sheet1!AO71/Sheet1!AO$5*100</f>
        <v>0</v>
      </c>
      <c r="AP59">
        <f>Sheet1!AP71/Sheet1!AP$5*100</f>
        <v>0</v>
      </c>
      <c r="AQ59" t="e">
        <f>Sheet1!AQ71/Sheet1!AQ$5*100</f>
        <v>#DIV/0!</v>
      </c>
      <c r="AR59">
        <f>Sheet1!AR71/Sheet1!AR$5*100</f>
        <v>0</v>
      </c>
      <c r="AS59">
        <f>Sheet1!AS71/Sheet1!AS$5*100</f>
        <v>0</v>
      </c>
    </row>
    <row r="60" spans="1:45" x14ac:dyDescent="0.2">
      <c r="A60" t="s">
        <v>113</v>
      </c>
      <c r="B60">
        <f>Sheet1!B72/Sheet1!B$5*100</f>
        <v>0</v>
      </c>
      <c r="C60">
        <f>Sheet1!C72/Sheet1!C$5*100</f>
        <v>0</v>
      </c>
      <c r="D60">
        <f>Sheet1!D72/Sheet1!D$5*100</f>
        <v>0</v>
      </c>
      <c r="E60">
        <f>Sheet1!E72/Sheet1!E$5*100</f>
        <v>0</v>
      </c>
      <c r="F60">
        <f>Sheet1!F72/Sheet1!F$5*100</f>
        <v>11.330764729595174</v>
      </c>
      <c r="G60">
        <f>Sheet1!G72/Sheet1!G$5*100</f>
        <v>3.6004819005715665</v>
      </c>
      <c r="H60">
        <f>Sheet1!H72/Sheet1!H$5*100</f>
        <v>0</v>
      </c>
      <c r="I60">
        <f>Sheet1!I72/Sheet1!I$5*100</f>
        <v>0</v>
      </c>
      <c r="J60">
        <f>Sheet1!J72/Sheet1!J$5*100</f>
        <v>2.6383234366454973</v>
      </c>
      <c r="K60">
        <f>Sheet1!K72/Sheet1!K$5*100</f>
        <v>0</v>
      </c>
      <c r="L60">
        <f>Sheet1!L72/Sheet1!L$5*100</f>
        <v>0</v>
      </c>
      <c r="M60">
        <f>Sheet1!M72/Sheet1!M$5*100</f>
        <v>0</v>
      </c>
      <c r="N60">
        <f>Sheet1!N72/Sheet1!N$5*100</f>
        <v>0</v>
      </c>
      <c r="O60">
        <f>Sheet1!O72/Sheet1!O$5*100</f>
        <v>0</v>
      </c>
      <c r="P60">
        <f>Sheet1!P72/Sheet1!P$5*100</f>
        <v>0</v>
      </c>
      <c r="Q60">
        <f>Sheet1!Q72/Sheet1!Q$5*100</f>
        <v>0</v>
      </c>
      <c r="R60">
        <f>Sheet1!R72/Sheet1!R$5*100</f>
        <v>0</v>
      </c>
      <c r="S60">
        <f>Sheet1!S72/Sheet1!S$5*100</f>
        <v>0</v>
      </c>
      <c r="T60">
        <f>Sheet1!T72/Sheet1!T$5*100</f>
        <v>0</v>
      </c>
      <c r="U60">
        <f>Sheet1!U72/Sheet1!U$5*100</f>
        <v>0</v>
      </c>
      <c r="V60">
        <f>Sheet1!V72/Sheet1!V$5*100</f>
        <v>0</v>
      </c>
      <c r="W60">
        <f>Sheet1!W72/Sheet1!W$5*100</f>
        <v>0</v>
      </c>
      <c r="X60">
        <f>Sheet1!X72/Sheet1!X$5*100</f>
        <v>18.816566195931259</v>
      </c>
      <c r="Y60">
        <f>Sheet1!Y72/Sheet1!Y$5*100</f>
        <v>18.419140734306509</v>
      </c>
      <c r="Z60">
        <f>Sheet1!Z72/Sheet1!Z$5*100</f>
        <v>21.973121592042681</v>
      </c>
      <c r="AA60">
        <f>Sheet1!AA72/Sheet1!AA$5*100</f>
        <v>32.849773816622509</v>
      </c>
      <c r="AB60">
        <f>Sheet1!AB72/Sheet1!AB$5*100</f>
        <v>29.506967169350968</v>
      </c>
      <c r="AC60">
        <f>Sheet1!AC72/Sheet1!AC$5*100</f>
        <v>76.28669195381201</v>
      </c>
      <c r="AD60">
        <f>Sheet1!AD72/Sheet1!AD$5*100</f>
        <v>100</v>
      </c>
      <c r="AE60">
        <f>Sheet1!AE72/Sheet1!AE$5*100</f>
        <v>0</v>
      </c>
      <c r="AF60">
        <f>Sheet1!AF72/Sheet1!AF$5*100</f>
        <v>7.3734573914754247</v>
      </c>
      <c r="AG60">
        <f>Sheet1!AG72/Sheet1!AG$5*100</f>
        <v>0</v>
      </c>
      <c r="AH60" t="e">
        <f>Sheet1!AH72/Sheet1!AH$5*100</f>
        <v>#DIV/0!</v>
      </c>
      <c r="AI60" t="e">
        <f>Sheet1!AI72/Sheet1!AI$5*100</f>
        <v>#DIV/0!</v>
      </c>
      <c r="AJ60">
        <f>Sheet1!AJ72/Sheet1!AJ$5*100</f>
        <v>0</v>
      </c>
      <c r="AK60">
        <f>Sheet1!AK72/Sheet1!AK$5*100</f>
        <v>0</v>
      </c>
      <c r="AL60">
        <f>Sheet1!AL72/Sheet1!AL$5*100</f>
        <v>8.6306088573143889</v>
      </c>
      <c r="AM60">
        <f>Sheet1!AM72/Sheet1!AM$5*100</f>
        <v>0</v>
      </c>
      <c r="AN60" t="e">
        <f>Sheet1!AN72/Sheet1!AN$5*100</f>
        <v>#DIV/0!</v>
      </c>
      <c r="AO60">
        <f>Sheet1!AO72/Sheet1!AO$5*100</f>
        <v>14.002459866096084</v>
      </c>
      <c r="AP60">
        <f>Sheet1!AP72/Sheet1!AP$5*100</f>
        <v>0</v>
      </c>
      <c r="AQ60" t="e">
        <f>Sheet1!AQ72/Sheet1!AQ$5*100</f>
        <v>#DIV/0!</v>
      </c>
      <c r="AR60">
        <f>Sheet1!AR72/Sheet1!AR$5*100</f>
        <v>0</v>
      </c>
      <c r="AS60">
        <f>Sheet1!AS72/Sheet1!AS$5*100</f>
        <v>0</v>
      </c>
    </row>
    <row r="61" spans="1:45" x14ac:dyDescent="0.2">
      <c r="A61" t="s">
        <v>114</v>
      </c>
      <c r="B61">
        <f>Sheet1!B73/Sheet1!B$5*100</f>
        <v>0</v>
      </c>
      <c r="C61">
        <f>Sheet1!C73/Sheet1!C$5*100</f>
        <v>0</v>
      </c>
      <c r="D61">
        <f>Sheet1!D73/Sheet1!D$5*100</f>
        <v>0</v>
      </c>
      <c r="E61">
        <f>Sheet1!E73/Sheet1!E$5*100</f>
        <v>0</v>
      </c>
      <c r="F61">
        <f>Sheet1!F73/Sheet1!F$5*100</f>
        <v>0</v>
      </c>
      <c r="G61">
        <f>Sheet1!G73/Sheet1!G$5*100</f>
        <v>0</v>
      </c>
      <c r="H61">
        <f>Sheet1!H73/Sheet1!H$5*100</f>
        <v>0</v>
      </c>
      <c r="I61">
        <f>Sheet1!I73/Sheet1!I$5*100</f>
        <v>0</v>
      </c>
      <c r="J61">
        <f>Sheet1!J73/Sheet1!J$5*100</f>
        <v>0</v>
      </c>
      <c r="K61">
        <f>Sheet1!K73/Sheet1!K$5*100</f>
        <v>0</v>
      </c>
      <c r="L61">
        <f>Sheet1!L73/Sheet1!L$5*100</f>
        <v>0</v>
      </c>
      <c r="M61">
        <f>Sheet1!M73/Sheet1!M$5*100</f>
        <v>0</v>
      </c>
      <c r="N61">
        <f>Sheet1!N73/Sheet1!N$5*100</f>
        <v>0</v>
      </c>
      <c r="O61">
        <f>Sheet1!O73/Sheet1!O$5*100</f>
        <v>0</v>
      </c>
      <c r="P61">
        <f>Sheet1!P73/Sheet1!P$5*100</f>
        <v>0</v>
      </c>
      <c r="Q61">
        <f>Sheet1!Q73/Sheet1!Q$5*100</f>
        <v>0</v>
      </c>
      <c r="R61">
        <f>Sheet1!R73/Sheet1!R$5*100</f>
        <v>0</v>
      </c>
      <c r="S61">
        <f>Sheet1!S73/Sheet1!S$5*100</f>
        <v>0</v>
      </c>
      <c r="T61">
        <f>Sheet1!T73/Sheet1!T$5*100</f>
        <v>0</v>
      </c>
      <c r="U61">
        <f>Sheet1!U73/Sheet1!U$5*100</f>
        <v>0</v>
      </c>
      <c r="V61">
        <f>Sheet1!V73/Sheet1!V$5*100</f>
        <v>0</v>
      </c>
      <c r="W61">
        <f>Sheet1!W73/Sheet1!W$5*100</f>
        <v>0.18945094456499162</v>
      </c>
      <c r="X61">
        <f>Sheet1!X73/Sheet1!X$5*100</f>
        <v>0</v>
      </c>
      <c r="Y61">
        <f>Sheet1!Y73/Sheet1!Y$5*100</f>
        <v>0</v>
      </c>
      <c r="Z61">
        <f>Sheet1!Z73/Sheet1!Z$5*100</f>
        <v>0</v>
      </c>
      <c r="AA61">
        <f>Sheet1!AA73/Sheet1!AA$5*100</f>
        <v>0</v>
      </c>
      <c r="AB61">
        <f>Sheet1!AB73/Sheet1!AB$5*100</f>
        <v>0</v>
      </c>
      <c r="AC61">
        <f>Sheet1!AC73/Sheet1!AC$5*100</f>
        <v>0</v>
      </c>
      <c r="AD61">
        <f>Sheet1!AD73/Sheet1!AD$5*100</f>
        <v>0</v>
      </c>
      <c r="AE61">
        <f>Sheet1!AE73/Sheet1!AE$5*100</f>
        <v>0</v>
      </c>
      <c r="AF61">
        <f>Sheet1!AF73/Sheet1!AF$5*100</f>
        <v>0</v>
      </c>
      <c r="AG61">
        <f>Sheet1!AG73/Sheet1!AG$5*100</f>
        <v>0</v>
      </c>
      <c r="AH61" t="e">
        <f>Sheet1!AH73/Sheet1!AH$5*100</f>
        <v>#DIV/0!</v>
      </c>
      <c r="AI61" t="e">
        <f>Sheet1!AI73/Sheet1!AI$5*100</f>
        <v>#DIV/0!</v>
      </c>
      <c r="AJ61">
        <f>Sheet1!AJ73/Sheet1!AJ$5*100</f>
        <v>0</v>
      </c>
      <c r="AK61">
        <f>Sheet1!AK73/Sheet1!AK$5*100</f>
        <v>0</v>
      </c>
      <c r="AL61">
        <f>Sheet1!AL73/Sheet1!AL$5*100</f>
        <v>0.83162172687411606</v>
      </c>
      <c r="AM61">
        <f>Sheet1!AM73/Sheet1!AM$5*100</f>
        <v>0</v>
      </c>
      <c r="AN61" t="e">
        <f>Sheet1!AN73/Sheet1!AN$5*100</f>
        <v>#DIV/0!</v>
      </c>
      <c r="AO61">
        <f>Sheet1!AO73/Sheet1!AO$5*100</f>
        <v>0</v>
      </c>
      <c r="AP61">
        <f>Sheet1!AP73/Sheet1!AP$5*100</f>
        <v>0</v>
      </c>
      <c r="AQ61" t="e">
        <f>Sheet1!AQ73/Sheet1!AQ$5*100</f>
        <v>#DIV/0!</v>
      </c>
      <c r="AR61">
        <f>Sheet1!AR73/Sheet1!AR$5*100</f>
        <v>0</v>
      </c>
      <c r="AS61">
        <f>Sheet1!AS73/Sheet1!AS$5*100</f>
        <v>0</v>
      </c>
    </row>
    <row r="62" spans="1:45" x14ac:dyDescent="0.2">
      <c r="A62" t="s">
        <v>115</v>
      </c>
      <c r="B62">
        <f>Sheet1!B74/Sheet1!B$5*100</f>
        <v>0</v>
      </c>
      <c r="C62">
        <f>Sheet1!C74/Sheet1!C$5*100</f>
        <v>0</v>
      </c>
      <c r="D62">
        <f>Sheet1!D74/Sheet1!D$5*100</f>
        <v>0</v>
      </c>
      <c r="E62">
        <f>Sheet1!E74/Sheet1!E$5*100</f>
        <v>0</v>
      </c>
      <c r="F62">
        <f>Sheet1!F74/Sheet1!F$5*100</f>
        <v>0</v>
      </c>
      <c r="G62">
        <f>Sheet1!G74/Sheet1!G$5*100</f>
        <v>2.4253641797695571</v>
      </c>
      <c r="H62">
        <f>Sheet1!H74/Sheet1!H$5*100</f>
        <v>0.99977003773349238</v>
      </c>
      <c r="I62">
        <f>Sheet1!I74/Sheet1!I$5*100</f>
        <v>0</v>
      </c>
      <c r="J62">
        <f>Sheet1!J74/Sheet1!J$5*100</f>
        <v>0</v>
      </c>
      <c r="K62">
        <f>Sheet1!K74/Sheet1!K$5*100</f>
        <v>0</v>
      </c>
      <c r="L62">
        <f>Sheet1!L74/Sheet1!L$5*100</f>
        <v>0</v>
      </c>
      <c r="M62">
        <f>Sheet1!M74/Sheet1!M$5*100</f>
        <v>0</v>
      </c>
      <c r="N62">
        <f>Sheet1!N74/Sheet1!N$5*100</f>
        <v>0</v>
      </c>
      <c r="O62">
        <f>Sheet1!O74/Sheet1!O$5*100</f>
        <v>0</v>
      </c>
      <c r="P62">
        <f>Sheet1!P74/Sheet1!P$5*100</f>
        <v>0</v>
      </c>
      <c r="Q62">
        <f>Sheet1!Q74/Sheet1!Q$5*100</f>
        <v>0</v>
      </c>
      <c r="R62">
        <f>Sheet1!R74/Sheet1!R$5*100</f>
        <v>0</v>
      </c>
      <c r="S62">
        <f>Sheet1!S74/Sheet1!S$5*100</f>
        <v>0</v>
      </c>
      <c r="T62">
        <f>Sheet1!T74/Sheet1!T$5*100</f>
        <v>0</v>
      </c>
      <c r="U62">
        <f>Sheet1!U74/Sheet1!U$5*100</f>
        <v>0</v>
      </c>
      <c r="V62">
        <f>Sheet1!V74/Sheet1!V$5*100</f>
        <v>0</v>
      </c>
      <c r="W62">
        <f>Sheet1!W74/Sheet1!W$5*100</f>
        <v>0</v>
      </c>
      <c r="X62">
        <f>Sheet1!X74/Sheet1!X$5*100</f>
        <v>0</v>
      </c>
      <c r="Y62">
        <f>Sheet1!Y74/Sheet1!Y$5*100</f>
        <v>0</v>
      </c>
      <c r="Z62">
        <f>Sheet1!Z74/Sheet1!Z$5*100</f>
        <v>0</v>
      </c>
      <c r="AA62">
        <f>Sheet1!AA74/Sheet1!AA$5*100</f>
        <v>0</v>
      </c>
      <c r="AB62">
        <f>Sheet1!AB74/Sheet1!AB$5*100</f>
        <v>0</v>
      </c>
      <c r="AC62">
        <f>Sheet1!AC74/Sheet1!AC$5*100</f>
        <v>0</v>
      </c>
      <c r="AD62">
        <f>Sheet1!AD74/Sheet1!AD$5*100</f>
        <v>0</v>
      </c>
      <c r="AE62">
        <f>Sheet1!AE74/Sheet1!AE$5*100</f>
        <v>0</v>
      </c>
      <c r="AF62">
        <f>Sheet1!AF74/Sheet1!AF$5*100</f>
        <v>0</v>
      </c>
      <c r="AG62">
        <f>Sheet1!AG74/Sheet1!AG$5*100</f>
        <v>0</v>
      </c>
      <c r="AH62" t="e">
        <f>Sheet1!AH74/Sheet1!AH$5*100</f>
        <v>#DIV/0!</v>
      </c>
      <c r="AI62" t="e">
        <f>Sheet1!AI74/Sheet1!AI$5*100</f>
        <v>#DIV/0!</v>
      </c>
      <c r="AJ62">
        <f>Sheet1!AJ74/Sheet1!AJ$5*100</f>
        <v>0</v>
      </c>
      <c r="AK62">
        <f>Sheet1!AK74/Sheet1!AK$5*100</f>
        <v>0</v>
      </c>
      <c r="AL62">
        <f>Sheet1!AL74/Sheet1!AL$5*100</f>
        <v>0</v>
      </c>
      <c r="AM62">
        <f>Sheet1!AM74/Sheet1!AM$5*100</f>
        <v>0</v>
      </c>
      <c r="AN62" t="e">
        <f>Sheet1!AN74/Sheet1!AN$5*100</f>
        <v>#DIV/0!</v>
      </c>
      <c r="AO62">
        <f>Sheet1!AO74/Sheet1!AO$5*100</f>
        <v>0</v>
      </c>
      <c r="AP62">
        <f>Sheet1!AP74/Sheet1!AP$5*100</f>
        <v>0</v>
      </c>
      <c r="AQ62" t="e">
        <f>Sheet1!AQ74/Sheet1!AQ$5*100</f>
        <v>#DIV/0!</v>
      </c>
      <c r="AR62">
        <f>Sheet1!AR74/Sheet1!AR$5*100</f>
        <v>0</v>
      </c>
      <c r="AS62">
        <f>Sheet1!AS74/Sheet1!AS$5*100</f>
        <v>0</v>
      </c>
    </row>
    <row r="63" spans="1:45" x14ac:dyDescent="0.2">
      <c r="A63" t="s">
        <v>116</v>
      </c>
      <c r="B63">
        <f>Sheet1!B75/Sheet1!B$5*100</f>
        <v>7.7919259131930829</v>
      </c>
      <c r="C63">
        <f>Sheet1!C75/Sheet1!C$5*100</f>
        <v>0</v>
      </c>
      <c r="D63">
        <f>Sheet1!D75/Sheet1!D$5*100</f>
        <v>0</v>
      </c>
      <c r="E63">
        <f>Sheet1!E75/Sheet1!E$5*100</f>
        <v>0</v>
      </c>
      <c r="F63">
        <f>Sheet1!F75/Sheet1!F$5*100</f>
        <v>0</v>
      </c>
      <c r="G63">
        <f>Sheet1!G75/Sheet1!G$5*100</f>
        <v>3.2753115064090239</v>
      </c>
      <c r="H63">
        <f>Sheet1!H75/Sheet1!H$5*100</f>
        <v>2.1751423971465456</v>
      </c>
      <c r="I63">
        <f>Sheet1!I75/Sheet1!I$5*100</f>
        <v>5.0115877520084293</v>
      </c>
      <c r="J63">
        <f>Sheet1!J75/Sheet1!J$5*100</f>
        <v>1.9783318181409142</v>
      </c>
      <c r="K63">
        <f>Sheet1!K75/Sheet1!K$5*100</f>
        <v>4.7154920763026205</v>
      </c>
      <c r="L63">
        <f>Sheet1!L75/Sheet1!L$5*100</f>
        <v>0</v>
      </c>
      <c r="M63">
        <f>Sheet1!M75/Sheet1!M$5*100</f>
        <v>8.0160184635851994</v>
      </c>
      <c r="N63">
        <f>Sheet1!N75/Sheet1!N$5*100</f>
        <v>6.8742205425339815</v>
      </c>
      <c r="O63">
        <f>Sheet1!O75/Sheet1!O$5*100</f>
        <v>7.1518191736556869</v>
      </c>
      <c r="P63">
        <f>Sheet1!P75/Sheet1!P$5*100</f>
        <v>6.9283830946773355</v>
      </c>
      <c r="Q63">
        <f>Sheet1!Q75/Sheet1!Q$5*100</f>
        <v>6.9283830946773355</v>
      </c>
      <c r="R63">
        <f>Sheet1!R75/Sheet1!R$5*100</f>
        <v>7.5288557881049671</v>
      </c>
      <c r="S63">
        <f>Sheet1!S75/Sheet1!S$5*100</f>
        <v>12.833705263768033</v>
      </c>
      <c r="T63">
        <f>Sheet1!T75/Sheet1!T$5*100</f>
        <v>1.5385875506717241</v>
      </c>
      <c r="U63">
        <f>Sheet1!U75/Sheet1!U$5*100</f>
        <v>1.8690830209003935</v>
      </c>
      <c r="V63">
        <f>Sheet1!V75/Sheet1!V$5*100</f>
        <v>1.7917369360514288</v>
      </c>
      <c r="W63">
        <f>Sheet1!W75/Sheet1!W$5*100</f>
        <v>1.8394939728526101</v>
      </c>
      <c r="X63">
        <f>Sheet1!X75/Sheet1!X$5*100</f>
        <v>0</v>
      </c>
      <c r="Y63">
        <f>Sheet1!Y75/Sheet1!Y$5*100</f>
        <v>0</v>
      </c>
      <c r="Z63">
        <f>Sheet1!Z75/Sheet1!Z$5*100</f>
        <v>0</v>
      </c>
      <c r="AA63">
        <f>Sheet1!AA75/Sheet1!AA$5*100</f>
        <v>0</v>
      </c>
      <c r="AB63">
        <f>Sheet1!AB75/Sheet1!AB$5*100</f>
        <v>0</v>
      </c>
      <c r="AC63">
        <f>Sheet1!AC75/Sheet1!AC$5*100</f>
        <v>0</v>
      </c>
      <c r="AD63">
        <f>Sheet1!AD75/Sheet1!AD$5*100</f>
        <v>0</v>
      </c>
      <c r="AE63">
        <f>Sheet1!AE75/Sheet1!AE$5*100</f>
        <v>0</v>
      </c>
      <c r="AF63">
        <f>Sheet1!AF75/Sheet1!AF$5*100</f>
        <v>0</v>
      </c>
      <c r="AG63">
        <f>Sheet1!AG75/Sheet1!AG$5*100</f>
        <v>0</v>
      </c>
      <c r="AH63" t="e">
        <f>Sheet1!AH75/Sheet1!AH$5*100</f>
        <v>#DIV/0!</v>
      </c>
      <c r="AI63" t="e">
        <f>Sheet1!AI75/Sheet1!AI$5*100</f>
        <v>#DIV/0!</v>
      </c>
      <c r="AJ63">
        <f>Sheet1!AJ75/Sheet1!AJ$5*100</f>
        <v>0</v>
      </c>
      <c r="AK63">
        <f>Sheet1!AK75/Sheet1!AK$5*100</f>
        <v>0</v>
      </c>
      <c r="AL63">
        <f>Sheet1!AL75/Sheet1!AL$5*100</f>
        <v>0</v>
      </c>
      <c r="AM63">
        <f>Sheet1!AM75/Sheet1!AM$5*100</f>
        <v>0</v>
      </c>
      <c r="AN63" t="e">
        <f>Sheet1!AN75/Sheet1!AN$5*100</f>
        <v>#DIV/0!</v>
      </c>
      <c r="AO63">
        <f>Sheet1!AO75/Sheet1!AO$5*100</f>
        <v>0</v>
      </c>
      <c r="AP63">
        <f>Sheet1!AP75/Sheet1!AP$5*100</f>
        <v>0</v>
      </c>
      <c r="AQ63" t="e">
        <f>Sheet1!AQ75/Sheet1!AQ$5*100</f>
        <v>#DIV/0!</v>
      </c>
      <c r="AR63">
        <f>Sheet1!AR75/Sheet1!AR$5*100</f>
        <v>0</v>
      </c>
      <c r="AS63">
        <f>Sheet1!AS75/Sheet1!AS$5*100</f>
        <v>0</v>
      </c>
    </row>
    <row r="64" spans="1:45" x14ac:dyDescent="0.2">
      <c r="A64" t="s">
        <v>117</v>
      </c>
      <c r="B64">
        <f>Sheet1!B76/Sheet1!B$5*100</f>
        <v>0</v>
      </c>
      <c r="C64">
        <f>Sheet1!C76/Sheet1!C$5*100</f>
        <v>0</v>
      </c>
      <c r="D64">
        <f>Sheet1!D76/Sheet1!D$5*100</f>
        <v>0</v>
      </c>
      <c r="E64">
        <f>Sheet1!E76/Sheet1!E$5*100</f>
        <v>0</v>
      </c>
      <c r="F64">
        <f>Sheet1!F76/Sheet1!F$5*100</f>
        <v>0</v>
      </c>
      <c r="G64">
        <f>Sheet1!G76/Sheet1!G$5*100</f>
        <v>0</v>
      </c>
      <c r="H64">
        <f>Sheet1!H76/Sheet1!H$5*100</f>
        <v>0</v>
      </c>
      <c r="I64">
        <f>Sheet1!I76/Sheet1!I$5*100</f>
        <v>0</v>
      </c>
      <c r="J64">
        <f>Sheet1!J76/Sheet1!J$5*100</f>
        <v>0</v>
      </c>
      <c r="K64">
        <f>Sheet1!K76/Sheet1!K$5*100</f>
        <v>0</v>
      </c>
      <c r="L64">
        <f>Sheet1!L76/Sheet1!L$5*100</f>
        <v>0</v>
      </c>
      <c r="M64">
        <f>Sheet1!M76/Sheet1!M$5*100</f>
        <v>0</v>
      </c>
      <c r="N64">
        <f>Sheet1!N76/Sheet1!N$5*100</f>
        <v>0</v>
      </c>
      <c r="O64">
        <f>Sheet1!O76/Sheet1!O$5*100</f>
        <v>0</v>
      </c>
      <c r="P64">
        <f>Sheet1!P76/Sheet1!P$5*100</f>
        <v>0</v>
      </c>
      <c r="Q64">
        <f>Sheet1!Q76/Sheet1!Q$5*100</f>
        <v>0</v>
      </c>
      <c r="R64">
        <f>Sheet1!R76/Sheet1!R$5*100</f>
        <v>0</v>
      </c>
      <c r="S64">
        <f>Sheet1!S76/Sheet1!S$5*100</f>
        <v>0</v>
      </c>
      <c r="T64">
        <f>Sheet1!T76/Sheet1!T$5*100</f>
        <v>0</v>
      </c>
      <c r="U64">
        <f>Sheet1!U76/Sheet1!U$5*100</f>
        <v>0</v>
      </c>
      <c r="V64">
        <f>Sheet1!V76/Sheet1!V$5*100</f>
        <v>0</v>
      </c>
      <c r="W64">
        <f>Sheet1!W76/Sheet1!W$5*100</f>
        <v>0</v>
      </c>
      <c r="X64">
        <f>Sheet1!X76/Sheet1!X$5*100</f>
        <v>0</v>
      </c>
      <c r="Y64">
        <f>Sheet1!Y76/Sheet1!Y$5*100</f>
        <v>0</v>
      </c>
      <c r="Z64">
        <f>Sheet1!Z76/Sheet1!Z$5*100</f>
        <v>0</v>
      </c>
      <c r="AA64">
        <f>Sheet1!AA76/Sheet1!AA$5*100</f>
        <v>0</v>
      </c>
      <c r="AB64">
        <f>Sheet1!AB76/Sheet1!AB$5*100</f>
        <v>0</v>
      </c>
      <c r="AC64">
        <f>Sheet1!AC76/Sheet1!AC$5*100</f>
        <v>0</v>
      </c>
      <c r="AD64">
        <f>Sheet1!AD76/Sheet1!AD$5*100</f>
        <v>0</v>
      </c>
      <c r="AE64">
        <f>Sheet1!AE76/Sheet1!AE$5*100</f>
        <v>0</v>
      </c>
      <c r="AF64">
        <f>Sheet1!AF76/Sheet1!AF$5*100</f>
        <v>0</v>
      </c>
      <c r="AG64">
        <f>Sheet1!AG76/Sheet1!AG$5*100</f>
        <v>0</v>
      </c>
      <c r="AH64" t="e">
        <f>Sheet1!AH76/Sheet1!AH$5*100</f>
        <v>#DIV/0!</v>
      </c>
      <c r="AI64" t="e">
        <f>Sheet1!AI76/Sheet1!AI$5*100</f>
        <v>#DIV/0!</v>
      </c>
      <c r="AJ64">
        <f>Sheet1!AJ76/Sheet1!AJ$5*100</f>
        <v>0</v>
      </c>
      <c r="AK64">
        <f>Sheet1!AK76/Sheet1!AK$5*100</f>
        <v>0</v>
      </c>
      <c r="AL64">
        <f>Sheet1!AL76/Sheet1!AL$5*100</f>
        <v>0</v>
      </c>
      <c r="AM64">
        <f>Sheet1!AM76/Sheet1!AM$5*100</f>
        <v>0</v>
      </c>
      <c r="AN64" t="e">
        <f>Sheet1!AN76/Sheet1!AN$5*100</f>
        <v>#DIV/0!</v>
      </c>
      <c r="AO64">
        <f>Sheet1!AO76/Sheet1!AO$5*100</f>
        <v>0</v>
      </c>
      <c r="AP64">
        <f>Sheet1!AP76/Sheet1!AP$5*100</f>
        <v>0</v>
      </c>
      <c r="AQ64" t="e">
        <f>Sheet1!AQ76/Sheet1!AQ$5*100</f>
        <v>#DIV/0!</v>
      </c>
      <c r="AR64">
        <f>Sheet1!AR76/Sheet1!AR$5*100</f>
        <v>0</v>
      </c>
      <c r="AS64">
        <f>Sheet1!AS76/Sheet1!AS$5*100</f>
        <v>0</v>
      </c>
    </row>
    <row r="65" spans="1:45" x14ac:dyDescent="0.2">
      <c r="A65" t="s">
        <v>118</v>
      </c>
      <c r="B65">
        <f>Sheet1!B77/Sheet1!B$5*100</f>
        <v>3.1327237553414045</v>
      </c>
      <c r="C65">
        <f>Sheet1!C77/Sheet1!C$5*100</f>
        <v>0</v>
      </c>
      <c r="D65">
        <f>Sheet1!D77/Sheet1!D$5*100</f>
        <v>1.4882281980118663</v>
      </c>
      <c r="E65">
        <f>Sheet1!E77/Sheet1!E$5*100</f>
        <v>2.982442133468322</v>
      </c>
      <c r="F65">
        <f>Sheet1!F77/Sheet1!F$5*100</f>
        <v>0</v>
      </c>
      <c r="G65">
        <f>Sheet1!G77/Sheet1!G$5*100</f>
        <v>0</v>
      </c>
      <c r="H65">
        <f>Sheet1!H77/Sheet1!H$5*100</f>
        <v>5.837504580449064</v>
      </c>
      <c r="I65">
        <f>Sheet1!I77/Sheet1!I$5*100</f>
        <v>4.9744833989877391</v>
      </c>
      <c r="J65">
        <f>Sheet1!J77/Sheet1!J$5*100</f>
        <v>1.9636848188654954</v>
      </c>
      <c r="K65">
        <f>Sheet1!K77/Sheet1!K$5*100</f>
        <v>0</v>
      </c>
      <c r="L65">
        <f>Sheet1!L77/Sheet1!L$5*100</f>
        <v>0</v>
      </c>
      <c r="M65">
        <f>Sheet1!M77/Sheet1!M$5*100</f>
        <v>0</v>
      </c>
      <c r="N65">
        <f>Sheet1!N77/Sheet1!N$5*100</f>
        <v>0</v>
      </c>
      <c r="O65">
        <f>Sheet1!O77/Sheet1!O$5*100</f>
        <v>0</v>
      </c>
      <c r="P65">
        <f>Sheet1!P77/Sheet1!P$5*100</f>
        <v>0</v>
      </c>
      <c r="Q65">
        <f>Sheet1!Q77/Sheet1!Q$5*100</f>
        <v>0</v>
      </c>
      <c r="R65">
        <f>Sheet1!R77/Sheet1!R$5*100</f>
        <v>0</v>
      </c>
      <c r="S65">
        <f>Sheet1!S77/Sheet1!S$5*100</f>
        <v>0</v>
      </c>
      <c r="T65">
        <f>Sheet1!T77/Sheet1!T$5*100</f>
        <v>2.6092088757454253</v>
      </c>
      <c r="U65">
        <f>Sheet1!U77/Sheet1!U$5*100</f>
        <v>3.1696785831324505</v>
      </c>
      <c r="V65">
        <f>Sheet1!V77/Sheet1!V$5*100</f>
        <v>1.663310244761163</v>
      </c>
      <c r="W65">
        <f>Sheet1!W77/Sheet1!W$5*100</f>
        <v>1.8556248159065467</v>
      </c>
      <c r="X65">
        <f>Sheet1!X77/Sheet1!X$5*100</f>
        <v>0</v>
      </c>
      <c r="Y65">
        <f>Sheet1!Y77/Sheet1!Y$5*100</f>
        <v>0</v>
      </c>
      <c r="Z65">
        <f>Sheet1!Z77/Sheet1!Z$5*100</f>
        <v>0</v>
      </c>
      <c r="AA65">
        <f>Sheet1!AA77/Sheet1!AA$5*100</f>
        <v>0</v>
      </c>
      <c r="AB65">
        <f>Sheet1!AB77/Sheet1!AB$5*100</f>
        <v>0</v>
      </c>
      <c r="AC65">
        <f>Sheet1!AC77/Sheet1!AC$5*100</f>
        <v>0</v>
      </c>
      <c r="AD65">
        <f>Sheet1!AD77/Sheet1!AD$5*100</f>
        <v>0</v>
      </c>
      <c r="AE65">
        <f>Sheet1!AE77/Sheet1!AE$5*100</f>
        <v>0</v>
      </c>
      <c r="AF65">
        <f>Sheet1!AF77/Sheet1!AF$5*100</f>
        <v>5.220158010904175</v>
      </c>
      <c r="AG65">
        <f>Sheet1!AG77/Sheet1!AG$5*100</f>
        <v>0</v>
      </c>
      <c r="AH65" t="e">
        <f>Sheet1!AH77/Sheet1!AH$5*100</f>
        <v>#DIV/0!</v>
      </c>
      <c r="AI65" t="e">
        <f>Sheet1!AI77/Sheet1!AI$5*100</f>
        <v>#DIV/0!</v>
      </c>
      <c r="AJ65">
        <f>Sheet1!AJ77/Sheet1!AJ$5*100</f>
        <v>0</v>
      </c>
      <c r="AK65">
        <f>Sheet1!AK77/Sheet1!AK$5*100</f>
        <v>0</v>
      </c>
      <c r="AL65">
        <f>Sheet1!AL77/Sheet1!AL$5*100</f>
        <v>1.7028084048599075</v>
      </c>
      <c r="AM65">
        <f>Sheet1!AM77/Sheet1!AM$5*100</f>
        <v>2.804939271301417</v>
      </c>
      <c r="AN65" t="e">
        <f>Sheet1!AN77/Sheet1!AN$5*100</f>
        <v>#DIV/0!</v>
      </c>
      <c r="AO65">
        <f>Sheet1!AO77/Sheet1!AO$5*100</f>
        <v>9.0632736096381414</v>
      </c>
      <c r="AP65">
        <f>Sheet1!AP77/Sheet1!AP$5*100</f>
        <v>0</v>
      </c>
      <c r="AQ65" t="e">
        <f>Sheet1!AQ77/Sheet1!AQ$5*100</f>
        <v>#DIV/0!</v>
      </c>
      <c r="AR65">
        <f>Sheet1!AR77/Sheet1!AR$5*100</f>
        <v>0</v>
      </c>
      <c r="AS65">
        <f>Sheet1!AS77/Sheet1!AS$5*100</f>
        <v>0</v>
      </c>
    </row>
    <row r="66" spans="1:45" x14ac:dyDescent="0.2">
      <c r="A66" t="s">
        <v>119</v>
      </c>
      <c r="B66">
        <f>Sheet1!B78/Sheet1!B$5*100</f>
        <v>0</v>
      </c>
      <c r="C66">
        <f>Sheet1!C78/Sheet1!C$5*100</f>
        <v>0</v>
      </c>
      <c r="D66">
        <f>Sheet1!D78/Sheet1!D$5*100</f>
        <v>0.72694214560097781</v>
      </c>
      <c r="E66">
        <f>Sheet1!E78/Sheet1!E$5*100</f>
        <v>1.4568080933626637</v>
      </c>
      <c r="F66">
        <f>Sheet1!F78/Sheet1!F$5*100</f>
        <v>0</v>
      </c>
      <c r="G66">
        <f>Sheet1!G78/Sheet1!G$5*100</f>
        <v>1.425799556523847</v>
      </c>
      <c r="H66">
        <f>Sheet1!H78/Sheet1!H$5*100</f>
        <v>3.0402783026620113</v>
      </c>
      <c r="I66">
        <f>Sheet1!I78/Sheet1!I$5*100</f>
        <v>0</v>
      </c>
      <c r="J66">
        <f>Sheet1!J78/Sheet1!J$5*100</f>
        <v>1.9797730070511408</v>
      </c>
      <c r="K66">
        <f>Sheet1!K78/Sheet1!K$5*100</f>
        <v>0</v>
      </c>
      <c r="L66">
        <f>Sheet1!L78/Sheet1!L$5*100</f>
        <v>0</v>
      </c>
      <c r="M66">
        <f>Sheet1!M78/Sheet1!M$5*100</f>
        <v>0</v>
      </c>
      <c r="N66">
        <f>Sheet1!N78/Sheet1!N$5*100</f>
        <v>0</v>
      </c>
      <c r="O66">
        <f>Sheet1!O78/Sheet1!O$5*100</f>
        <v>0</v>
      </c>
      <c r="P66">
        <f>Sheet1!P78/Sheet1!P$5*100</f>
        <v>0</v>
      </c>
      <c r="Q66">
        <f>Sheet1!Q78/Sheet1!Q$5*100</f>
        <v>0</v>
      </c>
      <c r="R66">
        <f>Sheet1!R78/Sheet1!R$5*100</f>
        <v>0</v>
      </c>
      <c r="S66">
        <f>Sheet1!S78/Sheet1!S$5*100</f>
        <v>0</v>
      </c>
      <c r="T66">
        <f>Sheet1!T78/Sheet1!T$5*100</f>
        <v>0.55566512047532923</v>
      </c>
      <c r="U66">
        <f>Sheet1!U78/Sheet1!U$5*100</f>
        <v>0.67502446743026034</v>
      </c>
      <c r="V66">
        <f>Sheet1!V78/Sheet1!V$5*100</f>
        <v>0</v>
      </c>
      <c r="W66">
        <f>Sheet1!W78/Sheet1!W$5*100</f>
        <v>1.9962370604630824</v>
      </c>
      <c r="X66">
        <f>Sheet1!X78/Sheet1!X$5*100</f>
        <v>0</v>
      </c>
      <c r="Y66">
        <f>Sheet1!Y78/Sheet1!Y$5*100</f>
        <v>5.9732940775516195</v>
      </c>
      <c r="Z66">
        <f>Sheet1!Z78/Sheet1!Z$5*100</f>
        <v>8.543212612772134</v>
      </c>
      <c r="AA66">
        <f>Sheet1!AA78/Sheet1!AA$5*100</f>
        <v>0</v>
      </c>
      <c r="AB66">
        <f>Sheet1!AB78/Sheet1!AB$5*100</f>
        <v>0</v>
      </c>
      <c r="AC66">
        <f>Sheet1!AC78/Sheet1!AC$5*100</f>
        <v>0</v>
      </c>
      <c r="AD66">
        <f>Sheet1!AD78/Sheet1!AD$5*100</f>
        <v>0</v>
      </c>
      <c r="AE66">
        <f>Sheet1!AE78/Sheet1!AE$5*100</f>
        <v>0</v>
      </c>
      <c r="AF66">
        <f>Sheet1!AF78/Sheet1!AF$5*100</f>
        <v>0</v>
      </c>
      <c r="AG66">
        <f>Sheet1!AG78/Sheet1!AG$5*100</f>
        <v>0</v>
      </c>
      <c r="AH66" t="e">
        <f>Sheet1!AH78/Sheet1!AH$5*100</f>
        <v>#DIV/0!</v>
      </c>
      <c r="AI66" t="e">
        <f>Sheet1!AI78/Sheet1!AI$5*100</f>
        <v>#DIV/0!</v>
      </c>
      <c r="AJ66">
        <f>Sheet1!AJ78/Sheet1!AJ$5*100</f>
        <v>0</v>
      </c>
      <c r="AK66">
        <f>Sheet1!AK78/Sheet1!AK$5*100</f>
        <v>0</v>
      </c>
      <c r="AL66">
        <f>Sheet1!AL78/Sheet1!AL$5*100</f>
        <v>1.1601592165872237</v>
      </c>
      <c r="AM66">
        <f>Sheet1!AM78/Sheet1!AM$5*100</f>
        <v>0</v>
      </c>
      <c r="AN66" t="e">
        <f>Sheet1!AN78/Sheet1!AN$5*100</f>
        <v>#DIV/0!</v>
      </c>
      <c r="AO66">
        <f>Sheet1!AO78/Sheet1!AO$5*100</f>
        <v>0</v>
      </c>
      <c r="AP66">
        <f>Sheet1!AP78/Sheet1!AP$5*100</f>
        <v>0</v>
      </c>
      <c r="AQ66" t="e">
        <f>Sheet1!AQ78/Sheet1!AQ$5*100</f>
        <v>#DIV/0!</v>
      </c>
      <c r="AR66">
        <f>Sheet1!AR78/Sheet1!AR$5*100</f>
        <v>0</v>
      </c>
      <c r="AS66">
        <f>Sheet1!AS78/Sheet1!AS$5*100</f>
        <v>0</v>
      </c>
    </row>
    <row r="67" spans="1:45" x14ac:dyDescent="0.2">
      <c r="A67" t="s">
        <v>120</v>
      </c>
      <c r="B67">
        <f>Sheet1!B79/Sheet1!B$5*100</f>
        <v>0</v>
      </c>
      <c r="C67">
        <f>Sheet1!C79/Sheet1!C$5*100</f>
        <v>0</v>
      </c>
      <c r="D67">
        <f>Sheet1!D79/Sheet1!D$5*100</f>
        <v>0</v>
      </c>
      <c r="E67">
        <f>Sheet1!E79/Sheet1!E$5*100</f>
        <v>0</v>
      </c>
      <c r="F67">
        <f>Sheet1!F79/Sheet1!F$5*100</f>
        <v>0</v>
      </c>
      <c r="G67">
        <f>Sheet1!G79/Sheet1!G$5*100</f>
        <v>0</v>
      </c>
      <c r="H67">
        <f>Sheet1!H79/Sheet1!H$5*100</f>
        <v>0</v>
      </c>
      <c r="I67">
        <f>Sheet1!I79/Sheet1!I$5*100</f>
        <v>0</v>
      </c>
      <c r="J67">
        <f>Sheet1!J79/Sheet1!J$5*100</f>
        <v>0</v>
      </c>
      <c r="K67">
        <f>Sheet1!K79/Sheet1!K$5*100</f>
        <v>0</v>
      </c>
      <c r="L67">
        <f>Sheet1!L79/Sheet1!L$5*100</f>
        <v>0</v>
      </c>
      <c r="M67">
        <f>Sheet1!M79/Sheet1!M$5*100</f>
        <v>0</v>
      </c>
      <c r="N67">
        <f>Sheet1!N79/Sheet1!N$5*100</f>
        <v>0</v>
      </c>
      <c r="O67">
        <f>Sheet1!O79/Sheet1!O$5*100</f>
        <v>0</v>
      </c>
      <c r="P67">
        <f>Sheet1!P79/Sheet1!P$5*100</f>
        <v>0</v>
      </c>
      <c r="Q67">
        <f>Sheet1!Q79/Sheet1!Q$5*100</f>
        <v>0</v>
      </c>
      <c r="R67">
        <f>Sheet1!R79/Sheet1!R$5*100</f>
        <v>0</v>
      </c>
      <c r="S67">
        <f>Sheet1!S79/Sheet1!S$5*100</f>
        <v>0</v>
      </c>
      <c r="T67">
        <f>Sheet1!T79/Sheet1!T$5*100</f>
        <v>0</v>
      </c>
      <c r="U67">
        <f>Sheet1!U79/Sheet1!U$5*100</f>
        <v>0</v>
      </c>
      <c r="V67">
        <f>Sheet1!V79/Sheet1!V$5*100</f>
        <v>0</v>
      </c>
      <c r="W67">
        <f>Sheet1!W79/Sheet1!W$5*100</f>
        <v>0</v>
      </c>
      <c r="X67">
        <f>Sheet1!X79/Sheet1!X$5*100</f>
        <v>0</v>
      </c>
      <c r="Y67">
        <f>Sheet1!Y79/Sheet1!Y$5*100</f>
        <v>0</v>
      </c>
      <c r="Z67">
        <f>Sheet1!Z79/Sheet1!Z$5*100</f>
        <v>0</v>
      </c>
      <c r="AA67">
        <f>Sheet1!AA79/Sheet1!AA$5*100</f>
        <v>0</v>
      </c>
      <c r="AB67">
        <f>Sheet1!AB79/Sheet1!AB$5*100</f>
        <v>0</v>
      </c>
      <c r="AC67">
        <f>Sheet1!AC79/Sheet1!AC$5*100</f>
        <v>0</v>
      </c>
      <c r="AD67">
        <f>Sheet1!AD79/Sheet1!AD$5*100</f>
        <v>0</v>
      </c>
      <c r="AE67">
        <f>Sheet1!AE79/Sheet1!AE$5*100</f>
        <v>0</v>
      </c>
      <c r="AF67">
        <f>Sheet1!AF79/Sheet1!AF$5*100</f>
        <v>0</v>
      </c>
      <c r="AG67">
        <f>Sheet1!AG79/Sheet1!AG$5*100</f>
        <v>0</v>
      </c>
      <c r="AH67" t="e">
        <f>Sheet1!AH79/Sheet1!AH$5*100</f>
        <v>#DIV/0!</v>
      </c>
      <c r="AI67" t="e">
        <f>Sheet1!AI79/Sheet1!AI$5*100</f>
        <v>#DIV/0!</v>
      </c>
      <c r="AJ67">
        <f>Sheet1!AJ79/Sheet1!AJ$5*100</f>
        <v>0</v>
      </c>
      <c r="AK67">
        <f>Sheet1!AK79/Sheet1!AK$5*100</f>
        <v>0</v>
      </c>
      <c r="AL67">
        <f>Sheet1!AL79/Sheet1!AL$5*100</f>
        <v>0.83341319043854678</v>
      </c>
      <c r="AM67">
        <f>Sheet1!AM79/Sheet1!AM$5*100</f>
        <v>0</v>
      </c>
      <c r="AN67" t="e">
        <f>Sheet1!AN79/Sheet1!AN$5*100</f>
        <v>#DIV/0!</v>
      </c>
      <c r="AO67">
        <f>Sheet1!AO79/Sheet1!AO$5*100</f>
        <v>0</v>
      </c>
      <c r="AP67">
        <f>Sheet1!AP79/Sheet1!AP$5*100</f>
        <v>0</v>
      </c>
      <c r="AQ67" t="e">
        <f>Sheet1!AQ79/Sheet1!AQ$5*100</f>
        <v>#DIV/0!</v>
      </c>
      <c r="AR67">
        <f>Sheet1!AR79/Sheet1!AR$5*100</f>
        <v>0</v>
      </c>
      <c r="AS67">
        <f>Sheet1!AS79/Sheet1!AS$5*100</f>
        <v>0</v>
      </c>
    </row>
    <row r="68" spans="1:45" x14ac:dyDescent="0.2">
      <c r="A68" t="s">
        <v>121</v>
      </c>
      <c r="B68">
        <f>Sheet1!B80/Sheet1!B$5*100</f>
        <v>3.6670697556669034</v>
      </c>
      <c r="C68">
        <f>Sheet1!C80/Sheet1!C$5*100</f>
        <v>0</v>
      </c>
      <c r="D68">
        <f>Sheet1!D80/Sheet1!D$5*100</f>
        <v>3.2662530361627673</v>
      </c>
      <c r="E68">
        <f>Sheet1!E80/Sheet1!E$5*100</f>
        <v>3.1488993541485479</v>
      </c>
      <c r="F68">
        <f>Sheet1!F80/Sheet1!F$5*100</f>
        <v>7.7036823349180592</v>
      </c>
      <c r="G68">
        <f>Sheet1!G80/Sheet1!G$5*100</f>
        <v>3.1690832599069694</v>
      </c>
      <c r="H68">
        <f>Sheet1!H80/Sheet1!H$5*100</f>
        <v>2.0207344671631553</v>
      </c>
      <c r="I68">
        <f>Sheet1!I80/Sheet1!I$5*100</f>
        <v>0</v>
      </c>
      <c r="J68">
        <f>Sheet1!J80/Sheet1!J$5*100</f>
        <v>0</v>
      </c>
      <c r="K68">
        <f>Sheet1!K80/Sheet1!K$5*100</f>
        <v>0</v>
      </c>
      <c r="L68">
        <f>Sheet1!L80/Sheet1!L$5*100</f>
        <v>0</v>
      </c>
      <c r="M68">
        <f>Sheet1!M80/Sheet1!M$5*100</f>
        <v>0</v>
      </c>
      <c r="N68">
        <f>Sheet1!N80/Sheet1!N$5*100</f>
        <v>0</v>
      </c>
      <c r="O68">
        <f>Sheet1!O80/Sheet1!O$5*100</f>
        <v>0</v>
      </c>
      <c r="P68">
        <f>Sheet1!P80/Sheet1!P$5*100</f>
        <v>0</v>
      </c>
      <c r="Q68">
        <f>Sheet1!Q80/Sheet1!Q$5*100</f>
        <v>0</v>
      </c>
      <c r="R68">
        <f>Sheet1!R80/Sheet1!R$5*100</f>
        <v>0</v>
      </c>
      <c r="S68">
        <f>Sheet1!S80/Sheet1!S$5*100</f>
        <v>0</v>
      </c>
      <c r="T68">
        <f>Sheet1!T80/Sheet1!T$5*100</f>
        <v>2.8173564126176762</v>
      </c>
      <c r="U68">
        <f>Sheet1!U80/Sheet1!U$5*100</f>
        <v>3.4225371395664421</v>
      </c>
      <c r="V68">
        <f>Sheet1!V80/Sheet1!V$5*100</f>
        <v>3.280906272967421</v>
      </c>
      <c r="W68">
        <f>Sheet1!W80/Sheet1!W$5*100</f>
        <v>6.8089480393164301</v>
      </c>
      <c r="X68">
        <f>Sheet1!X80/Sheet1!X$5*100</f>
        <v>16.272518238167649</v>
      </c>
      <c r="Y68">
        <f>Sheet1!Y80/Sheet1!Y$5*100</f>
        <v>15.928825717159256</v>
      </c>
      <c r="Z68">
        <f>Sheet1!Z80/Sheet1!Z$5*100</f>
        <v>0</v>
      </c>
      <c r="AA68">
        <f>Sheet1!AA80/Sheet1!AA$5*100</f>
        <v>0</v>
      </c>
      <c r="AB68">
        <f>Sheet1!AB80/Sheet1!AB$5*100</f>
        <v>0</v>
      </c>
      <c r="AC68">
        <f>Sheet1!AC80/Sheet1!AC$5*100</f>
        <v>0</v>
      </c>
      <c r="AD68">
        <f>Sheet1!AD80/Sheet1!AD$5*100</f>
        <v>0</v>
      </c>
      <c r="AE68">
        <f>Sheet1!AE80/Sheet1!AE$5*100</f>
        <v>5.1450220998206575</v>
      </c>
      <c r="AF68">
        <f>Sheet1!AF80/Sheet1!AF$5*100</f>
        <v>0</v>
      </c>
      <c r="AG68">
        <f>Sheet1!AG80/Sheet1!AG$5*100</f>
        <v>0</v>
      </c>
      <c r="AH68" t="e">
        <f>Sheet1!AH80/Sheet1!AH$5*100</f>
        <v>#DIV/0!</v>
      </c>
      <c r="AI68" t="e">
        <f>Sheet1!AI80/Sheet1!AI$5*100</f>
        <v>#DIV/0!</v>
      </c>
      <c r="AJ68">
        <f>Sheet1!AJ80/Sheet1!AJ$5*100</f>
        <v>0</v>
      </c>
      <c r="AK68">
        <f>Sheet1!AK80/Sheet1!AK$5*100</f>
        <v>0</v>
      </c>
      <c r="AL68">
        <f>Sheet1!AL80/Sheet1!AL$5*100</f>
        <v>2.190876801766859</v>
      </c>
      <c r="AM68">
        <f>Sheet1!AM80/Sheet1!AM$5*100</f>
        <v>2.7641634568018909</v>
      </c>
      <c r="AN68" t="e">
        <f>Sheet1!AN80/Sheet1!AN$5*100</f>
        <v>#DIV/0!</v>
      </c>
      <c r="AO68">
        <f>Sheet1!AO80/Sheet1!AO$5*100</f>
        <v>8.9090776189280927</v>
      </c>
      <c r="AP68">
        <f>Sheet1!AP80/Sheet1!AP$5*100</f>
        <v>0</v>
      </c>
      <c r="AQ68" t="e">
        <f>Sheet1!AQ80/Sheet1!AQ$5*100</f>
        <v>#DIV/0!</v>
      </c>
      <c r="AR68">
        <f>Sheet1!AR80/Sheet1!AR$5*100</f>
        <v>0</v>
      </c>
      <c r="AS68">
        <f>Sheet1!AS80/Sheet1!AS$5*100</f>
        <v>0</v>
      </c>
    </row>
    <row r="69" spans="1:45" x14ac:dyDescent="0.2">
      <c r="A69" t="s">
        <v>122</v>
      </c>
      <c r="B69">
        <f>Sheet1!B81/Sheet1!B$5*100</f>
        <v>4.8292711250297975</v>
      </c>
      <c r="C69">
        <f>Sheet1!C81/Sheet1!C$5*100</f>
        <v>0</v>
      </c>
      <c r="D69">
        <f>Sheet1!D81/Sheet1!D$5*100</f>
        <v>2.1852235198721068</v>
      </c>
      <c r="E69">
        <f>Sheet1!E81/Sheet1!E$5*100</f>
        <v>0</v>
      </c>
      <c r="F69">
        <f>Sheet1!F81/Sheet1!F$5*100</f>
        <v>0</v>
      </c>
      <c r="G69">
        <f>Sheet1!G81/Sheet1!G$5*100</f>
        <v>0</v>
      </c>
      <c r="H69">
        <f>Sheet1!H81/Sheet1!H$5*100</f>
        <v>0</v>
      </c>
      <c r="I69">
        <f>Sheet1!I81/Sheet1!I$5*100</f>
        <v>5.9769380736704818</v>
      </c>
      <c r="J69">
        <f>Sheet1!J81/Sheet1!J$5*100</f>
        <v>2.3594053125102876</v>
      </c>
      <c r="K69">
        <f>Sheet1!K81/Sheet1!K$5*100</f>
        <v>11.247614736726733</v>
      </c>
      <c r="L69">
        <f>Sheet1!L81/Sheet1!L$5*100</f>
        <v>0</v>
      </c>
      <c r="M69">
        <f>Sheet1!M81/Sheet1!M$5*100</f>
        <v>0</v>
      </c>
      <c r="N69">
        <f>Sheet1!N81/Sheet1!N$5*100</f>
        <v>7.9132675944659585</v>
      </c>
      <c r="O69">
        <f>Sheet1!O81/Sheet1!O$5*100</f>
        <v>8.2328256066553287</v>
      </c>
      <c r="P69">
        <f>Sheet1!P81/Sheet1!P$5*100</f>
        <v>7.9756168842592681</v>
      </c>
      <c r="Q69">
        <f>Sheet1!Q81/Sheet1!Q$5*100</f>
        <v>7.9756168842592681</v>
      </c>
      <c r="R69">
        <f>Sheet1!R81/Sheet1!R$5*100</f>
        <v>0</v>
      </c>
      <c r="S69">
        <f>Sheet1!S81/Sheet1!S$5*100</f>
        <v>7.8024461557558249</v>
      </c>
      <c r="T69">
        <f>Sheet1!T81/Sheet1!T$5*100</f>
        <v>1.9211842222621542</v>
      </c>
      <c r="U69">
        <f>Sheet1!U81/Sheet1!U$5*100</f>
        <v>0</v>
      </c>
      <c r="V69">
        <f>Sheet1!V81/Sheet1!V$5*100</f>
        <v>2.2372836245058019</v>
      </c>
      <c r="W69">
        <f>Sheet1!W81/Sheet1!W$5*100</f>
        <v>0.75748718358029443</v>
      </c>
      <c r="X69">
        <f>Sheet1!X81/Sheet1!X$5*100</f>
        <v>37.017036043106287</v>
      </c>
      <c r="Y69">
        <f>Sheet1!Y81/Sheet1!Y$5*100</f>
        <v>36.235197715952175</v>
      </c>
      <c r="Z69">
        <f>Sheet1!Z81/Sheet1!Z$5*100</f>
        <v>43.226794170770624</v>
      </c>
      <c r="AA69">
        <f>Sheet1!AA81/Sheet1!AA$5*100</f>
        <v>0</v>
      </c>
      <c r="AB69">
        <f>Sheet1!AB81/Sheet1!AB$5*100</f>
        <v>0</v>
      </c>
      <c r="AC69">
        <f>Sheet1!AC81/Sheet1!AC$5*100</f>
        <v>0</v>
      </c>
      <c r="AD69">
        <f>Sheet1!AD81/Sheet1!AD$5*100</f>
        <v>0</v>
      </c>
      <c r="AE69">
        <f>Sheet1!AE81/Sheet1!AE$5*100</f>
        <v>0</v>
      </c>
      <c r="AF69">
        <f>Sheet1!AF81/Sheet1!AF$5*100</f>
        <v>0</v>
      </c>
      <c r="AG69">
        <f>Sheet1!AG81/Sheet1!AG$5*100</f>
        <v>0</v>
      </c>
      <c r="AH69" t="e">
        <f>Sheet1!AH81/Sheet1!AH$5*100</f>
        <v>#DIV/0!</v>
      </c>
      <c r="AI69" t="e">
        <f>Sheet1!AI81/Sheet1!AI$5*100</f>
        <v>#DIV/0!</v>
      </c>
      <c r="AJ69">
        <f>Sheet1!AJ81/Sheet1!AJ$5*100</f>
        <v>0</v>
      </c>
      <c r="AK69">
        <f>Sheet1!AK81/Sheet1!AK$5*100</f>
        <v>0</v>
      </c>
      <c r="AL69">
        <f>Sheet1!AL81/Sheet1!AL$5*100</f>
        <v>2.4807553391348707</v>
      </c>
      <c r="AM69">
        <f>Sheet1!AM81/Sheet1!AM$5*100</f>
        <v>0</v>
      </c>
      <c r="AN69" t="e">
        <f>Sheet1!AN81/Sheet1!AN$5*100</f>
        <v>#DIV/0!</v>
      </c>
      <c r="AO69">
        <f>Sheet1!AO81/Sheet1!AO$5*100</f>
        <v>0</v>
      </c>
      <c r="AP69">
        <f>Sheet1!AP81/Sheet1!AP$5*100</f>
        <v>0</v>
      </c>
      <c r="AQ69" t="e">
        <f>Sheet1!AQ81/Sheet1!AQ$5*100</f>
        <v>#DIV/0!</v>
      </c>
      <c r="AR69">
        <f>Sheet1!AR81/Sheet1!AR$5*100</f>
        <v>0</v>
      </c>
      <c r="AS69">
        <f>Sheet1!AS81/Sheet1!AS$5*100</f>
        <v>0</v>
      </c>
    </row>
    <row r="70" spans="1:45" x14ac:dyDescent="0.2">
      <c r="A70" t="s">
        <v>123</v>
      </c>
      <c r="B70">
        <f>Sheet1!B82/Sheet1!B$5*100</f>
        <v>0</v>
      </c>
      <c r="C70">
        <f>Sheet1!C82/Sheet1!C$5*100</f>
        <v>0</v>
      </c>
      <c r="D70">
        <f>Sheet1!D82/Sheet1!D$5*100</f>
        <v>0</v>
      </c>
      <c r="E70">
        <f>Sheet1!E82/Sheet1!E$5*100</f>
        <v>0</v>
      </c>
      <c r="F70">
        <f>Sheet1!F82/Sheet1!F$5*100</f>
        <v>0</v>
      </c>
      <c r="G70">
        <f>Sheet1!G82/Sheet1!G$5*100</f>
        <v>0</v>
      </c>
      <c r="H70">
        <f>Sheet1!H82/Sheet1!H$5*100</f>
        <v>0</v>
      </c>
      <c r="I70">
        <f>Sheet1!I82/Sheet1!I$5*100</f>
        <v>0</v>
      </c>
      <c r="J70">
        <f>Sheet1!J82/Sheet1!J$5*100</f>
        <v>2.4997815776371035</v>
      </c>
      <c r="K70">
        <f>Sheet1!K82/Sheet1!K$5*100</f>
        <v>0</v>
      </c>
      <c r="L70">
        <f>Sheet1!L82/Sheet1!L$5*100</f>
        <v>0</v>
      </c>
      <c r="M70">
        <f>Sheet1!M82/Sheet1!M$5*100</f>
        <v>0</v>
      </c>
      <c r="N70">
        <f>Sheet1!N82/Sheet1!N$5*100</f>
        <v>0</v>
      </c>
      <c r="O70">
        <f>Sheet1!O82/Sheet1!O$5*100</f>
        <v>0</v>
      </c>
      <c r="P70">
        <f>Sheet1!P82/Sheet1!P$5*100</f>
        <v>0</v>
      </c>
      <c r="Q70">
        <f>Sheet1!Q82/Sheet1!Q$5*100</f>
        <v>0</v>
      </c>
      <c r="R70">
        <f>Sheet1!R82/Sheet1!R$5*100</f>
        <v>0</v>
      </c>
      <c r="S70">
        <f>Sheet1!S82/Sheet1!S$5*100</f>
        <v>2.8368057473231669</v>
      </c>
      <c r="T70">
        <f>Sheet1!T82/Sheet1!T$5*100</f>
        <v>0.58231138356167467</v>
      </c>
      <c r="U70">
        <f>Sheet1!U82/Sheet1!U$5*100</f>
        <v>0</v>
      </c>
      <c r="V70">
        <f>Sheet1!V82/Sheet1!V$5*100</f>
        <v>0.59495719808083014</v>
      </c>
      <c r="W70">
        <f>Sheet1!W82/Sheet1!W$5*100</f>
        <v>0.20143733561033028</v>
      </c>
      <c r="X70">
        <f>Sheet1!X82/Sheet1!X$5*100</f>
        <v>5.4089466947807079</v>
      </c>
      <c r="Y70">
        <f>Sheet1!Y82/Sheet1!Y$5*100</f>
        <v>0</v>
      </c>
      <c r="Z70">
        <f>Sheet1!Z82/Sheet1!Z$5*100</f>
        <v>0</v>
      </c>
      <c r="AA70">
        <f>Sheet1!AA82/Sheet1!AA$5*100</f>
        <v>11.555052788302248</v>
      </c>
      <c r="AB70">
        <f>Sheet1!AB82/Sheet1!AB$5*100</f>
        <v>10.379205810300689</v>
      </c>
      <c r="AC70">
        <f>Sheet1!AC82/Sheet1!AC$5*100</f>
        <v>0</v>
      </c>
      <c r="AD70">
        <f>Sheet1!AD82/Sheet1!AD$5*100</f>
        <v>0</v>
      </c>
      <c r="AE70">
        <f>Sheet1!AE82/Sheet1!AE$5*100</f>
        <v>0</v>
      </c>
      <c r="AF70">
        <f>Sheet1!AF82/Sheet1!AF$5*100</f>
        <v>0</v>
      </c>
      <c r="AG70">
        <f>Sheet1!AG82/Sheet1!AG$5*100</f>
        <v>0</v>
      </c>
      <c r="AH70" t="e">
        <f>Sheet1!AH82/Sheet1!AH$5*100</f>
        <v>#DIV/0!</v>
      </c>
      <c r="AI70" t="e">
        <f>Sheet1!AI82/Sheet1!AI$5*100</f>
        <v>#DIV/0!</v>
      </c>
      <c r="AJ70">
        <f>Sheet1!AJ82/Sheet1!AJ$5*100</f>
        <v>0</v>
      </c>
      <c r="AK70">
        <f>Sheet1!AK82/Sheet1!AK$5*100</f>
        <v>0</v>
      </c>
      <c r="AL70">
        <f>Sheet1!AL82/Sheet1!AL$5*100</f>
        <v>0</v>
      </c>
      <c r="AM70">
        <f>Sheet1!AM82/Sheet1!AM$5*100</f>
        <v>0</v>
      </c>
      <c r="AN70" t="e">
        <f>Sheet1!AN82/Sheet1!AN$5*100</f>
        <v>#DIV/0!</v>
      </c>
      <c r="AO70">
        <f>Sheet1!AO82/Sheet1!AO$5*100</f>
        <v>0</v>
      </c>
      <c r="AP70">
        <f>Sheet1!AP82/Sheet1!AP$5*100</f>
        <v>0</v>
      </c>
      <c r="AQ70" t="e">
        <f>Sheet1!AQ82/Sheet1!AQ$5*100</f>
        <v>#DIV/0!</v>
      </c>
      <c r="AR70">
        <f>Sheet1!AR82/Sheet1!AR$5*100</f>
        <v>0</v>
      </c>
      <c r="AS70">
        <f>Sheet1!AS82/Sheet1!AS$5*100</f>
        <v>0</v>
      </c>
    </row>
    <row r="71" spans="1:45" x14ac:dyDescent="0.2">
      <c r="A71" t="s">
        <v>124</v>
      </c>
      <c r="B71">
        <f>Sheet1!B83/Sheet1!B$5*100</f>
        <v>0</v>
      </c>
      <c r="C71">
        <f>Sheet1!C83/Sheet1!C$5*100</f>
        <v>0</v>
      </c>
      <c r="D71">
        <f>Sheet1!D83/Sheet1!D$5*100</f>
        <v>0</v>
      </c>
      <c r="E71">
        <f>Sheet1!E83/Sheet1!E$5*100</f>
        <v>0</v>
      </c>
      <c r="F71">
        <f>Sheet1!F83/Sheet1!F$5*100</f>
        <v>1.488249751510198</v>
      </c>
      <c r="G71">
        <f>Sheet1!G83/Sheet1!G$5*100</f>
        <v>0</v>
      </c>
      <c r="H71">
        <f>Sheet1!H83/Sheet1!H$5*100</f>
        <v>0</v>
      </c>
      <c r="I71">
        <f>Sheet1!I83/Sheet1!I$5*100</f>
        <v>0</v>
      </c>
      <c r="J71">
        <f>Sheet1!J83/Sheet1!J$5*100</f>
        <v>0</v>
      </c>
      <c r="K71">
        <f>Sheet1!K83/Sheet1!K$5*100</f>
        <v>0</v>
      </c>
      <c r="L71">
        <f>Sheet1!L83/Sheet1!L$5*100</f>
        <v>0</v>
      </c>
      <c r="M71">
        <f>Sheet1!M83/Sheet1!M$5*100</f>
        <v>0</v>
      </c>
      <c r="N71">
        <f>Sheet1!N83/Sheet1!N$5*100</f>
        <v>0</v>
      </c>
      <c r="O71">
        <f>Sheet1!O83/Sheet1!O$5*100</f>
        <v>0</v>
      </c>
      <c r="P71">
        <f>Sheet1!P83/Sheet1!P$5*100</f>
        <v>0</v>
      </c>
      <c r="Q71">
        <f>Sheet1!Q83/Sheet1!Q$5*100</f>
        <v>0</v>
      </c>
      <c r="R71">
        <f>Sheet1!R83/Sheet1!R$5*100</f>
        <v>0</v>
      </c>
      <c r="S71">
        <f>Sheet1!S83/Sheet1!S$5*100</f>
        <v>0</v>
      </c>
      <c r="T71">
        <f>Sheet1!T83/Sheet1!T$5*100</f>
        <v>0</v>
      </c>
      <c r="U71">
        <f>Sheet1!U83/Sheet1!U$5*100</f>
        <v>0</v>
      </c>
      <c r="V71">
        <f>Sheet1!V83/Sheet1!V$5*100</f>
        <v>0</v>
      </c>
      <c r="W71">
        <f>Sheet1!W83/Sheet1!W$5*100</f>
        <v>0</v>
      </c>
      <c r="X71">
        <f>Sheet1!X83/Sheet1!X$5*100</f>
        <v>0</v>
      </c>
      <c r="Y71">
        <f>Sheet1!Y83/Sheet1!Y$5*100</f>
        <v>0</v>
      </c>
      <c r="Z71">
        <f>Sheet1!Z83/Sheet1!Z$5*100</f>
        <v>0</v>
      </c>
      <c r="AA71">
        <f>Sheet1!AA83/Sheet1!AA$5*100</f>
        <v>0</v>
      </c>
      <c r="AB71">
        <f>Sheet1!AB83/Sheet1!AB$5*100</f>
        <v>0</v>
      </c>
      <c r="AC71">
        <f>Sheet1!AC83/Sheet1!AC$5*100</f>
        <v>0</v>
      </c>
      <c r="AD71">
        <f>Sheet1!AD83/Sheet1!AD$5*100</f>
        <v>0</v>
      </c>
      <c r="AE71">
        <f>Sheet1!AE83/Sheet1!AE$5*100</f>
        <v>0</v>
      </c>
      <c r="AF71">
        <f>Sheet1!AF83/Sheet1!AF$5*100</f>
        <v>0</v>
      </c>
      <c r="AG71">
        <f>Sheet1!AG83/Sheet1!AG$5*100</f>
        <v>0</v>
      </c>
      <c r="AH71" t="e">
        <f>Sheet1!AH83/Sheet1!AH$5*100</f>
        <v>#DIV/0!</v>
      </c>
      <c r="AI71" t="e">
        <f>Sheet1!AI83/Sheet1!AI$5*100</f>
        <v>#DIV/0!</v>
      </c>
      <c r="AJ71">
        <f>Sheet1!AJ83/Sheet1!AJ$5*100</f>
        <v>0</v>
      </c>
      <c r="AK71">
        <f>Sheet1!AK83/Sheet1!AK$5*100</f>
        <v>0</v>
      </c>
      <c r="AL71">
        <f>Sheet1!AL83/Sheet1!AL$5*100</f>
        <v>0.92003398461973673</v>
      </c>
      <c r="AM71">
        <f>Sheet1!AM83/Sheet1!AM$5*100</f>
        <v>0</v>
      </c>
      <c r="AN71" t="e">
        <f>Sheet1!AN83/Sheet1!AN$5*100</f>
        <v>#DIV/0!</v>
      </c>
      <c r="AO71">
        <f>Sheet1!AO83/Sheet1!AO$5*100</f>
        <v>0</v>
      </c>
      <c r="AP71">
        <f>Sheet1!AP83/Sheet1!AP$5*100</f>
        <v>0</v>
      </c>
      <c r="AQ71" t="e">
        <f>Sheet1!AQ83/Sheet1!AQ$5*100</f>
        <v>#DIV/0!</v>
      </c>
      <c r="AR71">
        <f>Sheet1!AR83/Sheet1!AR$5*100</f>
        <v>0</v>
      </c>
      <c r="AS71">
        <f>Sheet1!AS83/Sheet1!AS$5*100</f>
        <v>0</v>
      </c>
    </row>
    <row r="72" spans="1:45" x14ac:dyDescent="0.2">
      <c r="A72" t="s">
        <v>125</v>
      </c>
      <c r="B72">
        <f>Sheet1!B84/Sheet1!B$5*100</f>
        <v>1.5343934144535556</v>
      </c>
      <c r="C72">
        <f>Sheet1!C84/Sheet1!C$5*100</f>
        <v>0</v>
      </c>
      <c r="D72">
        <f>Sheet1!D84/Sheet1!D$5*100</f>
        <v>0</v>
      </c>
      <c r="E72">
        <f>Sheet1!E84/Sheet1!E$5*100</f>
        <v>0</v>
      </c>
      <c r="F72">
        <f>Sheet1!F84/Sheet1!F$5*100</f>
        <v>0</v>
      </c>
      <c r="G72">
        <f>Sheet1!G84/Sheet1!G$5*100</f>
        <v>12.566233035237293</v>
      </c>
      <c r="H72">
        <f>Sheet1!H84/Sheet1!H$5*100</f>
        <v>0</v>
      </c>
      <c r="I72">
        <f>Sheet1!I84/Sheet1!I$5*100</f>
        <v>0</v>
      </c>
      <c r="J72">
        <f>Sheet1!J84/Sheet1!J$5*100</f>
        <v>0.51224310027391928</v>
      </c>
      <c r="K72">
        <f>Sheet1!K84/Sheet1!K$5*100</f>
        <v>0</v>
      </c>
      <c r="L72">
        <f>Sheet1!L84/Sheet1!L$5*100</f>
        <v>0</v>
      </c>
      <c r="M72">
        <f>Sheet1!M84/Sheet1!M$5*100</f>
        <v>0</v>
      </c>
      <c r="N72">
        <f>Sheet1!N84/Sheet1!N$5*100</f>
        <v>6.3306856379040086</v>
      </c>
      <c r="O72">
        <f>Sheet1!O84/Sheet1!O$5*100</f>
        <v>0</v>
      </c>
      <c r="P72">
        <f>Sheet1!P84/Sheet1!P$5*100</f>
        <v>0</v>
      </c>
      <c r="Q72">
        <f>Sheet1!Q84/Sheet1!Q$5*100</f>
        <v>0</v>
      </c>
      <c r="R72">
        <f>Sheet1!R84/Sheet1!R$5*100</f>
        <v>0</v>
      </c>
      <c r="S72">
        <f>Sheet1!S84/Sheet1!S$5*100</f>
        <v>0</v>
      </c>
      <c r="T72">
        <f>Sheet1!T84/Sheet1!T$5*100</f>
        <v>0</v>
      </c>
      <c r="U72">
        <f>Sheet1!U84/Sheet1!U$5*100</f>
        <v>0.71240382788107415</v>
      </c>
      <c r="V72">
        <f>Sheet1!V84/Sheet1!V$5*100</f>
        <v>1.198586180545421</v>
      </c>
      <c r="W72">
        <f>Sheet1!W84/Sheet1!W$5*100</f>
        <v>2.0858166780001914</v>
      </c>
      <c r="X72">
        <f>Sheet1!X84/Sheet1!X$5*100</f>
        <v>0</v>
      </c>
      <c r="Y72">
        <f>Sheet1!Y84/Sheet1!Y$5*100</f>
        <v>0</v>
      </c>
      <c r="Z72">
        <f>Sheet1!Z84/Sheet1!Z$5*100</f>
        <v>0</v>
      </c>
      <c r="AA72">
        <f>Sheet1!AA84/Sheet1!AA$5*100</f>
        <v>0</v>
      </c>
      <c r="AB72">
        <f>Sheet1!AB84/Sheet1!AB$5*100</f>
        <v>10.176041594478297</v>
      </c>
      <c r="AC72">
        <f>Sheet1!AC84/Sheet1!AC$5*100</f>
        <v>0</v>
      </c>
      <c r="AD72">
        <f>Sheet1!AD84/Sheet1!AD$5*100</f>
        <v>0</v>
      </c>
      <c r="AE72">
        <f>Sheet1!AE84/Sheet1!AE$5*100</f>
        <v>0</v>
      </c>
      <c r="AF72">
        <f>Sheet1!AF84/Sheet1!AF$5*100</f>
        <v>0</v>
      </c>
      <c r="AG72">
        <f>Sheet1!AG84/Sheet1!AG$5*100</f>
        <v>0</v>
      </c>
      <c r="AH72" t="e">
        <f>Sheet1!AH84/Sheet1!AH$5*100</f>
        <v>#DIV/0!</v>
      </c>
      <c r="AI72" t="e">
        <f>Sheet1!AI84/Sheet1!AI$5*100</f>
        <v>#DIV/0!</v>
      </c>
      <c r="AJ72">
        <f>Sheet1!AJ84/Sheet1!AJ$5*100</f>
        <v>0</v>
      </c>
      <c r="AK72">
        <f>Sheet1!AK84/Sheet1!AK$5*100</f>
        <v>0</v>
      </c>
      <c r="AL72">
        <f>Sheet1!AL84/Sheet1!AL$5*100</f>
        <v>0</v>
      </c>
      <c r="AM72">
        <f>Sheet1!AM84/Sheet1!AM$5*100</f>
        <v>0</v>
      </c>
      <c r="AN72" t="e">
        <f>Sheet1!AN84/Sheet1!AN$5*100</f>
        <v>#DIV/0!</v>
      </c>
      <c r="AO72">
        <f>Sheet1!AO84/Sheet1!AO$5*100</f>
        <v>0</v>
      </c>
      <c r="AP72">
        <f>Sheet1!AP84/Sheet1!AP$5*100</f>
        <v>0</v>
      </c>
      <c r="AQ72" t="e">
        <f>Sheet1!AQ84/Sheet1!AQ$5*100</f>
        <v>#DIV/0!</v>
      </c>
      <c r="AR72">
        <f>Sheet1!AR84/Sheet1!AR$5*100</f>
        <v>0</v>
      </c>
      <c r="AS72">
        <f>Sheet1!AS84/Sheet1!AS$5*100</f>
        <v>0</v>
      </c>
    </row>
    <row r="73" spans="1:45" x14ac:dyDescent="0.2">
      <c r="A73" t="s">
        <v>126</v>
      </c>
      <c r="B73">
        <f>Sheet1!B85/Sheet1!B$5*100</f>
        <v>0</v>
      </c>
      <c r="C73">
        <f>Sheet1!C85/Sheet1!C$5*100</f>
        <v>0</v>
      </c>
      <c r="D73">
        <f>Sheet1!D85/Sheet1!D$5*100</f>
        <v>2.7426217635291366</v>
      </c>
      <c r="E73">
        <f>Sheet1!E85/Sheet1!E$5*100</f>
        <v>0</v>
      </c>
      <c r="F73">
        <f>Sheet1!F85/Sheet1!F$5*100</f>
        <v>3.1433350113043699</v>
      </c>
      <c r="G73">
        <f>Sheet1!G85/Sheet1!G$5*100</f>
        <v>0</v>
      </c>
      <c r="H73">
        <f>Sheet1!H85/Sheet1!H$5*100</f>
        <v>0</v>
      </c>
      <c r="I73">
        <f>Sheet1!I85/Sheet1!I$5*100</f>
        <v>0</v>
      </c>
      <c r="J73">
        <f>Sheet1!J85/Sheet1!J$5*100</f>
        <v>1.6722862630388469</v>
      </c>
      <c r="K73">
        <f>Sheet1!K85/Sheet1!K$5*100</f>
        <v>0</v>
      </c>
      <c r="L73">
        <f>Sheet1!L85/Sheet1!L$5*100</f>
        <v>0</v>
      </c>
      <c r="M73">
        <f>Sheet1!M85/Sheet1!M$5*100</f>
        <v>0</v>
      </c>
      <c r="N73">
        <f>Sheet1!N85/Sheet1!N$5*100</f>
        <v>0</v>
      </c>
      <c r="O73">
        <f>Sheet1!O85/Sheet1!O$5*100</f>
        <v>0</v>
      </c>
      <c r="P73">
        <f>Sheet1!P85/Sheet1!P$5*100</f>
        <v>0</v>
      </c>
      <c r="Q73">
        <f>Sheet1!Q85/Sheet1!Q$5*100</f>
        <v>0</v>
      </c>
      <c r="R73">
        <f>Sheet1!R85/Sheet1!R$5*100</f>
        <v>0</v>
      </c>
      <c r="S73">
        <f>Sheet1!S85/Sheet1!S$5*100</f>
        <v>0</v>
      </c>
      <c r="T73">
        <f>Sheet1!T85/Sheet1!T$5*100</f>
        <v>0</v>
      </c>
      <c r="U73">
        <f>Sheet1!U85/Sheet1!U$5*100</f>
        <v>0</v>
      </c>
      <c r="V73">
        <f>Sheet1!V85/Sheet1!V$5*100</f>
        <v>1.1493962918561804</v>
      </c>
      <c r="W73">
        <f>Sheet1!W85/Sheet1!W$5*100</f>
        <v>0.4345099181065919</v>
      </c>
      <c r="X73">
        <f>Sheet1!X85/Sheet1!X$5*100</f>
        <v>0</v>
      </c>
      <c r="Y73">
        <f>Sheet1!Y85/Sheet1!Y$5*100</f>
        <v>0</v>
      </c>
      <c r="Z73">
        <f>Sheet1!Z85/Sheet1!Z$5*100</f>
        <v>0</v>
      </c>
      <c r="AA73">
        <f>Sheet1!AA85/Sheet1!AA$5*100</f>
        <v>0</v>
      </c>
      <c r="AB73">
        <f>Sheet1!AB85/Sheet1!AB$5*100</f>
        <v>0</v>
      </c>
      <c r="AC73">
        <f>Sheet1!AC85/Sheet1!AC$5*100</f>
        <v>0</v>
      </c>
      <c r="AD73">
        <f>Sheet1!AD85/Sheet1!AD$5*100</f>
        <v>0</v>
      </c>
      <c r="AE73">
        <f>Sheet1!AE85/Sheet1!AE$5*100</f>
        <v>4.1749612909196934</v>
      </c>
      <c r="AF73">
        <f>Sheet1!AF85/Sheet1!AF$5*100</f>
        <v>0</v>
      </c>
      <c r="AG73">
        <f>Sheet1!AG85/Sheet1!AG$5*100</f>
        <v>100</v>
      </c>
      <c r="AH73" t="e">
        <f>Sheet1!AH85/Sheet1!AH$5*100</f>
        <v>#DIV/0!</v>
      </c>
      <c r="AI73" t="e">
        <f>Sheet1!AI85/Sheet1!AI$5*100</f>
        <v>#DIV/0!</v>
      </c>
      <c r="AJ73">
        <f>Sheet1!AJ85/Sheet1!AJ$5*100</f>
        <v>100</v>
      </c>
      <c r="AK73">
        <f>Sheet1!AK85/Sheet1!AK$5*100</f>
        <v>9.4519071408410547</v>
      </c>
      <c r="AL73">
        <f>Sheet1!AL85/Sheet1!AL$5*100</f>
        <v>0</v>
      </c>
      <c r="AM73">
        <f>Sheet1!AM85/Sheet1!AM$5*100</f>
        <v>0</v>
      </c>
      <c r="AN73" t="e">
        <f>Sheet1!AN85/Sheet1!AN$5*100</f>
        <v>#DIV/0!</v>
      </c>
      <c r="AO73">
        <f>Sheet1!AO85/Sheet1!AO$5*100</f>
        <v>0</v>
      </c>
      <c r="AP73">
        <f>Sheet1!AP85/Sheet1!AP$5*100</f>
        <v>0</v>
      </c>
      <c r="AQ73" t="e">
        <f>Sheet1!AQ85/Sheet1!AQ$5*100</f>
        <v>#DIV/0!</v>
      </c>
      <c r="AR73">
        <f>Sheet1!AR85/Sheet1!AR$5*100</f>
        <v>0</v>
      </c>
      <c r="AS73">
        <f>Sheet1!AS85/Sheet1!AS$5*100</f>
        <v>0</v>
      </c>
    </row>
    <row r="74" spans="1:45" x14ac:dyDescent="0.2">
      <c r="A74" t="s">
        <v>127</v>
      </c>
      <c r="B74">
        <f>Sheet1!B86/Sheet1!B$5*100</f>
        <v>5.6002633251905669</v>
      </c>
      <c r="C74">
        <f>Sheet1!C86/Sheet1!C$5*100</f>
        <v>0</v>
      </c>
      <c r="D74">
        <f>Sheet1!D86/Sheet1!D$5*100</f>
        <v>9.9487337761963062</v>
      </c>
      <c r="E74">
        <f>Sheet1!E86/Sheet1!E$5*100</f>
        <v>10.345307197853277</v>
      </c>
      <c r="F74">
        <f>Sheet1!F86/Sheet1!F$5*100</f>
        <v>20.625907943507173</v>
      </c>
      <c r="G74">
        <f>Sheet1!G86/Sheet1!G$5*100</f>
        <v>9.0270863518591398</v>
      </c>
      <c r="H74">
        <f>Sheet1!H86/Sheet1!H$5*100</f>
        <v>9.4003270999669315</v>
      </c>
      <c r="I74">
        <f>Sheet1!I86/Sheet1!I$5*100</f>
        <v>0</v>
      </c>
      <c r="J74">
        <f>Sheet1!J86/Sheet1!J$5*100</f>
        <v>0</v>
      </c>
      <c r="K74">
        <f>Sheet1!K86/Sheet1!K$5*100</f>
        <v>0</v>
      </c>
      <c r="L74">
        <f>Sheet1!L86/Sheet1!L$5*100</f>
        <v>0</v>
      </c>
      <c r="M74">
        <f>Sheet1!M86/Sheet1!M$5*100</f>
        <v>0</v>
      </c>
      <c r="N74">
        <f>Sheet1!N86/Sheet1!N$5*100</f>
        <v>0</v>
      </c>
      <c r="O74">
        <f>Sheet1!O86/Sheet1!O$5*100</f>
        <v>0</v>
      </c>
      <c r="P74">
        <f>Sheet1!P86/Sheet1!P$5*100</f>
        <v>0</v>
      </c>
      <c r="Q74">
        <f>Sheet1!Q86/Sheet1!Q$5*100</f>
        <v>0</v>
      </c>
      <c r="R74">
        <f>Sheet1!R86/Sheet1!R$5*100</f>
        <v>0</v>
      </c>
      <c r="S74">
        <f>Sheet1!S86/Sheet1!S$5*100</f>
        <v>0</v>
      </c>
      <c r="T74">
        <f>Sheet1!T86/Sheet1!T$5*100</f>
        <v>4.8148492912429042</v>
      </c>
      <c r="U74">
        <f>Sheet1!U86/Sheet1!U$5*100</f>
        <v>6.2852728667825684</v>
      </c>
      <c r="V74">
        <f>Sheet1!V86/Sheet1!V$5*100</f>
        <v>8.6196422651848152</v>
      </c>
      <c r="W74">
        <f>Sheet1!W86/Sheet1!W$5*100</f>
        <v>7.1291778665122898</v>
      </c>
      <c r="X74">
        <f>Sheet1!X86/Sheet1!X$5*100</f>
        <v>22.484932828014099</v>
      </c>
      <c r="Y74">
        <f>Sheet1!Y86/Sheet1!Y$5*100</f>
        <v>23.443541755030431</v>
      </c>
      <c r="Z74">
        <f>Sheet1!Z86/Sheet1!Z$5*100</f>
        <v>26.256871624414568</v>
      </c>
      <c r="AA74">
        <f>Sheet1!AA86/Sheet1!AA$5*100</f>
        <v>0</v>
      </c>
      <c r="AB74">
        <f>Sheet1!AB86/Sheet1!AB$5*100</f>
        <v>0</v>
      </c>
      <c r="AC74">
        <f>Sheet1!AC86/Sheet1!AC$5*100</f>
        <v>0</v>
      </c>
      <c r="AD74">
        <f>Sheet1!AD86/Sheet1!AD$5*100</f>
        <v>0</v>
      </c>
      <c r="AE74">
        <f>Sheet1!AE86/Sheet1!AE$5*100</f>
        <v>7.8203285831851348</v>
      </c>
      <c r="AF74">
        <f>Sheet1!AF86/Sheet1!AF$5*100</f>
        <v>0</v>
      </c>
      <c r="AG74">
        <f>Sheet1!AG86/Sheet1!AG$5*100</f>
        <v>0</v>
      </c>
      <c r="AH74" t="e">
        <f>Sheet1!AH86/Sheet1!AH$5*100</f>
        <v>#DIV/0!</v>
      </c>
      <c r="AI74" t="e">
        <f>Sheet1!AI86/Sheet1!AI$5*100</f>
        <v>#DIV/0!</v>
      </c>
      <c r="AJ74">
        <f>Sheet1!AJ86/Sheet1!AJ$5*100</f>
        <v>0</v>
      </c>
      <c r="AK74">
        <f>Sheet1!AK86/Sheet1!AK$5*100</f>
        <v>24.106309380375986</v>
      </c>
      <c r="AL74">
        <f>Sheet1!AL86/Sheet1!AL$5*100</f>
        <v>10.382097792915886</v>
      </c>
      <c r="AM74">
        <f>Sheet1!AM86/Sheet1!AM$5*100</f>
        <v>9.8138117372817621</v>
      </c>
      <c r="AN74" t="e">
        <f>Sheet1!AN86/Sheet1!AN$5*100</f>
        <v>#DIV/0!</v>
      </c>
      <c r="AO74">
        <f>Sheet1!AO86/Sheet1!AO$5*100</f>
        <v>15.961860573363603</v>
      </c>
      <c r="AP74">
        <f>Sheet1!AP86/Sheet1!AP$5*100</f>
        <v>0</v>
      </c>
      <c r="AQ74" t="e">
        <f>Sheet1!AQ86/Sheet1!AQ$5*100</f>
        <v>#DIV/0!</v>
      </c>
      <c r="AR74">
        <f>Sheet1!AR86/Sheet1!AR$5*100</f>
        <v>0</v>
      </c>
      <c r="AS74">
        <f>Sheet1!AS86/Sheet1!AS$5*100</f>
        <v>0</v>
      </c>
    </row>
    <row r="75" spans="1:45" x14ac:dyDescent="0.2">
      <c r="A75" t="s">
        <v>128</v>
      </c>
      <c r="B75">
        <f>Sheet1!B87/Sheet1!B$5*100</f>
        <v>0</v>
      </c>
      <c r="C75">
        <f>Sheet1!C87/Sheet1!C$5*100</f>
        <v>100</v>
      </c>
      <c r="D75">
        <f>Sheet1!D87/Sheet1!D$5*100</f>
        <v>0</v>
      </c>
      <c r="E75">
        <f>Sheet1!E87/Sheet1!E$5*100</f>
        <v>0</v>
      </c>
      <c r="F75">
        <f>Sheet1!F87/Sheet1!F$5*100</f>
        <v>0</v>
      </c>
      <c r="G75">
        <f>Sheet1!G87/Sheet1!G$5*100</f>
        <v>0</v>
      </c>
      <c r="H75">
        <f>Sheet1!H87/Sheet1!H$5*100</f>
        <v>0.90083050240532103</v>
      </c>
      <c r="I75">
        <f>Sheet1!I87/Sheet1!I$5*100</f>
        <v>0</v>
      </c>
      <c r="J75">
        <f>Sheet1!J87/Sheet1!J$5*100</f>
        <v>0</v>
      </c>
      <c r="K75">
        <f>Sheet1!K87/Sheet1!K$5*100</f>
        <v>1.2067996948374793</v>
      </c>
      <c r="L75">
        <f>Sheet1!L87/Sheet1!L$5*100</f>
        <v>0</v>
      </c>
      <c r="M75">
        <f>Sheet1!M87/Sheet1!M$5*100</f>
        <v>0</v>
      </c>
      <c r="N75">
        <f>Sheet1!N87/Sheet1!N$5*100</f>
        <v>0</v>
      </c>
      <c r="O75">
        <f>Sheet1!O87/Sheet1!O$5*100</f>
        <v>0</v>
      </c>
      <c r="P75">
        <f>Sheet1!P87/Sheet1!P$5*100</f>
        <v>0</v>
      </c>
      <c r="Q75">
        <f>Sheet1!Q87/Sheet1!Q$5*100</f>
        <v>0</v>
      </c>
      <c r="R75">
        <f>Sheet1!R87/Sheet1!R$5*100</f>
        <v>0</v>
      </c>
      <c r="S75">
        <f>Sheet1!S87/Sheet1!S$5*100</f>
        <v>0</v>
      </c>
      <c r="T75">
        <f>Sheet1!T87/Sheet1!T$5*100</f>
        <v>0.80911479575232148</v>
      </c>
      <c r="U75">
        <f>Sheet1!U87/Sheet1!U$5*100</f>
        <v>1.5774068089280926</v>
      </c>
      <c r="V75">
        <f>Sheet1!V87/Sheet1!V$5*100</f>
        <v>1.5121308209059487</v>
      </c>
      <c r="W75">
        <f>Sheet1!W87/Sheet1!W$5*100</f>
        <v>0.5721861176049492</v>
      </c>
      <c r="X75">
        <f>Sheet1!X87/Sheet1!X$5*100</f>
        <v>0</v>
      </c>
      <c r="Y75">
        <f>Sheet1!Y87/Sheet1!Y$5*100</f>
        <v>0</v>
      </c>
      <c r="Z75">
        <f>Sheet1!Z87/Sheet1!Z$5*100</f>
        <v>0</v>
      </c>
      <c r="AA75">
        <f>Sheet1!AA87/Sheet1!AA$5*100</f>
        <v>0</v>
      </c>
      <c r="AB75">
        <f>Sheet1!AB87/Sheet1!AB$5*100</f>
        <v>0</v>
      </c>
      <c r="AC75">
        <f>Sheet1!AC87/Sheet1!AC$5*100</f>
        <v>0</v>
      </c>
      <c r="AD75">
        <f>Sheet1!AD87/Sheet1!AD$5*100</f>
        <v>0</v>
      </c>
      <c r="AE75">
        <f>Sheet1!AE87/Sheet1!AE$5*100</f>
        <v>0</v>
      </c>
      <c r="AF75">
        <f>Sheet1!AF87/Sheet1!AF$5*100</f>
        <v>0</v>
      </c>
      <c r="AG75">
        <f>Sheet1!AG87/Sheet1!AG$5*100</f>
        <v>0</v>
      </c>
      <c r="AH75" t="e">
        <f>Sheet1!AH87/Sheet1!AH$5*100</f>
        <v>#DIV/0!</v>
      </c>
      <c r="AI75" t="e">
        <f>Sheet1!AI87/Sheet1!AI$5*100</f>
        <v>#DIV/0!</v>
      </c>
      <c r="AJ75">
        <f>Sheet1!AJ87/Sheet1!AJ$5*100</f>
        <v>0</v>
      </c>
      <c r="AK75">
        <f>Sheet1!AK87/Sheet1!AK$5*100</f>
        <v>0</v>
      </c>
      <c r="AL75">
        <f>Sheet1!AL87/Sheet1!AL$5*100</f>
        <v>0.93370459950782769</v>
      </c>
      <c r="AM75">
        <f>Sheet1!AM87/Sheet1!AM$5*100</f>
        <v>0</v>
      </c>
      <c r="AN75" t="e">
        <f>Sheet1!AN87/Sheet1!AN$5*100</f>
        <v>#DIV/0!</v>
      </c>
      <c r="AO75">
        <f>Sheet1!AO87/Sheet1!AO$5*100</f>
        <v>0</v>
      </c>
      <c r="AP75">
        <f>Sheet1!AP87/Sheet1!AP$5*100</f>
        <v>100</v>
      </c>
      <c r="AQ75" t="e">
        <f>Sheet1!AQ87/Sheet1!AQ$5*100</f>
        <v>#DIV/0!</v>
      </c>
      <c r="AR75">
        <f>Sheet1!AR87/Sheet1!AR$5*100</f>
        <v>100</v>
      </c>
      <c r="AS75">
        <f>Sheet1!AS87/Sheet1!AS$5*100</f>
        <v>100</v>
      </c>
    </row>
    <row r="76" spans="1:45" x14ac:dyDescent="0.2">
      <c r="A76" t="s">
        <v>129</v>
      </c>
      <c r="B76">
        <f>Sheet1!B88/Sheet1!B$3*100</f>
        <v>0</v>
      </c>
      <c r="C76">
        <f>Sheet1!C88/Sheet1!C$3*100</f>
        <v>0</v>
      </c>
      <c r="D76">
        <f>Sheet1!D88/Sheet1!D$3*100</f>
        <v>6.9681391303361133</v>
      </c>
      <c r="E76">
        <f>Sheet1!E88/Sheet1!E$3*100</f>
        <v>12.985461079611394</v>
      </c>
      <c r="F76">
        <f>Sheet1!F88/Sheet1!F$3*100</f>
        <v>34.120163176334451</v>
      </c>
      <c r="G76">
        <f>Sheet1!G88/Sheet1!G$3*100</f>
        <v>17.235455852264263</v>
      </c>
      <c r="H76">
        <f>Sheet1!H88/Sheet1!H$3*100</f>
        <v>17.052789539537507</v>
      </c>
      <c r="I76">
        <f>Sheet1!I88/Sheet1!I$3*100</f>
        <v>0</v>
      </c>
      <c r="J76">
        <f>Sheet1!J88/Sheet1!J$3*100</f>
        <v>15.779181072377241</v>
      </c>
      <c r="K76">
        <f>Sheet1!K88/Sheet1!K$3*100</f>
        <v>0</v>
      </c>
      <c r="L76">
        <f>Sheet1!L88/Sheet1!L$3*100</f>
        <v>0</v>
      </c>
      <c r="M76">
        <f>Sheet1!M88/Sheet1!M$3*100</f>
        <v>0</v>
      </c>
      <c r="N76">
        <f>Sheet1!N88/Sheet1!N$3*100</f>
        <v>0</v>
      </c>
      <c r="O76">
        <f>Sheet1!O88/Sheet1!O$3*100</f>
        <v>0</v>
      </c>
      <c r="P76">
        <f>Sheet1!P88/Sheet1!P$3*100</f>
        <v>0</v>
      </c>
      <c r="Q76">
        <f>Sheet1!Q88/Sheet1!Q$3*100</f>
        <v>0</v>
      </c>
      <c r="R76">
        <f>Sheet1!R88/Sheet1!R$3*100</f>
        <v>0</v>
      </c>
      <c r="S76">
        <f>Sheet1!S88/Sheet1!S$3*100</f>
        <v>0</v>
      </c>
      <c r="T76">
        <f>Sheet1!T88/Sheet1!T$3*100</f>
        <v>18.571467129086251</v>
      </c>
      <c r="U76">
        <f>Sheet1!U88/Sheet1!U$3*100</f>
        <v>22.547529559102973</v>
      </c>
      <c r="V76">
        <f>Sheet1!V88/Sheet1!V$3*100</f>
        <v>22.514136932709583</v>
      </c>
      <c r="W76">
        <f>Sheet1!W88/Sheet1!W$3*100</f>
        <v>30.506195526197615</v>
      </c>
      <c r="X76">
        <f>Sheet1!X88/Sheet1!X$3*100</f>
        <v>50.557269803331693</v>
      </c>
      <c r="Y76">
        <f>Sheet1!Y88/Sheet1!Y$3*100</f>
        <v>50.557269803331693</v>
      </c>
      <c r="Z76">
        <f>Sheet1!Z88/Sheet1!Z$3*100</f>
        <v>50.557269803331693</v>
      </c>
      <c r="AA76">
        <f>Sheet1!AA88/Sheet1!AA$3*100</f>
        <v>0</v>
      </c>
      <c r="AB76">
        <f>Sheet1!AB88/Sheet1!AB$3*100</f>
        <v>0</v>
      </c>
      <c r="AC76" t="e">
        <f>Sheet1!AC88/Sheet1!AC$3*100</f>
        <v>#DIV/0!</v>
      </c>
      <c r="AD76">
        <f>Sheet1!AD88/Sheet1!AD$3*100</f>
        <v>0</v>
      </c>
      <c r="AE76">
        <f>Sheet1!AE88/Sheet1!AE$3*100</f>
        <v>22.810884050371321</v>
      </c>
      <c r="AF76">
        <f>Sheet1!AF88/Sheet1!AF$3*100</f>
        <v>21.661038745416043</v>
      </c>
      <c r="AG76">
        <f>Sheet1!AG88/Sheet1!AG$3*100</f>
        <v>0</v>
      </c>
      <c r="AH76" t="e">
        <f>Sheet1!AH88/Sheet1!AH$3*100</f>
        <v>#DIV/0!</v>
      </c>
      <c r="AI76" t="e">
        <f>Sheet1!AI88/Sheet1!AI$3*100</f>
        <v>#DIV/0!</v>
      </c>
      <c r="AJ76" t="e">
        <f>Sheet1!AJ88/Sheet1!AJ$3*100</f>
        <v>#DIV/0!</v>
      </c>
      <c r="AK76">
        <f>Sheet1!AK88/Sheet1!AK$3*100</f>
        <v>0</v>
      </c>
      <c r="AL76">
        <f>Sheet1!AL88/Sheet1!AL$3*100</f>
        <v>22.1661204418631</v>
      </c>
      <c r="AM76">
        <f>Sheet1!AM88/Sheet1!AM$3*100</f>
        <v>11.808628090800184</v>
      </c>
      <c r="AN76" t="e">
        <f>Sheet1!AN88/Sheet1!AN$3*100</f>
        <v>#DIV/0!</v>
      </c>
      <c r="AO76">
        <f>Sheet1!AO88/Sheet1!AO$3*100</f>
        <v>26.234068998008699</v>
      </c>
      <c r="AP76" t="e">
        <f>Sheet1!AP88/Sheet1!AP$3*100</f>
        <v>#DIV/0!</v>
      </c>
      <c r="AQ76" t="e">
        <f>Sheet1!AQ88/Sheet1!AQ$3*100</f>
        <v>#DIV/0!</v>
      </c>
      <c r="AR76" t="e">
        <f>Sheet1!AR88/Sheet1!AR$3*100</f>
        <v>#DIV/0!</v>
      </c>
      <c r="AS76" t="e">
        <f>Sheet1!AS88/Sheet1!AS$3*100</f>
        <v>#DIV/0!</v>
      </c>
    </row>
    <row r="77" spans="1:45" x14ac:dyDescent="0.2">
      <c r="A77" t="s">
        <v>130</v>
      </c>
      <c r="B77">
        <f>Sheet1!B89/Sheet1!B$3*100</f>
        <v>56.445768349229908</v>
      </c>
      <c r="C77">
        <f>Sheet1!C89/Sheet1!C$3*100</f>
        <v>0</v>
      </c>
      <c r="D77">
        <f>Sheet1!D89/Sheet1!D$3*100</f>
        <v>85.225624544314442</v>
      </c>
      <c r="E77">
        <f>Sheet1!E89/Sheet1!E$3*100</f>
        <v>81.010453365452634</v>
      </c>
      <c r="F77">
        <f>Sheet1!F89/Sheet1!F$3*100</f>
        <v>45.783449800083659</v>
      </c>
      <c r="G77">
        <f>Sheet1!G89/Sheet1!G$3*100</f>
        <v>39.636326375034486</v>
      </c>
      <c r="H77">
        <f>Sheet1!H89/Sheet1!H$3*100</f>
        <v>47.331542674660696</v>
      </c>
      <c r="I77">
        <f>Sheet1!I89/Sheet1!I$3*100</f>
        <v>89.793194033083893</v>
      </c>
      <c r="J77">
        <f>Sheet1!J89/Sheet1!J$3*100</f>
        <v>65.849920754597321</v>
      </c>
      <c r="K77">
        <f>Sheet1!K89/Sheet1!K$3*100</f>
        <v>68.026074857023957</v>
      </c>
      <c r="L77">
        <f>Sheet1!L89/Sheet1!L$3*100</f>
        <v>100</v>
      </c>
      <c r="M77">
        <f>Sheet1!M89/Sheet1!M$3*100</f>
        <v>80.703137374779317</v>
      </c>
      <c r="N77">
        <f>Sheet1!N89/Sheet1!N$3*100</f>
        <v>80.703137374779317</v>
      </c>
      <c r="O77">
        <f>Sheet1!O89/Sheet1!O$3*100</f>
        <v>80.703137374779317</v>
      </c>
      <c r="P77">
        <f>Sheet1!P89/Sheet1!P$3*100</f>
        <v>80.703137374779317</v>
      </c>
      <c r="Q77">
        <f>Sheet1!Q89/Sheet1!Q$3*100</f>
        <v>80.703137374779317</v>
      </c>
      <c r="R77">
        <f>Sheet1!R89/Sheet1!R$3*100</f>
        <v>83.596285738654089</v>
      </c>
      <c r="S77">
        <f>Sheet1!S89/Sheet1!S$3*100</f>
        <v>83.596285738654089</v>
      </c>
      <c r="T77">
        <f>Sheet1!T89/Sheet1!T$3*100</f>
        <v>64.893408888617046</v>
      </c>
      <c r="U77">
        <f>Sheet1!U89/Sheet1!U$3*100</f>
        <v>60.098129727793427</v>
      </c>
      <c r="V77">
        <f>Sheet1!V89/Sheet1!V$3*100</f>
        <v>60.009125103686777</v>
      </c>
      <c r="W77">
        <f>Sheet1!W89/Sheet1!W$3*100</f>
        <v>54.378495389634665</v>
      </c>
      <c r="X77">
        <f>Sheet1!X89/Sheet1!X$3*100</f>
        <v>0</v>
      </c>
      <c r="Y77">
        <f>Sheet1!Y89/Sheet1!Y$3*100</f>
        <v>0</v>
      </c>
      <c r="Z77">
        <f>Sheet1!Z89/Sheet1!Z$3*100</f>
        <v>0</v>
      </c>
      <c r="AA77">
        <f>Sheet1!AA89/Sheet1!AA$3*100</f>
        <v>0</v>
      </c>
      <c r="AB77">
        <f>Sheet1!AB89/Sheet1!AB$3*100</f>
        <v>0</v>
      </c>
      <c r="AC77" t="e">
        <f>Sheet1!AC89/Sheet1!AC$3*100</f>
        <v>#DIV/0!</v>
      </c>
      <c r="AD77">
        <f>Sheet1!AD89/Sheet1!AD$3*100</f>
        <v>0</v>
      </c>
      <c r="AE77">
        <f>Sheet1!AE89/Sheet1!AE$3*100</f>
        <v>69.486936879686453</v>
      </c>
      <c r="AF77">
        <f>Sheet1!AF89/Sheet1!AF$3*100</f>
        <v>65.984256845436278</v>
      </c>
      <c r="AG77">
        <f>Sheet1!AG89/Sheet1!AG$3*100</f>
        <v>0</v>
      </c>
      <c r="AH77" t="e">
        <f>Sheet1!AH89/Sheet1!AH$3*100</f>
        <v>#DIV/0!</v>
      </c>
      <c r="AI77" t="e">
        <f>Sheet1!AI89/Sheet1!AI$3*100</f>
        <v>#DIV/0!</v>
      </c>
      <c r="AJ77" t="e">
        <f>Sheet1!AJ89/Sheet1!AJ$3*100</f>
        <v>#DIV/0!</v>
      </c>
      <c r="AK77">
        <f>Sheet1!AK89/Sheet1!AK$3*100</f>
        <v>91.510680986404509</v>
      </c>
      <c r="AL77">
        <f>Sheet1!AL89/Sheet1!AL$3*100</f>
        <v>65.237666186858064</v>
      </c>
      <c r="AM77">
        <f>Sheet1!AM89/Sheet1!AM$3*100</f>
        <v>64.887465254262239</v>
      </c>
      <c r="AN77" t="e">
        <f>Sheet1!AN89/Sheet1!AN$3*100</f>
        <v>#DIV/0!</v>
      </c>
      <c r="AO77">
        <f>Sheet1!AO89/Sheet1!AO$3*100</f>
        <v>73.765931001991319</v>
      </c>
      <c r="AP77" t="e">
        <f>Sheet1!AP89/Sheet1!AP$3*100</f>
        <v>#DIV/0!</v>
      </c>
      <c r="AQ77" t="e">
        <f>Sheet1!AQ89/Sheet1!AQ$3*100</f>
        <v>#DIV/0!</v>
      </c>
      <c r="AR77" t="e">
        <f>Sheet1!AR89/Sheet1!AR$3*100</f>
        <v>#DIV/0!</v>
      </c>
      <c r="AS77" t="e">
        <f>Sheet1!AS89/Sheet1!AS$3*100</f>
        <v>#DIV/0!</v>
      </c>
    </row>
    <row r="78" spans="1:45" x14ac:dyDescent="0.2">
      <c r="A78" t="s">
        <v>131</v>
      </c>
      <c r="B78">
        <f>Sheet1!B90/Sheet1!B$3*100</f>
        <v>11.45331770495708</v>
      </c>
      <c r="C78">
        <f>Sheet1!C90/Sheet1!C$3*100</f>
        <v>0</v>
      </c>
      <c r="D78">
        <f>Sheet1!D90/Sheet1!D$3*100</f>
        <v>0</v>
      </c>
      <c r="E78">
        <f>Sheet1!E90/Sheet1!E$3*100</f>
        <v>0</v>
      </c>
      <c r="F78">
        <f>Sheet1!F90/Sheet1!F$3*100</f>
        <v>0</v>
      </c>
      <c r="G78">
        <f>Sheet1!G90/Sheet1!G$3*100</f>
        <v>16.703743133582716</v>
      </c>
      <c r="H78">
        <f>Sheet1!H90/Sheet1!H$3*100</f>
        <v>17.344252430704245</v>
      </c>
      <c r="I78">
        <f>Sheet1!I90/Sheet1!I$3*100</f>
        <v>0</v>
      </c>
      <c r="J78">
        <f>Sheet1!J90/Sheet1!J$3*100</f>
        <v>4.8340668360953902</v>
      </c>
      <c r="K78">
        <f>Sheet1!K90/Sheet1!K$3*100</f>
        <v>0</v>
      </c>
      <c r="L78">
        <f>Sheet1!L90/Sheet1!L$3*100</f>
        <v>0</v>
      </c>
      <c r="M78">
        <f>Sheet1!M90/Sheet1!M$3*100</f>
        <v>19.296862625220694</v>
      </c>
      <c r="N78">
        <f>Sheet1!N90/Sheet1!N$3*100</f>
        <v>19.296862625220694</v>
      </c>
      <c r="O78">
        <f>Sheet1!O90/Sheet1!O$3*100</f>
        <v>19.296862625220694</v>
      </c>
      <c r="P78">
        <f>Sheet1!P90/Sheet1!P$3*100</f>
        <v>19.296862625220694</v>
      </c>
      <c r="Q78">
        <f>Sheet1!Q90/Sheet1!Q$3*100</f>
        <v>19.296862625220694</v>
      </c>
      <c r="R78">
        <f>Sheet1!R90/Sheet1!R$3*100</f>
        <v>16.403714261345915</v>
      </c>
      <c r="S78">
        <f>Sheet1!S90/Sheet1!S$3*100</f>
        <v>16.403714261345915</v>
      </c>
      <c r="T78">
        <f>Sheet1!T90/Sheet1!T$3*100</f>
        <v>3.4781666726342566</v>
      </c>
      <c r="U78">
        <f>Sheet1!U90/Sheet1!U$3*100</f>
        <v>4.2228255483316959</v>
      </c>
      <c r="V78">
        <f>Sheet1!V90/Sheet1!V$3*100</f>
        <v>0</v>
      </c>
      <c r="W78">
        <f>Sheet1!W90/Sheet1!W$3*100</f>
        <v>6.3130931210182304</v>
      </c>
      <c r="X78">
        <f>Sheet1!X90/Sheet1!X$3*100</f>
        <v>0</v>
      </c>
      <c r="Y78">
        <f>Sheet1!Y90/Sheet1!Y$3*100</f>
        <v>0</v>
      </c>
      <c r="Z78">
        <f>Sheet1!Z90/Sheet1!Z$3*100</f>
        <v>0</v>
      </c>
      <c r="AA78">
        <f>Sheet1!AA90/Sheet1!AA$3*100</f>
        <v>0</v>
      </c>
      <c r="AB78">
        <f>Sheet1!AB90/Sheet1!AB$3*100</f>
        <v>0</v>
      </c>
      <c r="AC78" t="e">
        <f>Sheet1!AC90/Sheet1!AC$3*100</f>
        <v>#DIV/0!</v>
      </c>
      <c r="AD78">
        <f>Sheet1!AD90/Sheet1!AD$3*100</f>
        <v>0</v>
      </c>
      <c r="AE78">
        <f>Sheet1!AE90/Sheet1!AE$3*100</f>
        <v>0</v>
      </c>
      <c r="AF78">
        <f>Sheet1!AF90/Sheet1!AF$3*100</f>
        <v>0</v>
      </c>
      <c r="AG78">
        <f>Sheet1!AG90/Sheet1!AG$3*100</f>
        <v>0</v>
      </c>
      <c r="AH78" t="e">
        <f>Sheet1!AH90/Sheet1!AH$3*100</f>
        <v>#DIV/0!</v>
      </c>
      <c r="AI78" t="e">
        <f>Sheet1!AI90/Sheet1!AI$3*100</f>
        <v>#DIV/0!</v>
      </c>
      <c r="AJ78" t="e">
        <f>Sheet1!AJ90/Sheet1!AJ$3*100</f>
        <v>#DIV/0!</v>
      </c>
      <c r="AK78">
        <f>Sheet1!AK90/Sheet1!AK$3*100</f>
        <v>0</v>
      </c>
      <c r="AL78">
        <f>Sheet1!AL90/Sheet1!AL$3*100</f>
        <v>0</v>
      </c>
      <c r="AM78">
        <f>Sheet1!AM90/Sheet1!AM$3*100</f>
        <v>7.1833740163339659</v>
      </c>
      <c r="AN78" t="e">
        <f>Sheet1!AN90/Sheet1!AN$3*100</f>
        <v>#DIV/0!</v>
      </c>
      <c r="AO78">
        <f>Sheet1!AO90/Sheet1!AO$3*100</f>
        <v>0</v>
      </c>
      <c r="AP78" t="e">
        <f>Sheet1!AP90/Sheet1!AP$3*100</f>
        <v>#DIV/0!</v>
      </c>
      <c r="AQ78" t="e">
        <f>Sheet1!AQ90/Sheet1!AQ$3*100</f>
        <v>#DIV/0!</v>
      </c>
      <c r="AR78" t="e">
        <f>Sheet1!AR90/Sheet1!AR$3*100</f>
        <v>#DIV/0!</v>
      </c>
      <c r="AS78" t="e">
        <f>Sheet1!AS90/Sheet1!AS$3*100</f>
        <v>#DIV/0!</v>
      </c>
    </row>
    <row r="79" spans="1:45" x14ac:dyDescent="0.2">
      <c r="A79" t="s">
        <v>132</v>
      </c>
      <c r="B79">
        <f>Sheet1!B91/Sheet1!B$3*100</f>
        <v>6.4498827980602593</v>
      </c>
      <c r="C79">
        <f>Sheet1!C91/Sheet1!C$3*100</f>
        <v>0</v>
      </c>
      <c r="D79">
        <f>Sheet1!D91/Sheet1!D$3*100</f>
        <v>0</v>
      </c>
      <c r="E79">
        <f>Sheet1!E91/Sheet1!E$3*100</f>
        <v>0</v>
      </c>
      <c r="F79">
        <f>Sheet1!F91/Sheet1!F$3*100</f>
        <v>0</v>
      </c>
      <c r="G79">
        <f>Sheet1!G91/Sheet1!G$3*100</f>
        <v>0</v>
      </c>
      <c r="H79">
        <f>Sheet1!H91/Sheet1!H$3*100</f>
        <v>2.9630047744055177</v>
      </c>
      <c r="I79">
        <f>Sheet1!I91/Sheet1!I$3*100</f>
        <v>0</v>
      </c>
      <c r="J79">
        <f>Sheet1!J91/Sheet1!J$3*100</f>
        <v>7.2406167664840702</v>
      </c>
      <c r="K79">
        <f>Sheet1!K91/Sheet1!K$3*100</f>
        <v>7.3122195431553783</v>
      </c>
      <c r="L79">
        <f>Sheet1!L91/Sheet1!L$3*100</f>
        <v>0</v>
      </c>
      <c r="M79">
        <f>Sheet1!M91/Sheet1!M$3*100</f>
        <v>0</v>
      </c>
      <c r="N79">
        <f>Sheet1!N91/Sheet1!N$3*100</f>
        <v>0</v>
      </c>
      <c r="O79">
        <f>Sheet1!O91/Sheet1!O$3*100</f>
        <v>0</v>
      </c>
      <c r="P79">
        <f>Sheet1!P91/Sheet1!P$3*100</f>
        <v>0</v>
      </c>
      <c r="Q79">
        <f>Sheet1!Q91/Sheet1!Q$3*100</f>
        <v>0</v>
      </c>
      <c r="R79">
        <f>Sheet1!R91/Sheet1!R$3*100</f>
        <v>0</v>
      </c>
      <c r="S79">
        <f>Sheet1!S91/Sheet1!S$3*100</f>
        <v>0</v>
      </c>
      <c r="T79">
        <f>Sheet1!T91/Sheet1!T$3*100</f>
        <v>2.942156312520086</v>
      </c>
      <c r="U79">
        <f>Sheet1!U91/Sheet1!U$3*100</f>
        <v>1.4789812353517915</v>
      </c>
      <c r="V79">
        <f>Sheet1!V91/Sheet1!V$3*100</f>
        <v>3.566767753839394</v>
      </c>
      <c r="W79">
        <f>Sheet1!W91/Sheet1!W$3*100</f>
        <v>3.547617752697358</v>
      </c>
      <c r="X79">
        <f>Sheet1!X91/Sheet1!X$3*100</f>
        <v>49.442730196668307</v>
      </c>
      <c r="Y79">
        <f>Sheet1!Y91/Sheet1!Y$3*100</f>
        <v>49.442730196668307</v>
      </c>
      <c r="Z79">
        <f>Sheet1!Z91/Sheet1!Z$3*100</f>
        <v>49.442730196668307</v>
      </c>
      <c r="AA79">
        <f>Sheet1!AA91/Sheet1!AA$3*100</f>
        <v>0</v>
      </c>
      <c r="AB79">
        <f>Sheet1!AB91/Sheet1!AB$3*100</f>
        <v>0</v>
      </c>
      <c r="AC79" t="e">
        <f>Sheet1!AC91/Sheet1!AC$3*100</f>
        <v>#DIV/0!</v>
      </c>
      <c r="AD79">
        <f>Sheet1!AD91/Sheet1!AD$3*100</f>
        <v>0</v>
      </c>
      <c r="AE79">
        <f>Sheet1!AE91/Sheet1!AE$3*100</f>
        <v>0</v>
      </c>
      <c r="AF79">
        <f>Sheet1!AF91/Sheet1!AF$3*100</f>
        <v>5.0407748442198708</v>
      </c>
      <c r="AG79">
        <f>Sheet1!AG91/Sheet1!AG$3*100</f>
        <v>0</v>
      </c>
      <c r="AH79" t="e">
        <f>Sheet1!AH91/Sheet1!AH$3*100</f>
        <v>#DIV/0!</v>
      </c>
      <c r="AI79" t="e">
        <f>Sheet1!AI91/Sheet1!AI$3*100</f>
        <v>#DIV/0!</v>
      </c>
      <c r="AJ79" t="e">
        <f>Sheet1!AJ91/Sheet1!AJ$3*100</f>
        <v>#DIV/0!</v>
      </c>
      <c r="AK79">
        <f>Sheet1!AK91/Sheet1!AK$3*100</f>
        <v>0</v>
      </c>
      <c r="AL79">
        <f>Sheet1!AL91/Sheet1!AL$3*100</f>
        <v>0</v>
      </c>
      <c r="AM79">
        <f>Sheet1!AM91/Sheet1!AM$3*100</f>
        <v>3.8820016676184217</v>
      </c>
      <c r="AN79" t="e">
        <f>Sheet1!AN91/Sheet1!AN$3*100</f>
        <v>#DIV/0!</v>
      </c>
      <c r="AO79">
        <f>Sheet1!AO91/Sheet1!AO$3*100</f>
        <v>0</v>
      </c>
      <c r="AP79" t="e">
        <f>Sheet1!AP91/Sheet1!AP$3*100</f>
        <v>#DIV/0!</v>
      </c>
      <c r="AQ79" t="e">
        <f>Sheet1!AQ91/Sheet1!AQ$3*100</f>
        <v>#DIV/0!</v>
      </c>
      <c r="AR79" t="e">
        <f>Sheet1!AR91/Sheet1!AR$3*100</f>
        <v>#DIV/0!</v>
      </c>
      <c r="AS79" t="e">
        <f>Sheet1!AS91/Sheet1!AS$3*100</f>
        <v>#DIV/0!</v>
      </c>
    </row>
    <row r="80" spans="1:45" x14ac:dyDescent="0.2">
      <c r="A80" t="s">
        <v>133</v>
      </c>
      <c r="B80">
        <f>Sheet1!B92/Sheet1!B$3*100</f>
        <v>5.4123650198127686</v>
      </c>
      <c r="C80">
        <f>Sheet1!C92/Sheet1!C$3*100</f>
        <v>0</v>
      </c>
      <c r="D80">
        <f>Sheet1!D92/Sheet1!D$3*100</f>
        <v>0</v>
      </c>
      <c r="E80">
        <f>Sheet1!E92/Sheet1!E$3*100</f>
        <v>0</v>
      </c>
      <c r="F80">
        <f>Sheet1!F92/Sheet1!F$3*100</f>
        <v>0</v>
      </c>
      <c r="G80">
        <f>Sheet1!G92/Sheet1!G$3*100</f>
        <v>0</v>
      </c>
      <c r="H80">
        <f>Sheet1!H92/Sheet1!H$3*100</f>
        <v>2.1147213194639263</v>
      </c>
      <c r="I80">
        <f>Sheet1!I92/Sheet1!I$3*100</f>
        <v>0</v>
      </c>
      <c r="J80">
        <f>Sheet1!J92/Sheet1!J$3*100</f>
        <v>0</v>
      </c>
      <c r="K80">
        <f>Sheet1!K92/Sheet1!K$3*100</f>
        <v>5.3543749202628446</v>
      </c>
      <c r="L80">
        <f>Sheet1!L92/Sheet1!L$3*100</f>
        <v>0</v>
      </c>
      <c r="M80">
        <f>Sheet1!M92/Sheet1!M$3*100</f>
        <v>0</v>
      </c>
      <c r="N80">
        <f>Sheet1!N92/Sheet1!N$3*100</f>
        <v>0</v>
      </c>
      <c r="O80">
        <f>Sheet1!O92/Sheet1!O$3*100</f>
        <v>0</v>
      </c>
      <c r="P80">
        <f>Sheet1!P92/Sheet1!P$3*100</f>
        <v>0</v>
      </c>
      <c r="Q80">
        <f>Sheet1!Q92/Sheet1!Q$3*100</f>
        <v>0</v>
      </c>
      <c r="R80">
        <f>Sheet1!R92/Sheet1!R$3*100</f>
        <v>0</v>
      </c>
      <c r="S80">
        <f>Sheet1!S92/Sheet1!S$3*100</f>
        <v>0</v>
      </c>
      <c r="T80">
        <f>Sheet1!T92/Sheet1!T$3*100</f>
        <v>0</v>
      </c>
      <c r="U80">
        <f>Sheet1!U92/Sheet1!U$3*100</f>
        <v>1.7837059074430155</v>
      </c>
      <c r="V80">
        <f>Sheet1!V92/Sheet1!V$3*100</f>
        <v>1.7810642599486948</v>
      </c>
      <c r="W80">
        <f>Sheet1!W92/Sheet1!W$3*100</f>
        <v>0.55226555139420885</v>
      </c>
      <c r="X80">
        <f>Sheet1!X92/Sheet1!X$3*100</f>
        <v>0</v>
      </c>
      <c r="Y80">
        <f>Sheet1!Y92/Sheet1!Y$3*100</f>
        <v>0</v>
      </c>
      <c r="Z80">
        <f>Sheet1!Z92/Sheet1!Z$3*100</f>
        <v>0</v>
      </c>
      <c r="AA80">
        <f>Sheet1!AA92/Sheet1!AA$3*100</f>
        <v>0</v>
      </c>
      <c r="AB80">
        <f>Sheet1!AB92/Sheet1!AB$3*100</f>
        <v>0</v>
      </c>
      <c r="AC80" t="e">
        <f>Sheet1!AC92/Sheet1!AC$3*100</f>
        <v>#DIV/0!</v>
      </c>
      <c r="AD80">
        <f>Sheet1!AD92/Sheet1!AD$3*100</f>
        <v>0</v>
      </c>
      <c r="AE80">
        <f>Sheet1!AE92/Sheet1!AE$3*100</f>
        <v>0</v>
      </c>
      <c r="AF80">
        <f>Sheet1!AF92/Sheet1!AF$3*100</f>
        <v>0</v>
      </c>
      <c r="AG80">
        <f>Sheet1!AG92/Sheet1!AG$3*100</f>
        <v>0</v>
      </c>
      <c r="AH80" t="e">
        <f>Sheet1!AH92/Sheet1!AH$3*100</f>
        <v>#DIV/0!</v>
      </c>
      <c r="AI80" t="e">
        <f>Sheet1!AI92/Sheet1!AI$3*100</f>
        <v>#DIV/0!</v>
      </c>
      <c r="AJ80" t="e">
        <f>Sheet1!AJ92/Sheet1!AJ$3*100</f>
        <v>#DIV/0!</v>
      </c>
      <c r="AK80">
        <f>Sheet1!AK92/Sheet1!AK$3*100</f>
        <v>0</v>
      </c>
      <c r="AL80">
        <f>Sheet1!AL92/Sheet1!AL$3*100</f>
        <v>0</v>
      </c>
      <c r="AM80">
        <f>Sheet1!AM92/Sheet1!AM$3*100</f>
        <v>0</v>
      </c>
      <c r="AN80" t="e">
        <f>Sheet1!AN92/Sheet1!AN$3*100</f>
        <v>#DIV/0!</v>
      </c>
      <c r="AO80">
        <f>Sheet1!AO92/Sheet1!AO$3*100</f>
        <v>0</v>
      </c>
      <c r="AP80" t="e">
        <f>Sheet1!AP92/Sheet1!AP$3*100</f>
        <v>#DIV/0!</v>
      </c>
      <c r="AQ80" t="e">
        <f>Sheet1!AQ92/Sheet1!AQ$3*100</f>
        <v>#DIV/0!</v>
      </c>
      <c r="AR80" t="e">
        <f>Sheet1!AR92/Sheet1!AR$3*100</f>
        <v>#DIV/0!</v>
      </c>
      <c r="AS80" t="e">
        <f>Sheet1!AS92/Sheet1!AS$3*100</f>
        <v>#DIV/0!</v>
      </c>
    </row>
    <row r="81" spans="1:45" x14ac:dyDescent="0.2">
      <c r="A81" t="s">
        <v>134</v>
      </c>
      <c r="B81">
        <f>Sheet1!B93/Sheet1!B$3*100</f>
        <v>7.3726708673022685</v>
      </c>
      <c r="C81">
        <f>Sheet1!C93/Sheet1!C$3*100</f>
        <v>0</v>
      </c>
      <c r="D81">
        <f>Sheet1!D93/Sheet1!D$3*100</f>
        <v>5.7739337388728522</v>
      </c>
      <c r="E81">
        <f>Sheet1!E93/Sheet1!E$3*100</f>
        <v>6.0040855549359691</v>
      </c>
      <c r="F81">
        <f>Sheet1!F93/Sheet1!F$3*100</f>
        <v>17.498537133300239</v>
      </c>
      <c r="G81">
        <f>Sheet1!G93/Sheet1!G$3*100</f>
        <v>13.915577514275762</v>
      </c>
      <c r="H81">
        <f>Sheet1!H93/Sheet1!H$3*100</f>
        <v>9.587205585395548</v>
      </c>
      <c r="I81">
        <f>Sheet1!I93/Sheet1!I$3*100</f>
        <v>10.206805966916097</v>
      </c>
      <c r="J81">
        <f>Sheet1!J93/Sheet1!J$3*100</f>
        <v>2.4739643354833216</v>
      </c>
      <c r="K81">
        <f>Sheet1!K93/Sheet1!K$3*100</f>
        <v>7.732534233059253</v>
      </c>
      <c r="L81">
        <f>Sheet1!L93/Sheet1!L$3*100</f>
        <v>0</v>
      </c>
      <c r="M81">
        <f>Sheet1!M93/Sheet1!M$3*100</f>
        <v>0</v>
      </c>
      <c r="N81">
        <f>Sheet1!N93/Sheet1!N$3*100</f>
        <v>0</v>
      </c>
      <c r="O81">
        <f>Sheet1!O93/Sheet1!O$3*100</f>
        <v>0</v>
      </c>
      <c r="P81">
        <f>Sheet1!P93/Sheet1!P$3*100</f>
        <v>0</v>
      </c>
      <c r="Q81">
        <f>Sheet1!Q93/Sheet1!Q$3*100</f>
        <v>0</v>
      </c>
      <c r="R81">
        <f>Sheet1!R93/Sheet1!R$3*100</f>
        <v>0</v>
      </c>
      <c r="S81">
        <f>Sheet1!S93/Sheet1!S$3*100</f>
        <v>0</v>
      </c>
      <c r="T81">
        <f>Sheet1!T93/Sheet1!T$3*100</f>
        <v>4.0183296473385193</v>
      </c>
      <c r="U81">
        <f>Sheet1!U93/Sheet1!U$3*100</f>
        <v>4.8786348365382439</v>
      </c>
      <c r="V81">
        <f>Sheet1!V93/Sheet1!V$3*100</f>
        <v>7.8060011859504108</v>
      </c>
      <c r="W81">
        <f>Sheet1!W93/Sheet1!W$3*100</f>
        <v>3.0848285398521225</v>
      </c>
      <c r="X81">
        <f>Sheet1!X93/Sheet1!X$3*100</f>
        <v>0</v>
      </c>
      <c r="Y81">
        <f>Sheet1!Y93/Sheet1!Y$3*100</f>
        <v>0</v>
      </c>
      <c r="Z81">
        <f>Sheet1!Z93/Sheet1!Z$3*100</f>
        <v>0</v>
      </c>
      <c r="AA81">
        <f>Sheet1!AA93/Sheet1!AA$3*100</f>
        <v>0</v>
      </c>
      <c r="AB81">
        <f>Sheet1!AB93/Sheet1!AB$3*100</f>
        <v>0</v>
      </c>
      <c r="AC81" t="e">
        <f>Sheet1!AC93/Sheet1!AC$3*100</f>
        <v>#DIV/0!</v>
      </c>
      <c r="AD81">
        <f>Sheet1!AD93/Sheet1!AD$3*100</f>
        <v>0</v>
      </c>
      <c r="AE81">
        <f>Sheet1!AE93/Sheet1!AE$3*100</f>
        <v>7.7021790699422263</v>
      </c>
      <c r="AF81">
        <f>Sheet1!AF93/Sheet1!AF$3*100</f>
        <v>7.3139295649278093</v>
      </c>
      <c r="AG81">
        <f>Sheet1!AG93/Sheet1!AG$3*100</f>
        <v>70.221304768530842</v>
      </c>
      <c r="AH81" t="e">
        <f>Sheet1!AH93/Sheet1!AH$3*100</f>
        <v>#DIV/0!</v>
      </c>
      <c r="AI81" t="e">
        <f>Sheet1!AI93/Sheet1!AI$3*100</f>
        <v>#DIV/0!</v>
      </c>
      <c r="AJ81" t="e">
        <f>Sheet1!AJ93/Sheet1!AJ$3*100</f>
        <v>#DIV/0!</v>
      </c>
      <c r="AK81">
        <f>Sheet1!AK93/Sheet1!AK$3*100</f>
        <v>8.4893190135954999</v>
      </c>
      <c r="AL81">
        <f>Sheet1!AL93/Sheet1!AL$3*100</f>
        <v>10.886531822068982</v>
      </c>
      <c r="AM81">
        <f>Sheet1!AM93/Sheet1!AM$3*100</f>
        <v>9.777092009202466</v>
      </c>
      <c r="AN81" t="e">
        <f>Sheet1!AN93/Sheet1!AN$3*100</f>
        <v>#DIV/0!</v>
      </c>
      <c r="AO81">
        <f>Sheet1!AO93/Sheet1!AO$3*100</f>
        <v>0</v>
      </c>
      <c r="AP81" t="e">
        <f>Sheet1!AP93/Sheet1!AP$3*100</f>
        <v>#DIV/0!</v>
      </c>
      <c r="AQ81" t="e">
        <f>Sheet1!AQ93/Sheet1!AQ$3*100</f>
        <v>#DIV/0!</v>
      </c>
      <c r="AR81" t="e">
        <f>Sheet1!AR93/Sheet1!AR$3*100</f>
        <v>#DIV/0!</v>
      </c>
      <c r="AS81" t="e">
        <f>Sheet1!AS93/Sheet1!AS$3*100</f>
        <v>#DIV/0!</v>
      </c>
    </row>
    <row r="82" spans="1:45" x14ac:dyDescent="0.2">
      <c r="A82" t="s">
        <v>135</v>
      </c>
      <c r="B82">
        <f>Sheet1!B94/Sheet1!B$3*100</f>
        <v>5.7549930503506639</v>
      </c>
      <c r="C82">
        <f>Sheet1!C94/Sheet1!C$3*100</f>
        <v>100</v>
      </c>
      <c r="D82">
        <f>Sheet1!D94/Sheet1!D$3*100</f>
        <v>2.0323025864759052</v>
      </c>
      <c r="E82">
        <f>Sheet1!E94/Sheet1!E$3*100</f>
        <v>0</v>
      </c>
      <c r="F82">
        <f>Sheet1!F94/Sheet1!F$3*100</f>
        <v>0</v>
      </c>
      <c r="G82">
        <f>Sheet1!G94/Sheet1!G$3*100</f>
        <v>0</v>
      </c>
      <c r="H82">
        <f>Sheet1!H94/Sheet1!H$3*100</f>
        <v>0</v>
      </c>
      <c r="I82">
        <f>Sheet1!I94/Sheet1!I$3*100</f>
        <v>0</v>
      </c>
      <c r="J82">
        <f>Sheet1!J94/Sheet1!J$3*100</f>
        <v>1.7522701797979066</v>
      </c>
      <c r="K82">
        <f>Sheet1!K94/Sheet1!K$3*100</f>
        <v>11.574796446498794</v>
      </c>
      <c r="L82">
        <f>Sheet1!L94/Sheet1!L$3*100</f>
        <v>0</v>
      </c>
      <c r="M82">
        <f>Sheet1!M94/Sheet1!M$3*100</f>
        <v>0</v>
      </c>
      <c r="N82">
        <f>Sheet1!N94/Sheet1!N$3*100</f>
        <v>0</v>
      </c>
      <c r="O82">
        <f>Sheet1!O94/Sheet1!O$3*100</f>
        <v>0</v>
      </c>
      <c r="P82">
        <f>Sheet1!P94/Sheet1!P$3*100</f>
        <v>0</v>
      </c>
      <c r="Q82">
        <f>Sheet1!Q94/Sheet1!Q$3*100</f>
        <v>0</v>
      </c>
      <c r="R82">
        <f>Sheet1!R94/Sheet1!R$3*100</f>
        <v>0</v>
      </c>
      <c r="S82">
        <f>Sheet1!S94/Sheet1!S$3*100</f>
        <v>0</v>
      </c>
      <c r="T82">
        <f>Sheet1!T94/Sheet1!T$3*100</f>
        <v>0</v>
      </c>
      <c r="U82">
        <f>Sheet1!U94/Sheet1!U$3*100</f>
        <v>0</v>
      </c>
      <c r="V82">
        <f>Sheet1!V94/Sheet1!V$3*100</f>
        <v>0</v>
      </c>
      <c r="W82">
        <f>Sheet1!W94/Sheet1!W$3*100</f>
        <v>0.56856149426927172</v>
      </c>
      <c r="X82">
        <f>Sheet1!X94/Sheet1!X$3*100</f>
        <v>0</v>
      </c>
      <c r="Y82">
        <f>Sheet1!Y94/Sheet1!Y$3*100</f>
        <v>0</v>
      </c>
      <c r="Z82">
        <f>Sheet1!Z94/Sheet1!Z$3*100</f>
        <v>0</v>
      </c>
      <c r="AA82">
        <f>Sheet1!AA94/Sheet1!AA$3*100</f>
        <v>0</v>
      </c>
      <c r="AB82">
        <f>Sheet1!AB94/Sheet1!AB$3*100</f>
        <v>0</v>
      </c>
      <c r="AC82" t="e">
        <f>Sheet1!AC94/Sheet1!AC$3*100</f>
        <v>#DIV/0!</v>
      </c>
      <c r="AD82">
        <f>Sheet1!AD94/Sheet1!AD$3*100</f>
        <v>100</v>
      </c>
      <c r="AE82">
        <f>Sheet1!AE94/Sheet1!AE$3*100</f>
        <v>0</v>
      </c>
      <c r="AF82">
        <f>Sheet1!AF94/Sheet1!AF$3*100</f>
        <v>0</v>
      </c>
      <c r="AG82">
        <f>Sheet1!AG94/Sheet1!AG$3*100</f>
        <v>29.778695231469154</v>
      </c>
      <c r="AH82" t="e">
        <f>Sheet1!AH94/Sheet1!AH$3*100</f>
        <v>#DIV/0!</v>
      </c>
      <c r="AI82" t="e">
        <f>Sheet1!AI94/Sheet1!AI$3*100</f>
        <v>#DIV/0!</v>
      </c>
      <c r="AJ82" t="e">
        <f>Sheet1!AJ94/Sheet1!AJ$3*100</f>
        <v>#DIV/0!</v>
      </c>
      <c r="AK82">
        <f>Sheet1!AK94/Sheet1!AK$3*100</f>
        <v>0</v>
      </c>
      <c r="AL82">
        <f>Sheet1!AL94/Sheet1!AL$3*100</f>
        <v>1.7096815492098465</v>
      </c>
      <c r="AM82">
        <f>Sheet1!AM94/Sheet1!AM$3*100</f>
        <v>2.4614389617826213</v>
      </c>
      <c r="AN82" t="e">
        <f>Sheet1!AN94/Sheet1!AN$3*100</f>
        <v>#DIV/0!</v>
      </c>
      <c r="AO82">
        <f>Sheet1!AO94/Sheet1!AO$3*100</f>
        <v>0</v>
      </c>
      <c r="AP82" t="e">
        <f>Sheet1!AP94/Sheet1!AP$3*100</f>
        <v>#DIV/0!</v>
      </c>
      <c r="AQ82" t="e">
        <f>Sheet1!AQ94/Sheet1!AQ$3*100</f>
        <v>#DIV/0!</v>
      </c>
      <c r="AR82" t="e">
        <f>Sheet1!AR94/Sheet1!AR$3*100</f>
        <v>#DIV/0!</v>
      </c>
      <c r="AS82" t="e">
        <f>Sheet1!AS94/Sheet1!AS$3*100</f>
        <v>#DIV/0!</v>
      </c>
    </row>
    <row r="83" spans="1:45" x14ac:dyDescent="0.2">
      <c r="A83" t="s">
        <v>136</v>
      </c>
      <c r="B83">
        <f>Sheet1!B95/Sheet1!B$3*100</f>
        <v>0</v>
      </c>
      <c r="C83">
        <f>Sheet1!C95/Sheet1!C$3*100</f>
        <v>0</v>
      </c>
      <c r="D83">
        <f>Sheet1!D95/Sheet1!D$3*100</f>
        <v>0</v>
      </c>
      <c r="E83">
        <f>Sheet1!E95/Sheet1!E$3*100</f>
        <v>0</v>
      </c>
      <c r="F83">
        <f>Sheet1!F95/Sheet1!F$3*100</f>
        <v>0</v>
      </c>
      <c r="G83">
        <f>Sheet1!G95/Sheet1!G$3*100</f>
        <v>12.50889712484293</v>
      </c>
      <c r="H83">
        <f>Sheet1!H95/Sheet1!H$3*100</f>
        <v>1.5457851664647886</v>
      </c>
      <c r="I83">
        <f>Sheet1!I95/Sheet1!I$3*100</f>
        <v>0</v>
      </c>
      <c r="J83">
        <f>Sheet1!J95/Sheet1!J$3*100</f>
        <v>2.0699800551647289</v>
      </c>
      <c r="K83">
        <f>Sheet1!K95/Sheet1!K$3*100</f>
        <v>0</v>
      </c>
      <c r="L83">
        <f>Sheet1!L95/Sheet1!L$3*100</f>
        <v>0</v>
      </c>
      <c r="M83">
        <f>Sheet1!M95/Sheet1!M$3*100</f>
        <v>0</v>
      </c>
      <c r="N83">
        <f>Sheet1!N95/Sheet1!N$3*100</f>
        <v>0</v>
      </c>
      <c r="O83">
        <f>Sheet1!O95/Sheet1!O$3*100</f>
        <v>0</v>
      </c>
      <c r="P83">
        <f>Sheet1!P95/Sheet1!P$3*100</f>
        <v>0</v>
      </c>
      <c r="Q83">
        <f>Sheet1!Q95/Sheet1!Q$3*100</f>
        <v>0</v>
      </c>
      <c r="R83">
        <f>Sheet1!R95/Sheet1!R$3*100</f>
        <v>0</v>
      </c>
      <c r="S83">
        <f>Sheet1!S95/Sheet1!S$3*100</f>
        <v>0</v>
      </c>
      <c r="T83">
        <f>Sheet1!T95/Sheet1!T$3*100</f>
        <v>0</v>
      </c>
      <c r="U83">
        <f>Sheet1!U95/Sheet1!U$3*100</f>
        <v>0</v>
      </c>
      <c r="V83">
        <f>Sheet1!V95/Sheet1!V$3*100</f>
        <v>0</v>
      </c>
      <c r="W83">
        <f>Sheet1!W95/Sheet1!W$3*100</f>
        <v>0</v>
      </c>
      <c r="X83">
        <f>Sheet1!X95/Sheet1!X$3*100</f>
        <v>0</v>
      </c>
      <c r="Y83">
        <f>Sheet1!Y95/Sheet1!Y$3*100</f>
        <v>0</v>
      </c>
      <c r="Z83">
        <f>Sheet1!Z95/Sheet1!Z$3*100</f>
        <v>0</v>
      </c>
      <c r="AA83">
        <f>Sheet1!AA95/Sheet1!AA$3*100</f>
        <v>100</v>
      </c>
      <c r="AB83">
        <f>Sheet1!AB95/Sheet1!AB$3*100</f>
        <v>100</v>
      </c>
      <c r="AC83" t="e">
        <f>Sheet1!AC95/Sheet1!AC$3*100</f>
        <v>#DIV/0!</v>
      </c>
      <c r="AD83">
        <f>Sheet1!AD95/Sheet1!AD$3*100</f>
        <v>0</v>
      </c>
      <c r="AE83">
        <f>Sheet1!AE95/Sheet1!AE$3*100</f>
        <v>0</v>
      </c>
      <c r="AF83">
        <f>Sheet1!AF95/Sheet1!AF$3*100</f>
        <v>0</v>
      </c>
      <c r="AG83">
        <f>Sheet1!AG95/Sheet1!AG$3*100</f>
        <v>0</v>
      </c>
      <c r="AH83" t="e">
        <f>Sheet1!AH95/Sheet1!AH$3*100</f>
        <v>#DIV/0!</v>
      </c>
      <c r="AI83" t="e">
        <f>Sheet1!AI95/Sheet1!AI$3*100</f>
        <v>#DIV/0!</v>
      </c>
      <c r="AJ83" t="e">
        <f>Sheet1!AJ95/Sheet1!AJ$3*100</f>
        <v>#DIV/0!</v>
      </c>
      <c r="AK83">
        <f>Sheet1!AK95/Sheet1!AK$3*100</f>
        <v>0</v>
      </c>
      <c r="AL83">
        <f>Sheet1!AL95/Sheet1!AL$3*100</f>
        <v>0</v>
      </c>
      <c r="AM83">
        <f>Sheet1!AM95/Sheet1!AM$3*100</f>
        <v>0</v>
      </c>
      <c r="AN83" t="e">
        <f>Sheet1!AN95/Sheet1!AN$3*100</f>
        <v>#DIV/0!</v>
      </c>
      <c r="AO83">
        <f>Sheet1!AO95/Sheet1!AO$3*100</f>
        <v>0</v>
      </c>
      <c r="AP83" t="e">
        <f>Sheet1!AP95/Sheet1!AP$3*100</f>
        <v>#DIV/0!</v>
      </c>
      <c r="AQ83" t="e">
        <f>Sheet1!AQ95/Sheet1!AQ$3*100</f>
        <v>#DIV/0!</v>
      </c>
      <c r="AR83" t="e">
        <f>Sheet1!AR95/Sheet1!AR$3*100</f>
        <v>#DIV/0!</v>
      </c>
      <c r="AS83" t="e">
        <f>Sheet1!AS95/Sheet1!AS$3*100</f>
        <v>#DIV/0!</v>
      </c>
    </row>
    <row r="84" spans="1:45" x14ac:dyDescent="0.2">
      <c r="A84" t="s">
        <v>137</v>
      </c>
      <c r="B84">
        <f>Sheet1!B96/Sheet1!B$11*100</f>
        <v>2.8894315557285282</v>
      </c>
      <c r="C84">
        <f>Sheet1!C96/Sheet1!C$11*100</f>
        <v>0</v>
      </c>
      <c r="D84">
        <f>Sheet1!D96/Sheet1!D$11*100</f>
        <v>1.0529117584461445</v>
      </c>
      <c r="E84">
        <f>Sheet1!E96/Sheet1!E$11*100</f>
        <v>0</v>
      </c>
      <c r="F84">
        <f>Sheet1!F96/Sheet1!F$11*100</f>
        <v>0</v>
      </c>
      <c r="G84">
        <f>Sheet1!G96/Sheet1!G$11*100</f>
        <v>3.1340298577231001</v>
      </c>
      <c r="H84">
        <f>Sheet1!H96/Sheet1!H$11*100</f>
        <v>1.3445116846022616</v>
      </c>
      <c r="I84">
        <f>Sheet1!I96/Sheet1!I$11*100</f>
        <v>0</v>
      </c>
      <c r="J84">
        <f>Sheet1!J96/Sheet1!J$11*100</f>
        <v>0</v>
      </c>
      <c r="K84">
        <f>Sheet1!K96/Sheet1!K$11*100</f>
        <v>0</v>
      </c>
      <c r="L84">
        <f>Sheet1!L96/Sheet1!L$11*100</f>
        <v>0</v>
      </c>
      <c r="M84">
        <f>Sheet1!M96/Sheet1!M$11*100</f>
        <v>0</v>
      </c>
      <c r="N84">
        <f>Sheet1!N96/Sheet1!N$11*100</f>
        <v>0</v>
      </c>
      <c r="O84">
        <f>Sheet1!O96/Sheet1!O$11*100</f>
        <v>0</v>
      </c>
      <c r="P84">
        <f>Sheet1!P96/Sheet1!P$11*100</f>
        <v>0</v>
      </c>
      <c r="Q84">
        <f>Sheet1!Q96/Sheet1!Q$11*100</f>
        <v>0</v>
      </c>
      <c r="R84">
        <f>Sheet1!R96/Sheet1!R$11*100</f>
        <v>0</v>
      </c>
      <c r="S84">
        <f>Sheet1!S96/Sheet1!S$11*100</f>
        <v>0</v>
      </c>
      <c r="T84">
        <f>Sheet1!T96/Sheet1!T$11*100</f>
        <v>1.3238799160063004</v>
      </c>
      <c r="U84">
        <f>Sheet1!U96/Sheet1!U$11*100</f>
        <v>1.5369246182477618</v>
      </c>
      <c r="V84">
        <f>Sheet1!V96/Sheet1!V$11*100</f>
        <v>1.566113478297344</v>
      </c>
      <c r="W84">
        <f>Sheet1!W96/Sheet1!W$11*100</f>
        <v>0.35397721215148792</v>
      </c>
      <c r="X84">
        <f>Sheet1!X96/Sheet1!X$11*100</f>
        <v>0</v>
      </c>
      <c r="Y84">
        <f>Sheet1!Y96/Sheet1!Y$11*100</f>
        <v>0</v>
      </c>
      <c r="Z84">
        <f>Sheet1!Z96/Sheet1!Z$11*100</f>
        <v>0</v>
      </c>
      <c r="AA84">
        <f>Sheet1!AA96/Sheet1!AA$11*100</f>
        <v>0</v>
      </c>
      <c r="AB84">
        <f>Sheet1!AB96/Sheet1!AB$11*100</f>
        <v>0</v>
      </c>
      <c r="AC84">
        <f>Sheet1!AC96/Sheet1!AC$11*100</f>
        <v>0</v>
      </c>
      <c r="AD84">
        <f>Sheet1!AD96/Sheet1!AD$11*100</f>
        <v>11.778200608770543</v>
      </c>
      <c r="AE84">
        <f>Sheet1!AE96/Sheet1!AE$11*100</f>
        <v>0</v>
      </c>
      <c r="AF84">
        <f>Sheet1!AF96/Sheet1!AF$11*100</f>
        <v>0</v>
      </c>
      <c r="AG84">
        <f>Sheet1!AG96/Sheet1!AG$11*100</f>
        <v>0</v>
      </c>
      <c r="AH84">
        <f>Sheet1!AH96/Sheet1!AH$11*100</f>
        <v>0</v>
      </c>
      <c r="AI84">
        <f>Sheet1!AI96/Sheet1!AI$11*100</f>
        <v>0</v>
      </c>
      <c r="AJ84">
        <f>Sheet1!AJ96/Sheet1!AJ$11*100</f>
        <v>24.724900794359208</v>
      </c>
      <c r="AK84">
        <f>Sheet1!AK96/Sheet1!AK$11*100</f>
        <v>0</v>
      </c>
      <c r="AL84">
        <f>Sheet1!AL96/Sheet1!AL$11*100</f>
        <v>2.264519695317273</v>
      </c>
      <c r="AM84">
        <f>Sheet1!AM96/Sheet1!AM$11*100</f>
        <v>0</v>
      </c>
      <c r="AN84">
        <f>Sheet1!AN96/Sheet1!AN$11*100</f>
        <v>0</v>
      </c>
      <c r="AO84">
        <f>Sheet1!AO96/Sheet1!AO$11*100</f>
        <v>0</v>
      </c>
      <c r="AP84">
        <f>Sheet1!AP96/Sheet1!AP$11*100</f>
        <v>0</v>
      </c>
      <c r="AQ84" t="e">
        <f>Sheet1!AQ96/Sheet1!AQ$11*100</f>
        <v>#DIV/0!</v>
      </c>
      <c r="AR84" t="e">
        <f>Sheet1!AR96/Sheet1!AR$11*100</f>
        <v>#DIV/0!</v>
      </c>
      <c r="AS84" t="e">
        <f>Sheet1!AS96/Sheet1!AS$11*100</f>
        <v>#DIV/0!</v>
      </c>
    </row>
    <row r="85" spans="1:45" x14ac:dyDescent="0.2">
      <c r="A85" t="s">
        <v>138</v>
      </c>
      <c r="B85">
        <f>Sheet1!B97/Sheet1!B$11*100</f>
        <v>3.2668955928383459</v>
      </c>
      <c r="C85">
        <f>Sheet1!C97/Sheet1!C$11*100</f>
        <v>0</v>
      </c>
      <c r="D85">
        <f>Sheet1!D97/Sheet1!D$11*100</f>
        <v>0</v>
      </c>
      <c r="E85">
        <f>Sheet1!E97/Sheet1!E$11*100</f>
        <v>0</v>
      </c>
      <c r="F85">
        <f>Sheet1!F97/Sheet1!F$11*100</f>
        <v>0</v>
      </c>
      <c r="G85">
        <f>Sheet1!G97/Sheet1!G$11*100</f>
        <v>0</v>
      </c>
      <c r="H85">
        <f>Sheet1!H97/Sheet1!H$11*100</f>
        <v>1.3270044818629128</v>
      </c>
      <c r="I85">
        <f>Sheet1!I97/Sheet1!I$11*100</f>
        <v>25.883576965215617</v>
      </c>
      <c r="J85">
        <f>Sheet1!J97/Sheet1!J$11*100</f>
        <v>4.8317081000932394</v>
      </c>
      <c r="K85">
        <f>Sheet1!K97/Sheet1!K$11*100</f>
        <v>27.466964442303059</v>
      </c>
      <c r="L85">
        <f>Sheet1!L97/Sheet1!L$11*100</f>
        <v>61.27231899895137</v>
      </c>
      <c r="M85">
        <f>Sheet1!M97/Sheet1!M$11*100</f>
        <v>62.92456637439934</v>
      </c>
      <c r="N85">
        <f>Sheet1!N97/Sheet1!N$11*100</f>
        <v>75.512265474431643</v>
      </c>
      <c r="O85">
        <f>Sheet1!O97/Sheet1!O$11*100</f>
        <v>75.512265474431643</v>
      </c>
      <c r="P85">
        <f>Sheet1!P97/Sheet1!P$11*100</f>
        <v>63.386051281842185</v>
      </c>
      <c r="Q85">
        <f>Sheet1!Q97/Sheet1!Q$11*100</f>
        <v>75.512265474431643</v>
      </c>
      <c r="R85">
        <f>Sheet1!R97/Sheet1!R$11*100</f>
        <v>100</v>
      </c>
      <c r="S85">
        <f>Sheet1!S97/Sheet1!S$11*100</f>
        <v>67.898641341855807</v>
      </c>
      <c r="T85">
        <f>Sheet1!T97/Sheet1!T$11*100</f>
        <v>1.4968264101890802</v>
      </c>
      <c r="U85">
        <f>Sheet1!U97/Sheet1!U$11*100</f>
        <v>1.7377024390572235</v>
      </c>
      <c r="V85">
        <f>Sheet1!V97/Sheet1!V$11*100</f>
        <v>1.7707044176183357</v>
      </c>
      <c r="W85">
        <f>Sheet1!W97/Sheet1!W$11*100</f>
        <v>2.070605735386768</v>
      </c>
      <c r="X85">
        <f>Sheet1!X97/Sheet1!X$11*100</f>
        <v>0</v>
      </c>
      <c r="Y85">
        <f>Sheet1!Y97/Sheet1!Y$11*100</f>
        <v>0</v>
      </c>
      <c r="Z85">
        <f>Sheet1!Z97/Sheet1!Z$11*100</f>
        <v>0</v>
      </c>
      <c r="AA85">
        <f>Sheet1!AA97/Sheet1!AA$11*100</f>
        <v>0</v>
      </c>
      <c r="AB85">
        <f>Sheet1!AB97/Sheet1!AB$11*100</f>
        <v>0</v>
      </c>
      <c r="AC85">
        <f>Sheet1!AC97/Sheet1!AC$11*100</f>
        <v>11.650271322684242</v>
      </c>
      <c r="AD85">
        <f>Sheet1!AD97/Sheet1!AD$11*100</f>
        <v>11.9804063151901</v>
      </c>
      <c r="AE85">
        <f>Sheet1!AE97/Sheet1!AE$11*100</f>
        <v>0</v>
      </c>
      <c r="AF85">
        <f>Sheet1!AF97/Sheet1!AF$11*100</f>
        <v>0</v>
      </c>
      <c r="AG85">
        <f>Sheet1!AG97/Sheet1!AG$11*100</f>
        <v>0</v>
      </c>
      <c r="AH85">
        <f>Sheet1!AH97/Sheet1!AH$11*100</f>
        <v>0</v>
      </c>
      <c r="AI85">
        <f>Sheet1!AI97/Sheet1!AI$11*100</f>
        <v>0</v>
      </c>
      <c r="AJ85">
        <f>Sheet1!AJ97/Sheet1!AJ$11*100</f>
        <v>31.112446614977785</v>
      </c>
      <c r="AK85">
        <f>Sheet1!AK97/Sheet1!AK$11*100</f>
        <v>0</v>
      </c>
      <c r="AL85">
        <f>Sheet1!AL97/Sheet1!AL$11*100</f>
        <v>2.2768208167503681</v>
      </c>
      <c r="AM85">
        <f>Sheet1!AM97/Sheet1!AM$11*100</f>
        <v>3.8221124875568746</v>
      </c>
      <c r="AN85">
        <f>Sheet1!AN97/Sheet1!AN$11*100</f>
        <v>0</v>
      </c>
      <c r="AO85">
        <f>Sheet1!AO97/Sheet1!AO$11*100</f>
        <v>0</v>
      </c>
      <c r="AP85">
        <f>Sheet1!AP97/Sheet1!AP$11*100</f>
        <v>0</v>
      </c>
      <c r="AQ85" t="e">
        <f>Sheet1!AQ97/Sheet1!AQ$11*100</f>
        <v>#DIV/0!</v>
      </c>
      <c r="AR85" t="e">
        <f>Sheet1!AR97/Sheet1!AR$11*100</f>
        <v>#DIV/0!</v>
      </c>
      <c r="AS85" t="e">
        <f>Sheet1!AS97/Sheet1!AS$11*100</f>
        <v>#DIV/0!</v>
      </c>
    </row>
    <row r="86" spans="1:45" x14ac:dyDescent="0.2">
      <c r="A86" t="s">
        <v>139</v>
      </c>
      <c r="B86">
        <f>Sheet1!B98/Sheet1!B$11*100</f>
        <v>4.9055292054682935</v>
      </c>
      <c r="C86">
        <f>Sheet1!C98/Sheet1!C$11*100</f>
        <v>0</v>
      </c>
      <c r="D86">
        <f>Sheet1!D98/Sheet1!D$11*100</f>
        <v>0</v>
      </c>
      <c r="E86">
        <f>Sheet1!E98/Sheet1!E$11*100</f>
        <v>0</v>
      </c>
      <c r="F86">
        <f>Sheet1!F98/Sheet1!F$11*100</f>
        <v>0</v>
      </c>
      <c r="G86">
        <f>Sheet1!G98/Sheet1!G$11*100</f>
        <v>2.234985465320404</v>
      </c>
      <c r="H86">
        <f>Sheet1!H98/Sheet1!H$11*100</f>
        <v>0.98476343416487189</v>
      </c>
      <c r="I86">
        <f>Sheet1!I98/Sheet1!I$11*100</f>
        <v>0</v>
      </c>
      <c r="J86">
        <f>Sheet1!J98/Sheet1!J$11*100</f>
        <v>0</v>
      </c>
      <c r="K86">
        <f>Sheet1!K98/Sheet1!K$11*100</f>
        <v>0</v>
      </c>
      <c r="L86">
        <f>Sheet1!L98/Sheet1!L$11*100</f>
        <v>0</v>
      </c>
      <c r="M86">
        <f>Sheet1!M98/Sheet1!M$11*100</f>
        <v>0</v>
      </c>
      <c r="N86">
        <f>Sheet1!N98/Sheet1!N$11*100</f>
        <v>0</v>
      </c>
      <c r="O86">
        <f>Sheet1!O98/Sheet1!O$11*100</f>
        <v>0</v>
      </c>
      <c r="P86">
        <f>Sheet1!P98/Sheet1!P$11*100</f>
        <v>0</v>
      </c>
      <c r="Q86">
        <f>Sheet1!Q98/Sheet1!Q$11*100</f>
        <v>0</v>
      </c>
      <c r="R86">
        <f>Sheet1!R98/Sheet1!R$11*100</f>
        <v>0</v>
      </c>
      <c r="S86">
        <f>Sheet1!S98/Sheet1!S$11*100</f>
        <v>0</v>
      </c>
      <c r="T86">
        <f>Sheet1!T98/Sheet1!T$11*100</f>
        <v>2.5347185254117095</v>
      </c>
      <c r="U86">
        <f>Sheet1!U98/Sheet1!U$11*100</f>
        <v>0</v>
      </c>
      <c r="V86">
        <f>Sheet1!V98/Sheet1!V$11*100</f>
        <v>1.4992511021363495</v>
      </c>
      <c r="W86">
        <f>Sheet1!W98/Sheet1!W$11*100</f>
        <v>0.23501468731938996</v>
      </c>
      <c r="X86">
        <f>Sheet1!X98/Sheet1!X$11*100</f>
        <v>0</v>
      </c>
      <c r="Y86">
        <f>Sheet1!Y98/Sheet1!Y$11*100</f>
        <v>0</v>
      </c>
      <c r="Z86">
        <f>Sheet1!Z98/Sheet1!Z$11*100</f>
        <v>0</v>
      </c>
      <c r="AA86">
        <f>Sheet1!AA98/Sheet1!AA$11*100</f>
        <v>0</v>
      </c>
      <c r="AB86">
        <f>Sheet1!AB98/Sheet1!AB$11*100</f>
        <v>0</v>
      </c>
      <c r="AC86">
        <f>Sheet1!AC98/Sheet1!AC$11*100</f>
        <v>0</v>
      </c>
      <c r="AD86">
        <f>Sheet1!AD98/Sheet1!AD$11*100</f>
        <v>0</v>
      </c>
      <c r="AE86">
        <f>Sheet1!AE98/Sheet1!AE$11*100</f>
        <v>0</v>
      </c>
      <c r="AF86">
        <f>Sheet1!AF98/Sheet1!AF$11*100</f>
        <v>0</v>
      </c>
      <c r="AG86">
        <f>Sheet1!AG98/Sheet1!AG$11*100</f>
        <v>0</v>
      </c>
      <c r="AH86">
        <f>Sheet1!AH98/Sheet1!AH$11*100</f>
        <v>0</v>
      </c>
      <c r="AI86">
        <f>Sheet1!AI98/Sheet1!AI$11*100</f>
        <v>0</v>
      </c>
      <c r="AJ86">
        <f>Sheet1!AJ98/Sheet1!AJ$11*100</f>
        <v>0</v>
      </c>
      <c r="AK86">
        <f>Sheet1!AK98/Sheet1!AK$11*100</f>
        <v>0</v>
      </c>
      <c r="AL86">
        <f>Sheet1!AL98/Sheet1!AL$11*100</f>
        <v>1.3504712836487154</v>
      </c>
      <c r="AM86">
        <f>Sheet1!AM98/Sheet1!AM$11*100</f>
        <v>0</v>
      </c>
      <c r="AN86">
        <f>Sheet1!AN98/Sheet1!AN$11*100</f>
        <v>0</v>
      </c>
      <c r="AO86">
        <f>Sheet1!AO98/Sheet1!AO$11*100</f>
        <v>0</v>
      </c>
      <c r="AP86">
        <f>Sheet1!AP98/Sheet1!AP$11*100</f>
        <v>0</v>
      </c>
      <c r="AQ86" t="e">
        <f>Sheet1!AQ98/Sheet1!AQ$11*100</f>
        <v>#DIV/0!</v>
      </c>
      <c r="AR86" t="e">
        <f>Sheet1!AR98/Sheet1!AR$11*100</f>
        <v>#DIV/0!</v>
      </c>
      <c r="AS86" t="e">
        <f>Sheet1!AS98/Sheet1!AS$11*100</f>
        <v>#DIV/0!</v>
      </c>
    </row>
    <row r="87" spans="1:45" x14ac:dyDescent="0.2">
      <c r="A87" t="s">
        <v>140</v>
      </c>
      <c r="B87">
        <f>Sheet1!B99/Sheet1!B$11*100</f>
        <v>0</v>
      </c>
      <c r="C87">
        <f>Sheet1!C99/Sheet1!C$11*100</f>
        <v>0</v>
      </c>
      <c r="D87">
        <f>Sheet1!D99/Sheet1!D$11*100</f>
        <v>0</v>
      </c>
      <c r="E87">
        <f>Sheet1!E99/Sheet1!E$11*100</f>
        <v>0</v>
      </c>
      <c r="F87">
        <f>Sheet1!F99/Sheet1!F$11*100</f>
        <v>5.54538061230335</v>
      </c>
      <c r="G87">
        <f>Sheet1!G99/Sheet1!G$11*100</f>
        <v>0</v>
      </c>
      <c r="H87">
        <f>Sheet1!H99/Sheet1!H$11*100</f>
        <v>0.52594496899776511</v>
      </c>
      <c r="I87">
        <f>Sheet1!I99/Sheet1!I$11*100</f>
        <v>0</v>
      </c>
      <c r="J87">
        <f>Sheet1!J99/Sheet1!J$11*100</f>
        <v>0</v>
      </c>
      <c r="K87">
        <f>Sheet1!K99/Sheet1!K$11*100</f>
        <v>0</v>
      </c>
      <c r="L87">
        <f>Sheet1!L99/Sheet1!L$11*100</f>
        <v>0</v>
      </c>
      <c r="M87">
        <f>Sheet1!M99/Sheet1!M$11*100</f>
        <v>0</v>
      </c>
      <c r="N87">
        <f>Sheet1!N99/Sheet1!N$11*100</f>
        <v>0</v>
      </c>
      <c r="O87">
        <f>Sheet1!O99/Sheet1!O$11*100</f>
        <v>0</v>
      </c>
      <c r="P87">
        <f>Sheet1!P99/Sheet1!P$11*100</f>
        <v>0</v>
      </c>
      <c r="Q87">
        <f>Sheet1!Q99/Sheet1!Q$11*100</f>
        <v>0</v>
      </c>
      <c r="R87">
        <f>Sheet1!R99/Sheet1!R$11*100</f>
        <v>0</v>
      </c>
      <c r="S87">
        <f>Sheet1!S99/Sheet1!S$11*100</f>
        <v>0</v>
      </c>
      <c r="T87">
        <f>Sheet1!T99/Sheet1!T$11*100</f>
        <v>0</v>
      </c>
      <c r="U87">
        <f>Sheet1!U99/Sheet1!U$11*100</f>
        <v>0.71212972276083897</v>
      </c>
      <c r="V87">
        <f>Sheet1!V99/Sheet1!V$11*100</f>
        <v>0</v>
      </c>
      <c r="W87">
        <f>Sheet1!W99/Sheet1!W$11*100</f>
        <v>0.16401435110102275</v>
      </c>
      <c r="X87">
        <f>Sheet1!X99/Sheet1!X$11*100</f>
        <v>0</v>
      </c>
      <c r="Y87">
        <f>Sheet1!Y99/Sheet1!Y$11*100</f>
        <v>0</v>
      </c>
      <c r="Z87">
        <f>Sheet1!Z99/Sheet1!Z$11*100</f>
        <v>0</v>
      </c>
      <c r="AA87">
        <f>Sheet1!AA99/Sheet1!AA$11*100</f>
        <v>0</v>
      </c>
      <c r="AB87">
        <f>Sheet1!AB99/Sheet1!AB$11*100</f>
        <v>0</v>
      </c>
      <c r="AC87">
        <f>Sheet1!AC99/Sheet1!AC$11*100</f>
        <v>0</v>
      </c>
      <c r="AD87">
        <f>Sheet1!AD99/Sheet1!AD$11*100</f>
        <v>0</v>
      </c>
      <c r="AE87">
        <f>Sheet1!AE99/Sheet1!AE$11*100</f>
        <v>0</v>
      </c>
      <c r="AF87">
        <f>Sheet1!AF99/Sheet1!AF$11*100</f>
        <v>0</v>
      </c>
      <c r="AG87">
        <f>Sheet1!AG99/Sheet1!AG$11*100</f>
        <v>0</v>
      </c>
      <c r="AH87">
        <f>Sheet1!AH99/Sheet1!AH$11*100</f>
        <v>0</v>
      </c>
      <c r="AI87">
        <f>Sheet1!AI99/Sheet1!AI$11*100</f>
        <v>0</v>
      </c>
      <c r="AJ87">
        <f>Sheet1!AJ99/Sheet1!AJ$11*100</f>
        <v>0</v>
      </c>
      <c r="AK87">
        <f>Sheet1!AK99/Sheet1!AK$11*100</f>
        <v>0</v>
      </c>
      <c r="AL87">
        <f>Sheet1!AL99/Sheet1!AL$11*100</f>
        <v>0</v>
      </c>
      <c r="AM87">
        <f>Sheet1!AM99/Sheet1!AM$11*100</f>
        <v>0</v>
      </c>
      <c r="AN87">
        <f>Sheet1!AN99/Sheet1!AN$11*100</f>
        <v>0</v>
      </c>
      <c r="AO87">
        <f>Sheet1!AO99/Sheet1!AO$11*100</f>
        <v>0</v>
      </c>
      <c r="AP87">
        <f>Sheet1!AP99/Sheet1!AP$11*100</f>
        <v>0</v>
      </c>
      <c r="AQ87" t="e">
        <f>Sheet1!AQ99/Sheet1!AQ$11*100</f>
        <v>#DIV/0!</v>
      </c>
      <c r="AR87" t="e">
        <f>Sheet1!AR99/Sheet1!AR$11*100</f>
        <v>#DIV/0!</v>
      </c>
      <c r="AS87" t="e">
        <f>Sheet1!AS99/Sheet1!AS$11*100</f>
        <v>#DIV/0!</v>
      </c>
    </row>
    <row r="88" spans="1:45" x14ac:dyDescent="0.2">
      <c r="A88" t="s">
        <v>141</v>
      </c>
      <c r="B88">
        <f>Sheet1!B100/Sheet1!B$11*100</f>
        <v>2.6425290420951346</v>
      </c>
      <c r="C88">
        <f>Sheet1!C100/Sheet1!C$11*100</f>
        <v>0</v>
      </c>
      <c r="D88">
        <f>Sheet1!D100/Sheet1!D$11*100</f>
        <v>1.9990258619118524</v>
      </c>
      <c r="E88">
        <f>Sheet1!E100/Sheet1!E$11*100</f>
        <v>0</v>
      </c>
      <c r="F88">
        <f>Sheet1!F100/Sheet1!F$11*100</f>
        <v>10.3943819247586</v>
      </c>
      <c r="G88">
        <f>Sheet1!G100/Sheet1!G$11*100</f>
        <v>0</v>
      </c>
      <c r="H88">
        <f>Sheet1!H100/Sheet1!H$11*100</f>
        <v>1.3128015433959386</v>
      </c>
      <c r="I88">
        <f>Sheet1!I100/Sheet1!I$11*100</f>
        <v>0</v>
      </c>
      <c r="J88">
        <f>Sheet1!J100/Sheet1!J$11*100</f>
        <v>2.1390076929137534</v>
      </c>
      <c r="K88">
        <f>Sheet1!K100/Sheet1!K$11*100</f>
        <v>0</v>
      </c>
      <c r="L88">
        <f>Sheet1!L100/Sheet1!L$11*100</f>
        <v>0</v>
      </c>
      <c r="M88">
        <f>Sheet1!M100/Sheet1!M$11*100</f>
        <v>0</v>
      </c>
      <c r="N88">
        <f>Sheet1!N100/Sheet1!N$11*100</f>
        <v>0</v>
      </c>
      <c r="O88">
        <f>Sheet1!O100/Sheet1!O$11*100</f>
        <v>0</v>
      </c>
      <c r="P88">
        <f>Sheet1!P100/Sheet1!P$11*100</f>
        <v>0</v>
      </c>
      <c r="Q88">
        <f>Sheet1!Q100/Sheet1!Q$11*100</f>
        <v>0</v>
      </c>
      <c r="R88">
        <f>Sheet1!R100/Sheet1!R$11*100</f>
        <v>0</v>
      </c>
      <c r="S88">
        <f>Sheet1!S100/Sheet1!S$11*100</f>
        <v>0</v>
      </c>
      <c r="T88">
        <f>Sheet1!T100/Sheet1!T$11*100</f>
        <v>3.8709628732386014</v>
      </c>
      <c r="U88">
        <f>Sheet1!U100/Sheet1!U$11*100</f>
        <v>3.0093413509284432</v>
      </c>
      <c r="V88">
        <f>Sheet1!V100/Sheet1!V$11*100</f>
        <v>3.0664939545700034</v>
      </c>
      <c r="W88">
        <f>Sheet1!W100/Sheet1!W$11*100</f>
        <v>2.0914363271813357</v>
      </c>
      <c r="X88">
        <f>Sheet1!X100/Sheet1!X$11*100</f>
        <v>13.190206667655143</v>
      </c>
      <c r="Y88">
        <f>Sheet1!Y100/Sheet1!Y$11*100</f>
        <v>13.190206667655143</v>
      </c>
      <c r="Z88">
        <f>Sheet1!Z100/Sheet1!Z$11*100</f>
        <v>28.821070913410026</v>
      </c>
      <c r="AA88">
        <f>Sheet1!AA100/Sheet1!AA$11*100</f>
        <v>0</v>
      </c>
      <c r="AB88">
        <f>Sheet1!AB100/Sheet1!AB$11*100</f>
        <v>0</v>
      </c>
      <c r="AC88">
        <f>Sheet1!AC100/Sheet1!AC$11*100</f>
        <v>11.095605293531225</v>
      </c>
      <c r="AD88">
        <f>Sheet1!AD100/Sheet1!AD$11*100</f>
        <v>11.410022655064733</v>
      </c>
      <c r="AE88">
        <f>Sheet1!AE100/Sheet1!AE$11*100</f>
        <v>5.6682445773416639</v>
      </c>
      <c r="AF88">
        <f>Sheet1!AF100/Sheet1!AF$11*100</f>
        <v>3.8956126432300962</v>
      </c>
      <c r="AG88">
        <f>Sheet1!AG100/Sheet1!AG$11*100</f>
        <v>100</v>
      </c>
      <c r="AH88">
        <f>Sheet1!AH100/Sheet1!AH$11*100</f>
        <v>100</v>
      </c>
      <c r="AI88">
        <f>Sheet1!AI100/Sheet1!AI$11*100</f>
        <v>100</v>
      </c>
      <c r="AJ88">
        <f>Sheet1!AJ100/Sheet1!AJ$11*100</f>
        <v>22.579629871914676</v>
      </c>
      <c r="AK88">
        <f>Sheet1!AK100/Sheet1!AK$11*100</f>
        <v>2.8930449257419366</v>
      </c>
      <c r="AL88">
        <f>Sheet1!AL100/Sheet1!AL$11*100</f>
        <v>2.2277381128704912</v>
      </c>
      <c r="AM88">
        <f>Sheet1!AM100/Sheet1!AM$11*100</f>
        <v>3.6608370818922773</v>
      </c>
      <c r="AN88">
        <f>Sheet1!AN100/Sheet1!AN$11*100</f>
        <v>0</v>
      </c>
      <c r="AO88">
        <f>Sheet1!AO100/Sheet1!AO$11*100</f>
        <v>4.2689841691689701</v>
      </c>
      <c r="AP88">
        <f>Sheet1!AP100/Sheet1!AP$11*100</f>
        <v>0</v>
      </c>
      <c r="AQ88" t="e">
        <f>Sheet1!AQ100/Sheet1!AQ$11*100</f>
        <v>#DIV/0!</v>
      </c>
      <c r="AR88" t="e">
        <f>Sheet1!AR100/Sheet1!AR$11*100</f>
        <v>#DIV/0!</v>
      </c>
      <c r="AS88" t="e">
        <f>Sheet1!AS100/Sheet1!AS$11*100</f>
        <v>#DIV/0!</v>
      </c>
    </row>
    <row r="89" spans="1:45" x14ac:dyDescent="0.2">
      <c r="A89" t="s">
        <v>142</v>
      </c>
      <c r="B89">
        <f>Sheet1!B101/Sheet1!B$11*100</f>
        <v>1.5274581139577126</v>
      </c>
      <c r="C89">
        <f>Sheet1!C101/Sheet1!C$11*100</f>
        <v>21.947438102254825</v>
      </c>
      <c r="D89">
        <f>Sheet1!D101/Sheet1!D$11*100</f>
        <v>0.60779420413677487</v>
      </c>
      <c r="E89">
        <f>Sheet1!E101/Sheet1!E$11*100</f>
        <v>0</v>
      </c>
      <c r="F89">
        <f>Sheet1!F101/Sheet1!F$11*100</f>
        <v>0</v>
      </c>
      <c r="G89">
        <f>Sheet1!G101/Sheet1!G$11*100</f>
        <v>1.4551973199719079</v>
      </c>
      <c r="H89">
        <f>Sheet1!H101/Sheet1!H$11*100</f>
        <v>0</v>
      </c>
      <c r="I89">
        <f>Sheet1!I101/Sheet1!I$11*100</f>
        <v>0</v>
      </c>
      <c r="J89">
        <f>Sheet1!J101/Sheet1!J$11*100</f>
        <v>0</v>
      </c>
      <c r="K89">
        <f>Sheet1!K101/Sheet1!K$11*100</f>
        <v>0</v>
      </c>
      <c r="L89">
        <f>Sheet1!L101/Sheet1!L$11*100</f>
        <v>0</v>
      </c>
      <c r="M89">
        <f>Sheet1!M101/Sheet1!M$11*100</f>
        <v>0</v>
      </c>
      <c r="N89">
        <f>Sheet1!N101/Sheet1!N$11*100</f>
        <v>0</v>
      </c>
      <c r="O89">
        <f>Sheet1!O101/Sheet1!O$11*100</f>
        <v>0</v>
      </c>
      <c r="P89">
        <f>Sheet1!P101/Sheet1!P$11*100</f>
        <v>0</v>
      </c>
      <c r="Q89">
        <f>Sheet1!Q101/Sheet1!Q$11*100</f>
        <v>0</v>
      </c>
      <c r="R89">
        <f>Sheet1!R101/Sheet1!R$11*100</f>
        <v>0</v>
      </c>
      <c r="S89">
        <f>Sheet1!S101/Sheet1!S$11*100</f>
        <v>0</v>
      </c>
      <c r="T89">
        <f>Sheet1!T101/Sheet1!T$11*100</f>
        <v>0.63281271736980216</v>
      </c>
      <c r="U89">
        <f>Sheet1!U101/Sheet1!U$11*100</f>
        <v>0.73464778210388948</v>
      </c>
      <c r="V89">
        <f>Sheet1!V101/Sheet1!V$11*100</f>
        <v>0.74860001570270696</v>
      </c>
      <c r="W89">
        <f>Sheet1!W101/Sheet1!W$11*100</f>
        <v>0.16920060407314463</v>
      </c>
      <c r="X89">
        <f>Sheet1!X101/Sheet1!X$11*100</f>
        <v>0</v>
      </c>
      <c r="Y89">
        <f>Sheet1!Y101/Sheet1!Y$11*100</f>
        <v>0</v>
      </c>
      <c r="Z89">
        <f>Sheet1!Z101/Sheet1!Z$11*100</f>
        <v>0</v>
      </c>
      <c r="AA89">
        <f>Sheet1!AA101/Sheet1!AA$11*100</f>
        <v>0</v>
      </c>
      <c r="AB89">
        <f>Sheet1!AB101/Sheet1!AB$11*100</f>
        <v>0</v>
      </c>
      <c r="AC89">
        <f>Sheet1!AC101/Sheet1!AC$11*100</f>
        <v>0</v>
      </c>
      <c r="AD89">
        <f>Sheet1!AD101/Sheet1!AD$11*100</f>
        <v>0</v>
      </c>
      <c r="AE89">
        <f>Sheet1!AE101/Sheet1!AE$11*100</f>
        <v>0</v>
      </c>
      <c r="AF89">
        <f>Sheet1!AF101/Sheet1!AF$11*100</f>
        <v>0</v>
      </c>
      <c r="AG89">
        <f>Sheet1!AG101/Sheet1!AG$11*100</f>
        <v>0</v>
      </c>
      <c r="AH89">
        <f>Sheet1!AH101/Sheet1!AH$11*100</f>
        <v>0</v>
      </c>
      <c r="AI89">
        <f>Sheet1!AI101/Sheet1!AI$11*100</f>
        <v>0</v>
      </c>
      <c r="AJ89">
        <f>Sheet1!AJ101/Sheet1!AJ$11*100</f>
        <v>0</v>
      </c>
      <c r="AK89">
        <f>Sheet1!AK101/Sheet1!AK$11*100</f>
        <v>0</v>
      </c>
      <c r="AL89">
        <f>Sheet1!AL101/Sheet1!AL$11*100</f>
        <v>1.2421512317518697</v>
      </c>
      <c r="AM89">
        <f>Sheet1!AM101/Sheet1!AM$11*100</f>
        <v>0</v>
      </c>
      <c r="AN89">
        <f>Sheet1!AN101/Sheet1!AN$11*100</f>
        <v>0</v>
      </c>
      <c r="AO89">
        <f>Sheet1!AO101/Sheet1!AO$11*100</f>
        <v>0</v>
      </c>
      <c r="AP89">
        <f>Sheet1!AP101/Sheet1!AP$11*100</f>
        <v>0</v>
      </c>
      <c r="AQ89" t="e">
        <f>Sheet1!AQ101/Sheet1!AQ$11*100</f>
        <v>#DIV/0!</v>
      </c>
      <c r="AR89" t="e">
        <f>Sheet1!AR101/Sheet1!AR$11*100</f>
        <v>#DIV/0!</v>
      </c>
      <c r="AS89" t="e">
        <f>Sheet1!AS101/Sheet1!AS$11*100</f>
        <v>#DIV/0!</v>
      </c>
    </row>
    <row r="90" spans="1:45" x14ac:dyDescent="0.2">
      <c r="A90" t="s">
        <v>143</v>
      </c>
      <c r="B90">
        <f>Sheet1!B102/Sheet1!B$11*100</f>
        <v>0</v>
      </c>
      <c r="C90">
        <f>Sheet1!C102/Sheet1!C$11*100</f>
        <v>0</v>
      </c>
      <c r="D90">
        <f>Sheet1!D102/Sheet1!D$11*100</f>
        <v>0</v>
      </c>
      <c r="E90">
        <f>Sheet1!E102/Sheet1!E$11*100</f>
        <v>0</v>
      </c>
      <c r="F90">
        <f>Sheet1!F102/Sheet1!F$11*100</f>
        <v>0</v>
      </c>
      <c r="G90">
        <f>Sheet1!G102/Sheet1!G$11*100</f>
        <v>1.8310608230504011</v>
      </c>
      <c r="H90">
        <f>Sheet1!H102/Sheet1!H$11*100</f>
        <v>2.7019253788014943</v>
      </c>
      <c r="I90">
        <f>Sheet1!I102/Sheet1!I$11*100</f>
        <v>0</v>
      </c>
      <c r="J90">
        <f>Sheet1!J102/Sheet1!J$11*100</f>
        <v>1.1420476258340018</v>
      </c>
      <c r="K90">
        <f>Sheet1!K102/Sheet1!K$11*100</f>
        <v>4.8862172010952705</v>
      </c>
      <c r="L90">
        <f>Sheet1!L102/Sheet1!L$11*100</f>
        <v>0</v>
      </c>
      <c r="M90">
        <f>Sheet1!M102/Sheet1!M$11*100</f>
        <v>0</v>
      </c>
      <c r="N90">
        <f>Sheet1!N102/Sheet1!N$11*100</f>
        <v>0</v>
      </c>
      <c r="O90">
        <f>Sheet1!O102/Sheet1!O$11*100</f>
        <v>0</v>
      </c>
      <c r="P90">
        <f>Sheet1!P102/Sheet1!P$11*100</f>
        <v>0</v>
      </c>
      <c r="Q90">
        <f>Sheet1!Q102/Sheet1!Q$11*100</f>
        <v>0</v>
      </c>
      <c r="R90">
        <f>Sheet1!R102/Sheet1!R$11*100</f>
        <v>0</v>
      </c>
      <c r="S90">
        <f>Sheet1!S102/Sheet1!S$11*100</f>
        <v>0</v>
      </c>
      <c r="T90">
        <f>Sheet1!T102/Sheet1!T$11*100</f>
        <v>0</v>
      </c>
      <c r="U90">
        <f>Sheet1!U102/Sheet1!U$11*100</f>
        <v>0.90096261760703944</v>
      </c>
      <c r="V90">
        <f>Sheet1!V102/Sheet1!V$11*100</f>
        <v>0</v>
      </c>
      <c r="W90">
        <f>Sheet1!W102/Sheet1!W$11*100</f>
        <v>1.6255413473155949</v>
      </c>
      <c r="X90">
        <f>Sheet1!X102/Sheet1!X$11*100</f>
        <v>0</v>
      </c>
      <c r="Y90">
        <f>Sheet1!Y102/Sheet1!Y$11*100</f>
        <v>0</v>
      </c>
      <c r="Z90">
        <f>Sheet1!Z102/Sheet1!Z$11*100</f>
        <v>0</v>
      </c>
      <c r="AA90">
        <f>Sheet1!AA102/Sheet1!AA$11*100</f>
        <v>0</v>
      </c>
      <c r="AB90">
        <f>Sheet1!AB102/Sheet1!AB$11*100</f>
        <v>0</v>
      </c>
      <c r="AC90">
        <f>Sheet1!AC102/Sheet1!AC$11*100</f>
        <v>7.911083329530177</v>
      </c>
      <c r="AD90">
        <f>Sheet1!AD102/Sheet1!AD$11*100</f>
        <v>0</v>
      </c>
      <c r="AE90">
        <f>Sheet1!AE102/Sheet1!AE$11*100</f>
        <v>0</v>
      </c>
      <c r="AF90">
        <f>Sheet1!AF102/Sheet1!AF$11*100</f>
        <v>0</v>
      </c>
      <c r="AG90">
        <f>Sheet1!AG102/Sheet1!AG$11*100</f>
        <v>0</v>
      </c>
      <c r="AH90">
        <f>Sheet1!AH102/Sheet1!AH$11*100</f>
        <v>0</v>
      </c>
      <c r="AI90">
        <f>Sheet1!AI102/Sheet1!AI$11*100</f>
        <v>0</v>
      </c>
      <c r="AJ90">
        <f>Sheet1!AJ102/Sheet1!AJ$11*100</f>
        <v>0</v>
      </c>
      <c r="AK90">
        <f>Sheet1!AK102/Sheet1!AK$11*100</f>
        <v>1.7448700331558467</v>
      </c>
      <c r="AL90">
        <f>Sheet1!AL102/Sheet1!AL$11*100</f>
        <v>1.1903824011348083</v>
      </c>
      <c r="AM90">
        <f>Sheet1!AM102/Sheet1!AM$11*100</f>
        <v>2.5170483991918107</v>
      </c>
      <c r="AN90">
        <f>Sheet1!AN102/Sheet1!AN$11*100</f>
        <v>0</v>
      </c>
      <c r="AO90">
        <f>Sheet1!AO102/Sheet1!AO$11*100</f>
        <v>0</v>
      </c>
      <c r="AP90">
        <f>Sheet1!AP102/Sheet1!AP$11*100</f>
        <v>0</v>
      </c>
      <c r="AQ90" t="e">
        <f>Sheet1!AQ102/Sheet1!AQ$11*100</f>
        <v>#DIV/0!</v>
      </c>
      <c r="AR90" t="e">
        <f>Sheet1!AR102/Sheet1!AR$11*100</f>
        <v>#DIV/0!</v>
      </c>
      <c r="AS90" t="e">
        <f>Sheet1!AS102/Sheet1!AS$11*100</f>
        <v>#DIV/0!</v>
      </c>
    </row>
    <row r="91" spans="1:45" x14ac:dyDescent="0.2">
      <c r="A91" t="s">
        <v>144</v>
      </c>
      <c r="B91">
        <f>Sheet1!B103/Sheet1!B$11*100</f>
        <v>2.2577541257518949</v>
      </c>
      <c r="C91">
        <f>Sheet1!C103/Sheet1!C$11*100</f>
        <v>0</v>
      </c>
      <c r="D91">
        <f>Sheet1!D103/Sheet1!D$11*100</f>
        <v>0.82272786907564777</v>
      </c>
      <c r="E91">
        <f>Sheet1!E103/Sheet1!E$11*100</f>
        <v>0</v>
      </c>
      <c r="F91">
        <f>Sheet1!F103/Sheet1!F$11*100</f>
        <v>2.7385592741319158</v>
      </c>
      <c r="G91">
        <f>Sheet1!G103/Sheet1!G$11*100</f>
        <v>4.1446086915277247</v>
      </c>
      <c r="H91">
        <f>Sheet1!H103/Sheet1!H$11*100</f>
        <v>0</v>
      </c>
      <c r="I91">
        <f>Sheet1!I103/Sheet1!I$11*100</f>
        <v>0</v>
      </c>
      <c r="J91">
        <f>Sheet1!J103/Sheet1!J$11*100</f>
        <v>4.6043913270358301</v>
      </c>
      <c r="K91">
        <f>Sheet1!K103/Sheet1!K$11*100</f>
        <v>7.0502593414775774</v>
      </c>
      <c r="L91">
        <f>Sheet1!L103/Sheet1!L$11*100</f>
        <v>0</v>
      </c>
      <c r="M91">
        <f>Sheet1!M103/Sheet1!M$11*100</f>
        <v>0</v>
      </c>
      <c r="N91">
        <f>Sheet1!N103/Sheet1!N$11*100</f>
        <v>0</v>
      </c>
      <c r="O91">
        <f>Sheet1!O103/Sheet1!O$11*100</f>
        <v>0</v>
      </c>
      <c r="P91">
        <f>Sheet1!P103/Sheet1!P$11*100</f>
        <v>16.058602024986214</v>
      </c>
      <c r="Q91">
        <f>Sheet1!Q103/Sheet1!Q$11*100</f>
        <v>0</v>
      </c>
      <c r="R91">
        <f>Sheet1!R103/Sheet1!R$11*100</f>
        <v>0</v>
      </c>
      <c r="S91">
        <f>Sheet1!S103/Sheet1!S$11*100</f>
        <v>9.4713669925868071</v>
      </c>
      <c r="T91">
        <f>Sheet1!T103/Sheet1!T$11*100</f>
        <v>1.0344579148924209</v>
      </c>
      <c r="U91">
        <f>Sheet1!U103/Sheet1!U$11*100</f>
        <v>1.2009275287864127</v>
      </c>
      <c r="V91">
        <f>Sheet1!V103/Sheet1!V$11*100</f>
        <v>1.2237352222485693</v>
      </c>
      <c r="W91">
        <f>Sheet1!W103/Sheet1!W$11*100</f>
        <v>9.5734035712214463E-2</v>
      </c>
      <c r="X91">
        <f>Sheet1!X103/Sheet1!X$11*100</f>
        <v>0</v>
      </c>
      <c r="Y91">
        <f>Sheet1!Y103/Sheet1!Y$11*100</f>
        <v>0</v>
      </c>
      <c r="Z91">
        <f>Sheet1!Z103/Sheet1!Z$11*100</f>
        <v>0</v>
      </c>
      <c r="AA91">
        <f>Sheet1!AA103/Sheet1!AA$11*100</f>
        <v>0</v>
      </c>
      <c r="AB91">
        <f>Sheet1!AB103/Sheet1!AB$11*100</f>
        <v>0</v>
      </c>
      <c r="AC91">
        <f>Sheet1!AC103/Sheet1!AC$11*100</f>
        <v>6.8348445314796296</v>
      </c>
      <c r="AD91">
        <f>Sheet1!AD103/Sheet1!AD$11*100</f>
        <v>7.0285242566706874</v>
      </c>
      <c r="AE91">
        <f>Sheet1!AE103/Sheet1!AE$11*100</f>
        <v>0</v>
      </c>
      <c r="AF91">
        <f>Sheet1!AF103/Sheet1!AF$11*100</f>
        <v>0</v>
      </c>
      <c r="AG91">
        <f>Sheet1!AG103/Sheet1!AG$11*100</f>
        <v>0</v>
      </c>
      <c r="AH91">
        <f>Sheet1!AH103/Sheet1!AH$11*100</f>
        <v>0</v>
      </c>
      <c r="AI91">
        <f>Sheet1!AI103/Sheet1!AI$11*100</f>
        <v>0</v>
      </c>
      <c r="AJ91">
        <f>Sheet1!AJ103/Sheet1!AJ$11*100</f>
        <v>0</v>
      </c>
      <c r="AK91">
        <f>Sheet1!AK103/Sheet1!AK$11*100</f>
        <v>0</v>
      </c>
      <c r="AL91">
        <f>Sheet1!AL103/Sheet1!AL$11*100</f>
        <v>1.7095407470131152</v>
      </c>
      <c r="AM91">
        <f>Sheet1!AM103/Sheet1!AM$11*100</f>
        <v>1.955417258046114</v>
      </c>
      <c r="AN91">
        <f>Sheet1!AN103/Sheet1!AN$11*100</f>
        <v>0</v>
      </c>
      <c r="AO91">
        <f>Sheet1!AO103/Sheet1!AO$11*100</f>
        <v>0</v>
      </c>
      <c r="AP91">
        <f>Sheet1!AP103/Sheet1!AP$11*100</f>
        <v>38.71482653824512</v>
      </c>
      <c r="AQ91" t="e">
        <f>Sheet1!AQ103/Sheet1!AQ$11*100</f>
        <v>#DIV/0!</v>
      </c>
      <c r="AR91" t="e">
        <f>Sheet1!AR103/Sheet1!AR$11*100</f>
        <v>#DIV/0!</v>
      </c>
      <c r="AS91" t="e">
        <f>Sheet1!AS103/Sheet1!AS$11*100</f>
        <v>#DIV/0!</v>
      </c>
    </row>
    <row r="92" spans="1:45" x14ac:dyDescent="0.2">
      <c r="A92" t="s">
        <v>145</v>
      </c>
      <c r="B92">
        <f>Sheet1!B104/Sheet1!B$11*100</f>
        <v>31.77026504474048</v>
      </c>
      <c r="C92">
        <f>Sheet1!C104/Sheet1!C$11*100</f>
        <v>0</v>
      </c>
      <c r="D92">
        <f>Sheet1!D104/Sheet1!D$11*100</f>
        <v>23.194665018060579</v>
      </c>
      <c r="E92">
        <f>Sheet1!E104/Sheet1!E$11*100</f>
        <v>40.591173993869042</v>
      </c>
      <c r="F92">
        <f>Sheet1!F104/Sheet1!F$11*100</f>
        <v>0</v>
      </c>
      <c r="G92">
        <f>Sheet1!G104/Sheet1!G$11*100</f>
        <v>33.542824821026038</v>
      </c>
      <c r="H92">
        <f>Sheet1!H104/Sheet1!H$11*100</f>
        <v>44.315636454802622</v>
      </c>
      <c r="I92">
        <f>Sheet1!I104/Sheet1!I$11*100</f>
        <v>0</v>
      </c>
      <c r="J92">
        <f>Sheet1!J104/Sheet1!J$11*100</f>
        <v>22.439293550056441</v>
      </c>
      <c r="K92">
        <f>Sheet1!K104/Sheet1!K$11*100</f>
        <v>0</v>
      </c>
      <c r="L92">
        <f>Sheet1!L104/Sheet1!L$11*100</f>
        <v>0</v>
      </c>
      <c r="M92">
        <f>Sheet1!M104/Sheet1!M$11*100</f>
        <v>0</v>
      </c>
      <c r="N92">
        <f>Sheet1!N104/Sheet1!N$11*100</f>
        <v>0</v>
      </c>
      <c r="O92">
        <f>Sheet1!O104/Sheet1!O$11*100</f>
        <v>0</v>
      </c>
      <c r="P92">
        <f>Sheet1!P104/Sheet1!P$11*100</f>
        <v>0</v>
      </c>
      <c r="Q92">
        <f>Sheet1!Q104/Sheet1!Q$11*100</f>
        <v>0</v>
      </c>
      <c r="R92">
        <f>Sheet1!R104/Sheet1!R$11*100</f>
        <v>0</v>
      </c>
      <c r="S92">
        <f>Sheet1!S104/Sheet1!S$11*100</f>
        <v>0</v>
      </c>
      <c r="T92">
        <f>Sheet1!T104/Sheet1!T$11*100</f>
        <v>41.023940370279782</v>
      </c>
      <c r="U92">
        <f>Sheet1!U104/Sheet1!U$11*100</f>
        <v>33.414879315226123</v>
      </c>
      <c r="V92">
        <f>Sheet1!V104/Sheet1!V$11*100</f>
        <v>34.049485739201423</v>
      </c>
      <c r="W92">
        <f>Sheet1!W104/Sheet1!W$11*100</f>
        <v>36.269733057165006</v>
      </c>
      <c r="X92">
        <f>Sheet1!X104/Sheet1!X$11*100</f>
        <v>0</v>
      </c>
      <c r="Y92">
        <f>Sheet1!Y104/Sheet1!Y$11*100</f>
        <v>0</v>
      </c>
      <c r="Z92">
        <f>Sheet1!Z104/Sheet1!Z$11*100</f>
        <v>0</v>
      </c>
      <c r="AA92">
        <f>Sheet1!AA104/Sheet1!AA$11*100</f>
        <v>0</v>
      </c>
      <c r="AB92">
        <f>Sheet1!AB104/Sheet1!AB$11*100</f>
        <v>0</v>
      </c>
      <c r="AC92">
        <f>Sheet1!AC104/Sheet1!AC$11*100</f>
        <v>0</v>
      </c>
      <c r="AD92">
        <f>Sheet1!AD104/Sheet1!AD$11*100</f>
        <v>0</v>
      </c>
      <c r="AE92">
        <f>Sheet1!AE104/Sheet1!AE$11*100</f>
        <v>58.516516788315563</v>
      </c>
      <c r="AF92">
        <f>Sheet1!AF104/Sheet1!AF$11*100</f>
        <v>40.914419365642345</v>
      </c>
      <c r="AG92">
        <f>Sheet1!AG104/Sheet1!AG$11*100</f>
        <v>0</v>
      </c>
      <c r="AH92">
        <f>Sheet1!AH104/Sheet1!AH$11*100</f>
        <v>0</v>
      </c>
      <c r="AI92">
        <f>Sheet1!AI104/Sheet1!AI$11*100</f>
        <v>0</v>
      </c>
      <c r="AJ92">
        <f>Sheet1!AJ104/Sheet1!AJ$11*100</f>
        <v>0</v>
      </c>
      <c r="AK92">
        <f>Sheet1!AK104/Sheet1!AK$11*100</f>
        <v>12.325851568445975</v>
      </c>
      <c r="AL92">
        <f>Sheet1!AL104/Sheet1!AL$11*100</f>
        <v>50.256244601124791</v>
      </c>
      <c r="AM92">
        <f>Sheet1!AM104/Sheet1!AM$11*100</f>
        <v>40.77625642198511</v>
      </c>
      <c r="AN92">
        <f>Sheet1!AN104/Sheet1!AN$11*100</f>
        <v>88.702970626028204</v>
      </c>
      <c r="AO92">
        <f>Sheet1!AO104/Sheet1!AO$11*100</f>
        <v>52.409965441778326</v>
      </c>
      <c r="AP92">
        <f>Sheet1!AP104/Sheet1!AP$11*100</f>
        <v>0</v>
      </c>
      <c r="AQ92" t="e">
        <f>Sheet1!AQ104/Sheet1!AQ$11*100</f>
        <v>#DIV/0!</v>
      </c>
      <c r="AR92" t="e">
        <f>Sheet1!AR104/Sheet1!AR$11*100</f>
        <v>#DIV/0!</v>
      </c>
      <c r="AS92" t="e">
        <f>Sheet1!AS104/Sheet1!AS$11*100</f>
        <v>#DIV/0!</v>
      </c>
    </row>
    <row r="93" spans="1:45" x14ac:dyDescent="0.2">
      <c r="A93" t="s">
        <v>146</v>
      </c>
      <c r="B93">
        <f>Sheet1!B105/Sheet1!B$11*100</f>
        <v>2.1075062231864639</v>
      </c>
      <c r="C93">
        <f>Sheet1!C105/Sheet1!C$11*100</f>
        <v>0</v>
      </c>
      <c r="D93">
        <f>Sheet1!D105/Sheet1!D$11*100</f>
        <v>1.6386797503122819</v>
      </c>
      <c r="E93">
        <f>Sheet1!E105/Sheet1!E$11*100</f>
        <v>1.3750123690180811</v>
      </c>
      <c r="F93">
        <f>Sheet1!F105/Sheet1!F$11*100</f>
        <v>0</v>
      </c>
      <c r="G93">
        <f>Sheet1!G105/Sheet1!G$11*100</f>
        <v>0</v>
      </c>
      <c r="H93">
        <f>Sheet1!H105/Sheet1!H$11*100</f>
        <v>0.92115982670269492</v>
      </c>
      <c r="I93">
        <f>Sheet1!I105/Sheet1!I$11*100</f>
        <v>0</v>
      </c>
      <c r="J93">
        <f>Sheet1!J105/Sheet1!J$11*100</f>
        <v>1.6324324111978046</v>
      </c>
      <c r="K93">
        <f>Sheet1!K105/Sheet1!K$11*100</f>
        <v>0</v>
      </c>
      <c r="L93">
        <f>Sheet1!L105/Sheet1!L$11*100</f>
        <v>0</v>
      </c>
      <c r="M93">
        <f>Sheet1!M105/Sheet1!M$11*100</f>
        <v>0</v>
      </c>
      <c r="N93">
        <f>Sheet1!N105/Sheet1!N$11*100</f>
        <v>0</v>
      </c>
      <c r="O93">
        <f>Sheet1!O105/Sheet1!O$11*100</f>
        <v>0</v>
      </c>
      <c r="P93">
        <f>Sheet1!P105/Sheet1!P$11*100</f>
        <v>0</v>
      </c>
      <c r="Q93">
        <f>Sheet1!Q105/Sheet1!Q$11*100</f>
        <v>0</v>
      </c>
      <c r="R93">
        <f>Sheet1!R105/Sheet1!R$11*100</f>
        <v>0</v>
      </c>
      <c r="S93">
        <f>Sheet1!S105/Sheet1!S$11*100</f>
        <v>0</v>
      </c>
      <c r="T93">
        <f>Sheet1!T105/Sheet1!T$11*100</f>
        <v>1.8072385251621352</v>
      </c>
      <c r="U93">
        <f>Sheet1!U105/Sheet1!U$11*100</f>
        <v>2.0980674657762877</v>
      </c>
      <c r="V93">
        <f>Sheet1!V105/Sheet1!V$11*100</f>
        <v>2.1379134002522053</v>
      </c>
      <c r="W93">
        <f>Sheet1!W105/Sheet1!W$11*100</f>
        <v>2.0302709481221468</v>
      </c>
      <c r="X93">
        <f>Sheet1!X105/Sheet1!X$11*100</f>
        <v>0</v>
      </c>
      <c r="Y93">
        <f>Sheet1!Y105/Sheet1!Y$11*100</f>
        <v>0</v>
      </c>
      <c r="Z93">
        <f>Sheet1!Z105/Sheet1!Z$11*100</f>
        <v>0</v>
      </c>
      <c r="AA93">
        <f>Sheet1!AA105/Sheet1!AA$11*100</f>
        <v>0</v>
      </c>
      <c r="AB93">
        <f>Sheet1!AB105/Sheet1!AB$11*100</f>
        <v>0</v>
      </c>
      <c r="AC93">
        <f>Sheet1!AC105/Sheet1!AC$11*100</f>
        <v>8.6200023570362987</v>
      </c>
      <c r="AD93">
        <f>Sheet1!AD105/Sheet1!AD$11*100</f>
        <v>8.864268291684505</v>
      </c>
      <c r="AE93">
        <f>Sheet1!AE105/Sheet1!AE$11*100</f>
        <v>4.5459193814322072</v>
      </c>
      <c r="AF93">
        <f>Sheet1!AF105/Sheet1!AF$11*100</f>
        <v>0</v>
      </c>
      <c r="AG93">
        <f>Sheet1!AG105/Sheet1!AG$11*100</f>
        <v>0</v>
      </c>
      <c r="AH93">
        <f>Sheet1!AH105/Sheet1!AH$11*100</f>
        <v>0</v>
      </c>
      <c r="AI93">
        <f>Sheet1!AI105/Sheet1!AI$11*100</f>
        <v>0</v>
      </c>
      <c r="AJ93">
        <f>Sheet1!AJ105/Sheet1!AJ$11*100</f>
        <v>0</v>
      </c>
      <c r="AK93">
        <f>Sheet1!AK105/Sheet1!AK$11*100</f>
        <v>0</v>
      </c>
      <c r="AL93">
        <f>Sheet1!AL105/Sheet1!AL$11*100</f>
        <v>1.590521207051393</v>
      </c>
      <c r="AM93">
        <f>Sheet1!AM105/Sheet1!AM$11*100</f>
        <v>2.854493909554884</v>
      </c>
      <c r="AN93">
        <f>Sheet1!AN105/Sheet1!AN$11*100</f>
        <v>6.4277157975093289</v>
      </c>
      <c r="AO93">
        <f>Sheet1!AO105/Sheet1!AO$11*100</f>
        <v>3.6056525602264569</v>
      </c>
      <c r="AP93">
        <f>Sheet1!AP105/Sheet1!AP$11*100</f>
        <v>0</v>
      </c>
      <c r="AQ93" t="e">
        <f>Sheet1!AQ105/Sheet1!AQ$11*100</f>
        <v>#DIV/0!</v>
      </c>
      <c r="AR93" t="e">
        <f>Sheet1!AR105/Sheet1!AR$11*100</f>
        <v>#DIV/0!</v>
      </c>
      <c r="AS93" t="e">
        <f>Sheet1!AS105/Sheet1!AS$11*100</f>
        <v>#DIV/0!</v>
      </c>
    </row>
    <row r="94" spans="1:45" x14ac:dyDescent="0.2">
      <c r="A94" t="s">
        <v>147</v>
      </c>
      <c r="B94">
        <f>Sheet1!B106/Sheet1!B$11*100</f>
        <v>0</v>
      </c>
      <c r="C94">
        <f>Sheet1!C106/Sheet1!C$11*100</f>
        <v>0</v>
      </c>
      <c r="D94">
        <f>Sheet1!D106/Sheet1!D$11*100</f>
        <v>0</v>
      </c>
      <c r="E94">
        <f>Sheet1!E106/Sheet1!E$11*100</f>
        <v>0</v>
      </c>
      <c r="F94">
        <f>Sheet1!F106/Sheet1!F$11*100</f>
        <v>0</v>
      </c>
      <c r="G94">
        <f>Sheet1!G106/Sheet1!G$11*100</f>
        <v>0</v>
      </c>
      <c r="H94">
        <f>Sheet1!H106/Sheet1!H$11*100</f>
        <v>0.69097791298445299</v>
      </c>
      <c r="I94">
        <f>Sheet1!I106/Sheet1!I$11*100</f>
        <v>0</v>
      </c>
      <c r="J94">
        <f>Sheet1!J106/Sheet1!J$11*100</f>
        <v>1.2098917745469355</v>
      </c>
      <c r="K94">
        <f>Sheet1!K106/Sheet1!K$11*100</f>
        <v>0</v>
      </c>
      <c r="L94">
        <f>Sheet1!L106/Sheet1!L$11*100</f>
        <v>0</v>
      </c>
      <c r="M94">
        <f>Sheet1!M106/Sheet1!M$11*100</f>
        <v>0</v>
      </c>
      <c r="N94">
        <f>Sheet1!N106/Sheet1!N$11*100</f>
        <v>0</v>
      </c>
      <c r="O94">
        <f>Sheet1!O106/Sheet1!O$11*100</f>
        <v>0</v>
      </c>
      <c r="P94">
        <f>Sheet1!P106/Sheet1!P$11*100</f>
        <v>0</v>
      </c>
      <c r="Q94">
        <f>Sheet1!Q106/Sheet1!Q$11*100</f>
        <v>0</v>
      </c>
      <c r="R94">
        <f>Sheet1!R106/Sheet1!R$11*100</f>
        <v>0</v>
      </c>
      <c r="S94">
        <f>Sheet1!S106/Sheet1!S$11*100</f>
        <v>0</v>
      </c>
      <c r="T94">
        <f>Sheet1!T106/Sheet1!T$11*100</f>
        <v>0.7509127179792463</v>
      </c>
      <c r="U94">
        <f>Sheet1!U106/Sheet1!U$11*100</f>
        <v>0.83678106331711277</v>
      </c>
      <c r="V94">
        <f>Sheet1!V106/Sheet1!V$11*100</f>
        <v>0.85267298479414011</v>
      </c>
      <c r="W94">
        <f>Sheet1!W106/Sheet1!W$11*100</f>
        <v>0.52923111906417308</v>
      </c>
      <c r="X94">
        <f>Sheet1!X106/Sheet1!X$11*100</f>
        <v>0</v>
      </c>
      <c r="Y94">
        <f>Sheet1!Y106/Sheet1!Y$11*100</f>
        <v>0</v>
      </c>
      <c r="Z94">
        <f>Sheet1!Z106/Sheet1!Z$11*100</f>
        <v>0</v>
      </c>
      <c r="AA94">
        <f>Sheet1!AA106/Sheet1!AA$11*100</f>
        <v>0</v>
      </c>
      <c r="AB94">
        <f>Sheet1!AB106/Sheet1!AB$11*100</f>
        <v>0</v>
      </c>
      <c r="AC94">
        <f>Sheet1!AC106/Sheet1!AC$11*100</f>
        <v>0</v>
      </c>
      <c r="AD94">
        <f>Sheet1!AD106/Sheet1!AD$11*100</f>
        <v>0</v>
      </c>
      <c r="AE94">
        <f>Sheet1!AE106/Sheet1!AE$11*100</f>
        <v>0</v>
      </c>
      <c r="AF94">
        <f>Sheet1!AF106/Sheet1!AF$11*100</f>
        <v>0</v>
      </c>
      <c r="AG94">
        <f>Sheet1!AG106/Sheet1!AG$11*100</f>
        <v>0</v>
      </c>
      <c r="AH94">
        <f>Sheet1!AH106/Sheet1!AH$11*100</f>
        <v>0</v>
      </c>
      <c r="AI94">
        <f>Sheet1!AI106/Sheet1!AI$11*100</f>
        <v>0</v>
      </c>
      <c r="AJ94">
        <f>Sheet1!AJ106/Sheet1!AJ$11*100</f>
        <v>0</v>
      </c>
      <c r="AK94">
        <f>Sheet1!AK106/Sheet1!AK$11*100</f>
        <v>0</v>
      </c>
      <c r="AL94">
        <f>Sheet1!AL106/Sheet1!AL$11*100</f>
        <v>0</v>
      </c>
      <c r="AM94">
        <f>Sheet1!AM106/Sheet1!AM$11*100</f>
        <v>0</v>
      </c>
      <c r="AN94">
        <f>Sheet1!AN106/Sheet1!AN$11*100</f>
        <v>0</v>
      </c>
      <c r="AO94">
        <f>Sheet1!AO106/Sheet1!AO$11*100</f>
        <v>0</v>
      </c>
      <c r="AP94">
        <f>Sheet1!AP106/Sheet1!AP$11*100</f>
        <v>0</v>
      </c>
      <c r="AQ94" t="e">
        <f>Sheet1!AQ106/Sheet1!AQ$11*100</f>
        <v>#DIV/0!</v>
      </c>
      <c r="AR94" t="e">
        <f>Sheet1!AR106/Sheet1!AR$11*100</f>
        <v>#DIV/0!</v>
      </c>
      <c r="AS94" t="e">
        <f>Sheet1!AS106/Sheet1!AS$11*100</f>
        <v>#DIV/0!</v>
      </c>
    </row>
    <row r="95" spans="1:45" x14ac:dyDescent="0.2">
      <c r="A95" t="s">
        <v>148</v>
      </c>
      <c r="B95">
        <f>Sheet1!B107/Sheet1!B$11*100</f>
        <v>0</v>
      </c>
      <c r="C95">
        <f>Sheet1!C107/Sheet1!C$11*100</f>
        <v>0</v>
      </c>
      <c r="D95">
        <f>Sheet1!D107/Sheet1!D$11*100</f>
        <v>0</v>
      </c>
      <c r="E95">
        <f>Sheet1!E107/Sheet1!E$11*100</f>
        <v>0</v>
      </c>
      <c r="F95">
        <f>Sheet1!F107/Sheet1!F$11*100</f>
        <v>0</v>
      </c>
      <c r="G95">
        <f>Sheet1!G107/Sheet1!G$11*100</f>
        <v>1.821282159060009</v>
      </c>
      <c r="H95">
        <f>Sheet1!H107/Sheet1!H$11*100</f>
        <v>0.68304570968392575</v>
      </c>
      <c r="I95">
        <f>Sheet1!I107/Sheet1!I$11*100</f>
        <v>0</v>
      </c>
      <c r="J95">
        <f>Sheet1!J107/Sheet1!J$11*100</f>
        <v>0</v>
      </c>
      <c r="K95">
        <f>Sheet1!K107/Sheet1!K$11*100</f>
        <v>0</v>
      </c>
      <c r="L95">
        <f>Sheet1!L107/Sheet1!L$11*100</f>
        <v>0</v>
      </c>
      <c r="M95">
        <f>Sheet1!M107/Sheet1!M$11*100</f>
        <v>0</v>
      </c>
      <c r="N95">
        <f>Sheet1!N107/Sheet1!N$11*100</f>
        <v>0</v>
      </c>
      <c r="O95">
        <f>Sheet1!O107/Sheet1!O$11*100</f>
        <v>0</v>
      </c>
      <c r="P95">
        <f>Sheet1!P107/Sheet1!P$11*100</f>
        <v>0</v>
      </c>
      <c r="Q95">
        <f>Sheet1!Q107/Sheet1!Q$11*100</f>
        <v>0</v>
      </c>
      <c r="R95">
        <f>Sheet1!R107/Sheet1!R$11*100</f>
        <v>0</v>
      </c>
      <c r="S95">
        <f>Sheet1!S107/Sheet1!S$11*100</f>
        <v>0</v>
      </c>
      <c r="T95">
        <f>Sheet1!T107/Sheet1!T$11*100</f>
        <v>0</v>
      </c>
      <c r="U95">
        <f>Sheet1!U107/Sheet1!U$11*100</f>
        <v>0</v>
      </c>
      <c r="V95">
        <f>Sheet1!V107/Sheet1!V$11*100</f>
        <v>0</v>
      </c>
      <c r="W95">
        <f>Sheet1!W107/Sheet1!W$11*100</f>
        <v>0</v>
      </c>
      <c r="X95">
        <f>Sheet1!X107/Sheet1!X$11*100</f>
        <v>0</v>
      </c>
      <c r="Y95">
        <f>Sheet1!Y107/Sheet1!Y$11*100</f>
        <v>0</v>
      </c>
      <c r="Z95">
        <f>Sheet1!Z107/Sheet1!Z$11*100</f>
        <v>0</v>
      </c>
      <c r="AA95">
        <f>Sheet1!AA107/Sheet1!AA$11*100</f>
        <v>0</v>
      </c>
      <c r="AB95">
        <f>Sheet1!AB107/Sheet1!AB$11*100</f>
        <v>0</v>
      </c>
      <c r="AC95">
        <f>Sheet1!AC107/Sheet1!AC$11*100</f>
        <v>5.9833679805705033</v>
      </c>
      <c r="AD95">
        <f>Sheet1!AD107/Sheet1!AD$11*100</f>
        <v>6.1529193230855306</v>
      </c>
      <c r="AE95">
        <f>Sheet1!AE107/Sheet1!AE$11*100</f>
        <v>0</v>
      </c>
      <c r="AF95">
        <f>Sheet1!AF107/Sheet1!AF$11*100</f>
        <v>0</v>
      </c>
      <c r="AG95">
        <f>Sheet1!AG107/Sheet1!AG$11*100</f>
        <v>0</v>
      </c>
      <c r="AH95">
        <f>Sheet1!AH107/Sheet1!AH$11*100</f>
        <v>0</v>
      </c>
      <c r="AI95">
        <f>Sheet1!AI107/Sheet1!AI$11*100</f>
        <v>0</v>
      </c>
      <c r="AJ95">
        <f>Sheet1!AJ107/Sheet1!AJ$11*100</f>
        <v>0</v>
      </c>
      <c r="AK95">
        <f>Sheet1!AK107/Sheet1!AK$11*100</f>
        <v>0</v>
      </c>
      <c r="AL95">
        <f>Sheet1!AL107/Sheet1!AL$11*100</f>
        <v>0</v>
      </c>
      <c r="AM95">
        <f>Sheet1!AM107/Sheet1!AM$11*100</f>
        <v>0</v>
      </c>
      <c r="AN95">
        <f>Sheet1!AN107/Sheet1!AN$11*100</f>
        <v>0</v>
      </c>
      <c r="AO95">
        <f>Sheet1!AO107/Sheet1!AO$11*100</f>
        <v>0</v>
      </c>
      <c r="AP95">
        <f>Sheet1!AP107/Sheet1!AP$11*100</f>
        <v>0</v>
      </c>
      <c r="AQ95" t="e">
        <f>Sheet1!AQ107/Sheet1!AQ$11*100</f>
        <v>#DIV/0!</v>
      </c>
      <c r="AR95" t="e">
        <f>Sheet1!AR107/Sheet1!AR$11*100</f>
        <v>#DIV/0!</v>
      </c>
      <c r="AS95" t="e">
        <f>Sheet1!AS107/Sheet1!AS$11*100</f>
        <v>#DIV/0!</v>
      </c>
    </row>
    <row r="96" spans="1:45" x14ac:dyDescent="0.2">
      <c r="A96" t="s">
        <v>149</v>
      </c>
      <c r="B96">
        <f>Sheet1!B108/Sheet1!B$11*100</f>
        <v>1.8784864573979174</v>
      </c>
      <c r="C96">
        <f>Sheet1!C108/Sheet1!C$11*100</f>
        <v>24.71809011488369</v>
      </c>
      <c r="D96">
        <f>Sheet1!D108/Sheet1!D$11*100</f>
        <v>0.68452235013312712</v>
      </c>
      <c r="E96">
        <f>Sheet1!E108/Sheet1!E$11*100</f>
        <v>0</v>
      </c>
      <c r="F96">
        <f>Sheet1!F108/Sheet1!F$11*100</f>
        <v>0</v>
      </c>
      <c r="G96">
        <f>Sheet1!G108/Sheet1!G$11*100</f>
        <v>0</v>
      </c>
      <c r="H96">
        <f>Sheet1!H108/Sheet1!H$11*100</f>
        <v>0.67039152839465332</v>
      </c>
      <c r="I96">
        <f>Sheet1!I108/Sheet1!I$11*100</f>
        <v>0</v>
      </c>
      <c r="J96">
        <f>Sheet1!J108/Sheet1!J$11*100</f>
        <v>0</v>
      </c>
      <c r="K96">
        <f>Sheet1!K108/Sheet1!K$11*100</f>
        <v>0</v>
      </c>
      <c r="L96">
        <f>Sheet1!L108/Sheet1!L$11*100</f>
        <v>0</v>
      </c>
      <c r="M96">
        <f>Sheet1!M108/Sheet1!M$11*100</f>
        <v>0</v>
      </c>
      <c r="N96">
        <f>Sheet1!N108/Sheet1!N$11*100</f>
        <v>0</v>
      </c>
      <c r="O96">
        <f>Sheet1!O108/Sheet1!O$11*100</f>
        <v>0</v>
      </c>
      <c r="P96">
        <f>Sheet1!P108/Sheet1!P$11*100</f>
        <v>0</v>
      </c>
      <c r="Q96">
        <f>Sheet1!Q108/Sheet1!Q$11*100</f>
        <v>0</v>
      </c>
      <c r="R96">
        <f>Sheet1!R108/Sheet1!R$11*100</f>
        <v>0</v>
      </c>
      <c r="S96">
        <f>Sheet1!S108/Sheet1!S$11*100</f>
        <v>0</v>
      </c>
      <c r="T96">
        <f>Sheet1!T108/Sheet1!T$11*100</f>
        <v>0.86068503284269515</v>
      </c>
      <c r="U96">
        <f>Sheet1!U108/Sheet1!U$11*100</f>
        <v>0.99919033406276581</v>
      </c>
      <c r="V96">
        <f>Sheet1!V108/Sheet1!V$11*100</f>
        <v>1.0181666888413785</v>
      </c>
      <c r="W96">
        <f>Sheet1!W108/Sheet1!W$11*100</f>
        <v>0.2301287939960856</v>
      </c>
      <c r="X96">
        <f>Sheet1!X108/Sheet1!X$11*100</f>
        <v>0</v>
      </c>
      <c r="Y96">
        <f>Sheet1!Y108/Sheet1!Y$11*100</f>
        <v>0</v>
      </c>
      <c r="Z96">
        <f>Sheet1!Z108/Sheet1!Z$11*100</f>
        <v>0</v>
      </c>
      <c r="AA96">
        <f>Sheet1!AA108/Sheet1!AA$11*100</f>
        <v>0</v>
      </c>
      <c r="AB96">
        <f>Sheet1!AB108/Sheet1!AB$11*100</f>
        <v>0</v>
      </c>
      <c r="AC96">
        <f>Sheet1!AC108/Sheet1!AC$11*100</f>
        <v>0</v>
      </c>
      <c r="AD96">
        <f>Sheet1!AD108/Sheet1!AD$11*100</f>
        <v>0</v>
      </c>
      <c r="AE96">
        <f>Sheet1!AE108/Sheet1!AE$11*100</f>
        <v>0</v>
      </c>
      <c r="AF96">
        <f>Sheet1!AF108/Sheet1!AF$11*100</f>
        <v>0</v>
      </c>
      <c r="AG96">
        <f>Sheet1!AG108/Sheet1!AG$11*100</f>
        <v>0</v>
      </c>
      <c r="AH96">
        <f>Sheet1!AH108/Sheet1!AH$11*100</f>
        <v>0</v>
      </c>
      <c r="AI96">
        <f>Sheet1!AI108/Sheet1!AI$11*100</f>
        <v>0</v>
      </c>
      <c r="AJ96">
        <f>Sheet1!AJ108/Sheet1!AJ$11*100</f>
        <v>0</v>
      </c>
      <c r="AK96">
        <f>Sheet1!AK108/Sheet1!AK$11*100</f>
        <v>0</v>
      </c>
      <c r="AL96">
        <f>Sheet1!AL108/Sheet1!AL$11*100</f>
        <v>0</v>
      </c>
      <c r="AM96">
        <f>Sheet1!AM108/Sheet1!AM$11*100</f>
        <v>0</v>
      </c>
      <c r="AN96">
        <f>Sheet1!AN108/Sheet1!AN$11*100</f>
        <v>0</v>
      </c>
      <c r="AO96">
        <f>Sheet1!AO108/Sheet1!AO$11*100</f>
        <v>0</v>
      </c>
      <c r="AP96">
        <f>Sheet1!AP108/Sheet1!AP$11*100</f>
        <v>0</v>
      </c>
      <c r="AQ96" t="e">
        <f>Sheet1!AQ108/Sheet1!AQ$11*100</f>
        <v>#DIV/0!</v>
      </c>
      <c r="AR96" t="e">
        <f>Sheet1!AR108/Sheet1!AR$11*100</f>
        <v>#DIV/0!</v>
      </c>
      <c r="AS96" t="e">
        <f>Sheet1!AS108/Sheet1!AS$11*100</f>
        <v>#DIV/0!</v>
      </c>
    </row>
    <row r="97" spans="1:45" x14ac:dyDescent="0.2">
      <c r="A97" t="s">
        <v>150</v>
      </c>
      <c r="B97">
        <f>Sheet1!B109/Sheet1!B$11*100</f>
        <v>1.1055401371598328</v>
      </c>
      <c r="C97">
        <f>Sheet1!C109/Sheet1!C$11*100</f>
        <v>0</v>
      </c>
      <c r="D97">
        <f>Sheet1!D109/Sheet1!D$11*100</f>
        <v>0</v>
      </c>
      <c r="E97">
        <f>Sheet1!E109/Sheet1!E$11*100</f>
        <v>0</v>
      </c>
      <c r="F97">
        <f>Sheet1!F109/Sheet1!F$11*100</f>
        <v>0</v>
      </c>
      <c r="G97">
        <f>Sheet1!G109/Sheet1!G$11*100</f>
        <v>0</v>
      </c>
      <c r="H97">
        <f>Sheet1!H109/Sheet1!H$11*100</f>
        <v>0.5581752101594234</v>
      </c>
      <c r="I97">
        <f>Sheet1!I109/Sheet1!I$11*100</f>
        <v>0</v>
      </c>
      <c r="J97">
        <f>Sheet1!J109/Sheet1!J$11*100</f>
        <v>0</v>
      </c>
      <c r="K97">
        <f>Sheet1!K109/Sheet1!K$11*100</f>
        <v>0</v>
      </c>
      <c r="L97">
        <f>Sheet1!L109/Sheet1!L$11*100</f>
        <v>0</v>
      </c>
      <c r="M97">
        <f>Sheet1!M109/Sheet1!M$11*100</f>
        <v>0</v>
      </c>
      <c r="N97">
        <f>Sheet1!N109/Sheet1!N$11*100</f>
        <v>0</v>
      </c>
      <c r="O97">
        <f>Sheet1!O109/Sheet1!O$11*100</f>
        <v>0</v>
      </c>
      <c r="P97">
        <f>Sheet1!P109/Sheet1!P$11*100</f>
        <v>0</v>
      </c>
      <c r="Q97">
        <f>Sheet1!Q109/Sheet1!Q$11*100</f>
        <v>0</v>
      </c>
      <c r="R97">
        <f>Sheet1!R109/Sheet1!R$11*100</f>
        <v>0</v>
      </c>
      <c r="S97">
        <f>Sheet1!S109/Sheet1!S$11*100</f>
        <v>0</v>
      </c>
      <c r="T97">
        <f>Sheet1!T109/Sheet1!T$11*100</f>
        <v>0</v>
      </c>
      <c r="U97">
        <f>Sheet1!U109/Sheet1!U$11*100</f>
        <v>0.7195056104374693</v>
      </c>
      <c r="V97">
        <f>Sheet1!V109/Sheet1!V$11*100</f>
        <v>0.73317026797408424</v>
      </c>
      <c r="W97">
        <f>Sheet1!W109/Sheet1!W$11*100</f>
        <v>0.61426065781717809</v>
      </c>
      <c r="X97">
        <f>Sheet1!X109/Sheet1!X$11*100</f>
        <v>0</v>
      </c>
      <c r="Y97">
        <f>Sheet1!Y109/Sheet1!Y$11*100</f>
        <v>0</v>
      </c>
      <c r="Z97">
        <f>Sheet1!Z109/Sheet1!Z$11*100</f>
        <v>0</v>
      </c>
      <c r="AA97">
        <f>Sheet1!AA109/Sheet1!AA$11*100</f>
        <v>0</v>
      </c>
      <c r="AB97">
        <f>Sheet1!AB109/Sheet1!AB$11*100</f>
        <v>0</v>
      </c>
      <c r="AC97">
        <f>Sheet1!AC109/Sheet1!AC$11*100</f>
        <v>0</v>
      </c>
      <c r="AD97">
        <f>Sheet1!AD109/Sheet1!AD$11*100</f>
        <v>0</v>
      </c>
      <c r="AE97">
        <f>Sheet1!AE109/Sheet1!AE$11*100</f>
        <v>0</v>
      </c>
      <c r="AF97">
        <f>Sheet1!AF109/Sheet1!AF$11*100</f>
        <v>0</v>
      </c>
      <c r="AG97">
        <f>Sheet1!AG109/Sheet1!AG$11*100</f>
        <v>0</v>
      </c>
      <c r="AH97">
        <f>Sheet1!AH109/Sheet1!AH$11*100</f>
        <v>0</v>
      </c>
      <c r="AI97">
        <f>Sheet1!AI109/Sheet1!AI$11*100</f>
        <v>0</v>
      </c>
      <c r="AJ97">
        <f>Sheet1!AJ109/Sheet1!AJ$11*100</f>
        <v>0</v>
      </c>
      <c r="AK97">
        <f>Sheet1!AK109/Sheet1!AK$11*100</f>
        <v>0</v>
      </c>
      <c r="AL97">
        <f>Sheet1!AL109/Sheet1!AL$11*100</f>
        <v>0</v>
      </c>
      <c r="AM97">
        <f>Sheet1!AM109/Sheet1!AM$11*100</f>
        <v>0</v>
      </c>
      <c r="AN97">
        <f>Sheet1!AN109/Sheet1!AN$11*100</f>
        <v>0</v>
      </c>
      <c r="AO97">
        <f>Sheet1!AO109/Sheet1!AO$11*100</f>
        <v>0</v>
      </c>
      <c r="AP97">
        <f>Sheet1!AP109/Sheet1!AP$11*100</f>
        <v>0</v>
      </c>
      <c r="AQ97" t="e">
        <f>Sheet1!AQ109/Sheet1!AQ$11*100</f>
        <v>#DIV/0!</v>
      </c>
      <c r="AR97" t="e">
        <f>Sheet1!AR109/Sheet1!AR$11*100</f>
        <v>#DIV/0!</v>
      </c>
      <c r="AS97" t="e">
        <f>Sheet1!AS109/Sheet1!AS$11*100</f>
        <v>#DIV/0!</v>
      </c>
    </row>
    <row r="98" spans="1:45" x14ac:dyDescent="0.2">
      <c r="A98" t="s">
        <v>151</v>
      </c>
      <c r="B98">
        <f>Sheet1!B110/Sheet1!B$11*100</f>
        <v>0</v>
      </c>
      <c r="C98">
        <f>Sheet1!C110/Sheet1!C$11*100</f>
        <v>0</v>
      </c>
      <c r="D98">
        <f>Sheet1!D110/Sheet1!D$11*100</f>
        <v>0</v>
      </c>
      <c r="E98">
        <f>Sheet1!E110/Sheet1!E$11*100</f>
        <v>0</v>
      </c>
      <c r="F98">
        <f>Sheet1!F110/Sheet1!F$11*100</f>
        <v>0</v>
      </c>
      <c r="G98">
        <f>Sheet1!G110/Sheet1!G$11*100</f>
        <v>0</v>
      </c>
      <c r="H98">
        <f>Sheet1!H110/Sheet1!H$11*100</f>
        <v>1.4158567015171208</v>
      </c>
      <c r="I98">
        <f>Sheet1!I110/Sheet1!I$11*100</f>
        <v>0</v>
      </c>
      <c r="J98">
        <f>Sheet1!J110/Sheet1!J$11*100</f>
        <v>0</v>
      </c>
      <c r="K98">
        <f>Sheet1!K110/Sheet1!K$11*100</f>
        <v>2.4397314671006463</v>
      </c>
      <c r="L98">
        <f>Sheet1!L110/Sheet1!L$11*100</f>
        <v>0</v>
      </c>
      <c r="M98">
        <f>Sheet1!M110/Sheet1!M$11*100</f>
        <v>0</v>
      </c>
      <c r="N98">
        <f>Sheet1!N110/Sheet1!N$11*100</f>
        <v>0</v>
      </c>
      <c r="O98">
        <f>Sheet1!O110/Sheet1!O$11*100</f>
        <v>0</v>
      </c>
      <c r="P98">
        <f>Sheet1!P110/Sheet1!P$11*100</f>
        <v>0</v>
      </c>
      <c r="Q98">
        <f>Sheet1!Q110/Sheet1!Q$11*100</f>
        <v>0</v>
      </c>
      <c r="R98">
        <f>Sheet1!R110/Sheet1!R$11*100</f>
        <v>0</v>
      </c>
      <c r="S98">
        <f>Sheet1!S110/Sheet1!S$11*100</f>
        <v>0</v>
      </c>
      <c r="T98">
        <f>Sheet1!T110/Sheet1!T$11*100</f>
        <v>1.3006234437691198</v>
      </c>
      <c r="U98">
        <f>Sheet1!U110/Sheet1!U$11*100</f>
        <v>1.8105664073518217</v>
      </c>
      <c r="V98">
        <f>Sheet1!V110/Sheet1!V$11*100</f>
        <v>2.4792814213437895</v>
      </c>
      <c r="W98">
        <f>Sheet1!W110/Sheet1!W$11*100</f>
        <v>1.2889254208522831</v>
      </c>
      <c r="X98">
        <f>Sheet1!X110/Sheet1!X$11*100</f>
        <v>0</v>
      </c>
      <c r="Y98">
        <f>Sheet1!Y110/Sheet1!Y$11*100</f>
        <v>0</v>
      </c>
      <c r="Z98">
        <f>Sheet1!Z110/Sheet1!Z$11*100</f>
        <v>0</v>
      </c>
      <c r="AA98">
        <f>Sheet1!AA110/Sheet1!AA$11*100</f>
        <v>0</v>
      </c>
      <c r="AB98">
        <f>Sheet1!AB110/Sheet1!AB$11*100</f>
        <v>0</v>
      </c>
      <c r="AC98">
        <f>Sheet1!AC110/Sheet1!AC$11*100</f>
        <v>0</v>
      </c>
      <c r="AD98">
        <f>Sheet1!AD110/Sheet1!AD$11*100</f>
        <v>0</v>
      </c>
      <c r="AE98">
        <f>Sheet1!AE110/Sheet1!AE$11*100</f>
        <v>0</v>
      </c>
      <c r="AF98">
        <f>Sheet1!AF110/Sheet1!AF$11*100</f>
        <v>0</v>
      </c>
      <c r="AG98">
        <f>Sheet1!AG110/Sheet1!AG$11*100</f>
        <v>0</v>
      </c>
      <c r="AH98">
        <f>Sheet1!AH110/Sheet1!AH$11*100</f>
        <v>0</v>
      </c>
      <c r="AI98">
        <f>Sheet1!AI110/Sheet1!AI$11*100</f>
        <v>0</v>
      </c>
      <c r="AJ98">
        <f>Sheet1!AJ110/Sheet1!AJ$11*100</f>
        <v>0</v>
      </c>
      <c r="AK98">
        <f>Sheet1!AK110/Sheet1!AK$11*100</f>
        <v>0</v>
      </c>
      <c r="AL98">
        <f>Sheet1!AL110/Sheet1!AL$11*100</f>
        <v>1.1463216114664159</v>
      </c>
      <c r="AM98">
        <f>Sheet1!AM110/Sheet1!AM$11*100</f>
        <v>0</v>
      </c>
      <c r="AN98">
        <f>Sheet1!AN110/Sheet1!AN$11*100</f>
        <v>0</v>
      </c>
      <c r="AO98">
        <f>Sheet1!AO110/Sheet1!AO$11*100</f>
        <v>0</v>
      </c>
      <c r="AP98">
        <f>Sheet1!AP110/Sheet1!AP$11*100</f>
        <v>0</v>
      </c>
      <c r="AQ98" t="e">
        <f>Sheet1!AQ110/Sheet1!AQ$11*100</f>
        <v>#DIV/0!</v>
      </c>
      <c r="AR98" t="e">
        <f>Sheet1!AR110/Sheet1!AR$11*100</f>
        <v>#DIV/0!</v>
      </c>
      <c r="AS98" t="e">
        <f>Sheet1!AS110/Sheet1!AS$11*100</f>
        <v>#DIV/0!</v>
      </c>
    </row>
    <row r="99" spans="1:45" x14ac:dyDescent="0.2">
      <c r="A99" t="s">
        <v>152</v>
      </c>
      <c r="B99">
        <f>Sheet1!B111/Sheet1!B$11*100</f>
        <v>1.2757107878504417</v>
      </c>
      <c r="C99">
        <f>Sheet1!C111/Sheet1!C$11*100</f>
        <v>0</v>
      </c>
      <c r="D99">
        <f>Sheet1!D111/Sheet1!D$11*100</f>
        <v>0</v>
      </c>
      <c r="E99">
        <f>Sheet1!E111/Sheet1!E$11*100</f>
        <v>0</v>
      </c>
      <c r="F99">
        <f>Sheet1!F111/Sheet1!F$11*100</f>
        <v>0</v>
      </c>
      <c r="G99">
        <f>Sheet1!G111/Sheet1!G$11*100</f>
        <v>2.7818006554245134</v>
      </c>
      <c r="H99">
        <f>Sheet1!H111/Sheet1!H$11*100</f>
        <v>1.92737670504348</v>
      </c>
      <c r="I99">
        <f>Sheet1!I111/Sheet1!I$11*100</f>
        <v>0</v>
      </c>
      <c r="J99">
        <f>Sheet1!J111/Sheet1!J$11*100</f>
        <v>0.93104356626100537</v>
      </c>
      <c r="K99">
        <f>Sheet1!K111/Sheet1!K$11*100</f>
        <v>4.4389047229819312</v>
      </c>
      <c r="L99">
        <f>Sheet1!L111/Sheet1!L$11*100</f>
        <v>0</v>
      </c>
      <c r="M99">
        <f>Sheet1!M111/Sheet1!M$11*100</f>
        <v>0</v>
      </c>
      <c r="N99">
        <f>Sheet1!N111/Sheet1!N$11*100</f>
        <v>0</v>
      </c>
      <c r="O99">
        <f>Sheet1!O111/Sheet1!O$11*100</f>
        <v>0</v>
      </c>
      <c r="P99">
        <f>Sheet1!P111/Sheet1!P$11*100</f>
        <v>0</v>
      </c>
      <c r="Q99">
        <f>Sheet1!Q111/Sheet1!Q$11*100</f>
        <v>0</v>
      </c>
      <c r="R99">
        <f>Sheet1!R111/Sheet1!R$11*100</f>
        <v>0</v>
      </c>
      <c r="S99">
        <f>Sheet1!S111/Sheet1!S$11*100</f>
        <v>0</v>
      </c>
      <c r="T99">
        <f>Sheet1!T111/Sheet1!T$11*100</f>
        <v>0.5845052419807002</v>
      </c>
      <c r="U99">
        <f>Sheet1!U111/Sheet1!U$11*100</f>
        <v>0.99403950516790829</v>
      </c>
      <c r="V99">
        <f>Sheet1!V111/Sheet1!V$11*100</f>
        <v>0</v>
      </c>
      <c r="W99">
        <f>Sheet1!W111/Sheet1!W$11*100</f>
        <v>0.22894247943594162</v>
      </c>
      <c r="X99">
        <f>Sheet1!X111/Sheet1!X$11*100</f>
        <v>0</v>
      </c>
      <c r="Y99">
        <f>Sheet1!Y111/Sheet1!Y$11*100</f>
        <v>0</v>
      </c>
      <c r="Z99">
        <f>Sheet1!Z111/Sheet1!Z$11*100</f>
        <v>0</v>
      </c>
      <c r="AA99">
        <f>Sheet1!AA111/Sheet1!AA$11*100</f>
        <v>0</v>
      </c>
      <c r="AB99">
        <f>Sheet1!AB111/Sheet1!AB$11*100</f>
        <v>0</v>
      </c>
      <c r="AC99">
        <f>Sheet1!AC111/Sheet1!AC$11*100</f>
        <v>4.9750705849385968</v>
      </c>
      <c r="AD99">
        <f>Sheet1!AD111/Sheet1!AD$11*100</f>
        <v>5.1160496956204931</v>
      </c>
      <c r="AE99">
        <f>Sheet1!AE111/Sheet1!AE$11*100</f>
        <v>0</v>
      </c>
      <c r="AF99">
        <f>Sheet1!AF111/Sheet1!AF$11*100</f>
        <v>0</v>
      </c>
      <c r="AG99">
        <f>Sheet1!AG111/Sheet1!AG$11*100</f>
        <v>0</v>
      </c>
      <c r="AH99">
        <f>Sheet1!AH111/Sheet1!AH$11*100</f>
        <v>0</v>
      </c>
      <c r="AI99">
        <f>Sheet1!AI111/Sheet1!AI$11*100</f>
        <v>0</v>
      </c>
      <c r="AJ99">
        <f>Sheet1!AJ111/Sheet1!AJ$11*100</f>
        <v>0</v>
      </c>
      <c r="AK99">
        <f>Sheet1!AK111/Sheet1!AK$11*100</f>
        <v>0</v>
      </c>
      <c r="AL99">
        <f>Sheet1!AL111/Sheet1!AL$11*100</f>
        <v>0</v>
      </c>
      <c r="AM99">
        <f>Sheet1!AM111/Sheet1!AM$11*100</f>
        <v>0</v>
      </c>
      <c r="AN99">
        <f>Sheet1!AN111/Sheet1!AN$11*100</f>
        <v>0</v>
      </c>
      <c r="AO99">
        <f>Sheet1!AO111/Sheet1!AO$11*100</f>
        <v>0</v>
      </c>
      <c r="AP99">
        <f>Sheet1!AP111/Sheet1!AP$11*100</f>
        <v>0</v>
      </c>
      <c r="AQ99" t="e">
        <f>Sheet1!AQ111/Sheet1!AQ$11*100</f>
        <v>#DIV/0!</v>
      </c>
      <c r="AR99" t="e">
        <f>Sheet1!AR111/Sheet1!AR$11*100</f>
        <v>#DIV/0!</v>
      </c>
      <c r="AS99" t="e">
        <f>Sheet1!AS111/Sheet1!AS$11*100</f>
        <v>#DIV/0!</v>
      </c>
    </row>
    <row r="100" spans="1:45" x14ac:dyDescent="0.2">
      <c r="A100" t="s">
        <v>153</v>
      </c>
      <c r="B100">
        <f>Sheet1!B112/Sheet1!B$11*100</f>
        <v>0</v>
      </c>
      <c r="C100">
        <f>Sheet1!C112/Sheet1!C$11*100</f>
        <v>0</v>
      </c>
      <c r="D100">
        <f>Sheet1!D112/Sheet1!D$11*100</f>
        <v>0</v>
      </c>
      <c r="E100">
        <f>Sheet1!E112/Sheet1!E$11*100</f>
        <v>0</v>
      </c>
      <c r="F100">
        <f>Sheet1!F112/Sheet1!F$11*100</f>
        <v>0</v>
      </c>
      <c r="G100">
        <f>Sheet1!G112/Sheet1!G$11*100</f>
        <v>3.1306741832072009</v>
      </c>
      <c r="H100">
        <f>Sheet1!H112/Sheet1!H$11*100</f>
        <v>0</v>
      </c>
      <c r="I100">
        <f>Sheet1!I112/Sheet1!I$11*100</f>
        <v>0</v>
      </c>
      <c r="J100">
        <f>Sheet1!J112/Sheet1!J$11*100</f>
        <v>0</v>
      </c>
      <c r="K100">
        <f>Sheet1!K112/Sheet1!K$11*100</f>
        <v>0</v>
      </c>
      <c r="L100">
        <f>Sheet1!L112/Sheet1!L$11*100</f>
        <v>0</v>
      </c>
      <c r="M100">
        <f>Sheet1!M112/Sheet1!M$11*100</f>
        <v>0</v>
      </c>
      <c r="N100">
        <f>Sheet1!N112/Sheet1!N$11*100</f>
        <v>0</v>
      </c>
      <c r="O100">
        <f>Sheet1!O112/Sheet1!O$11*100</f>
        <v>0</v>
      </c>
      <c r="P100">
        <f>Sheet1!P112/Sheet1!P$11*100</f>
        <v>0</v>
      </c>
      <c r="Q100">
        <f>Sheet1!Q112/Sheet1!Q$11*100</f>
        <v>0</v>
      </c>
      <c r="R100">
        <f>Sheet1!R112/Sheet1!R$11*100</f>
        <v>0</v>
      </c>
      <c r="S100">
        <f>Sheet1!S112/Sheet1!S$11*100</f>
        <v>0</v>
      </c>
      <c r="T100">
        <f>Sheet1!T112/Sheet1!T$11*100</f>
        <v>0</v>
      </c>
      <c r="U100">
        <f>Sheet1!U112/Sheet1!U$11*100</f>
        <v>0</v>
      </c>
      <c r="V100">
        <f>Sheet1!V112/Sheet1!V$11*100</f>
        <v>0</v>
      </c>
      <c r="W100">
        <f>Sheet1!W112/Sheet1!W$11*100</f>
        <v>0</v>
      </c>
      <c r="X100">
        <f>Sheet1!X112/Sheet1!X$11*100</f>
        <v>0</v>
      </c>
      <c r="Y100">
        <f>Sheet1!Y112/Sheet1!Y$11*100</f>
        <v>0</v>
      </c>
      <c r="Z100">
        <f>Sheet1!Z112/Sheet1!Z$11*100</f>
        <v>0</v>
      </c>
      <c r="AA100">
        <f>Sheet1!AA112/Sheet1!AA$11*100</f>
        <v>0</v>
      </c>
      <c r="AB100">
        <f>Sheet1!AB112/Sheet1!AB$11*100</f>
        <v>0</v>
      </c>
      <c r="AC100">
        <f>Sheet1!AC112/Sheet1!AC$11*100</f>
        <v>0</v>
      </c>
      <c r="AD100">
        <f>Sheet1!AD112/Sheet1!AD$11*100</f>
        <v>4.612018611584813</v>
      </c>
      <c r="AE100">
        <f>Sheet1!AE112/Sheet1!AE$11*100</f>
        <v>0</v>
      </c>
      <c r="AF100">
        <f>Sheet1!AF112/Sheet1!AF$11*100</f>
        <v>0</v>
      </c>
      <c r="AG100">
        <f>Sheet1!AG112/Sheet1!AG$11*100</f>
        <v>0</v>
      </c>
      <c r="AH100">
        <f>Sheet1!AH112/Sheet1!AH$11*100</f>
        <v>0</v>
      </c>
      <c r="AI100">
        <f>Sheet1!AI112/Sheet1!AI$11*100</f>
        <v>0</v>
      </c>
      <c r="AJ100">
        <f>Sheet1!AJ112/Sheet1!AJ$11*100</f>
        <v>0</v>
      </c>
      <c r="AK100">
        <f>Sheet1!AK112/Sheet1!AK$11*100</f>
        <v>0</v>
      </c>
      <c r="AL100">
        <f>Sheet1!AL112/Sheet1!AL$11*100</f>
        <v>0.92967573602094689</v>
      </c>
      <c r="AM100">
        <f>Sheet1!AM112/Sheet1!AM$11*100</f>
        <v>0</v>
      </c>
      <c r="AN100">
        <f>Sheet1!AN112/Sheet1!AN$11*100</f>
        <v>0</v>
      </c>
      <c r="AO100">
        <f>Sheet1!AO112/Sheet1!AO$11*100</f>
        <v>0</v>
      </c>
      <c r="AP100">
        <f>Sheet1!AP112/Sheet1!AP$11*100</f>
        <v>0</v>
      </c>
      <c r="AQ100" t="e">
        <f>Sheet1!AQ112/Sheet1!AQ$11*100</f>
        <v>#DIV/0!</v>
      </c>
      <c r="AR100" t="e">
        <f>Sheet1!AR112/Sheet1!AR$11*100</f>
        <v>#DIV/0!</v>
      </c>
      <c r="AS100" t="e">
        <f>Sheet1!AS112/Sheet1!AS$11*100</f>
        <v>#DIV/0!</v>
      </c>
    </row>
    <row r="101" spans="1:45" x14ac:dyDescent="0.2">
      <c r="A101" t="s">
        <v>154</v>
      </c>
      <c r="B101">
        <f>Sheet1!B113/Sheet1!B$11*100</f>
        <v>2.8437551214075305</v>
      </c>
      <c r="C101">
        <f>Sheet1!C113/Sheet1!C$11*100</f>
        <v>0</v>
      </c>
      <c r="D101">
        <f>Sheet1!D113/Sheet1!D$11*100</f>
        <v>0.9708883461051917</v>
      </c>
      <c r="E101">
        <f>Sheet1!E113/Sheet1!E$11*100</f>
        <v>0</v>
      </c>
      <c r="F101">
        <f>Sheet1!F113/Sheet1!F$11*100</f>
        <v>5.1421956751769109</v>
      </c>
      <c r="G101">
        <f>Sheet1!G113/Sheet1!G$11*100</f>
        <v>3.1879451071398197</v>
      </c>
      <c r="H101">
        <f>Sheet1!H113/Sheet1!H$11*100</f>
        <v>2.7699362562507228</v>
      </c>
      <c r="I101">
        <f>Sheet1!I113/Sheet1!I$11*100</f>
        <v>10.343049380044372</v>
      </c>
      <c r="J101">
        <f>Sheet1!J113/Sheet1!J$11*100</f>
        <v>2.0235670641415262</v>
      </c>
      <c r="K101">
        <f>Sheet1!K113/Sheet1!K$11*100</f>
        <v>4.4234647263906695</v>
      </c>
      <c r="L101">
        <f>Sheet1!L113/Sheet1!L$11*100</f>
        <v>0</v>
      </c>
      <c r="M101">
        <f>Sheet1!M113/Sheet1!M$11*100</f>
        <v>0</v>
      </c>
      <c r="N101">
        <f>Sheet1!N113/Sheet1!N$11*100</f>
        <v>0</v>
      </c>
      <c r="O101">
        <f>Sheet1!O113/Sheet1!O$11*100</f>
        <v>0</v>
      </c>
      <c r="P101">
        <f>Sheet1!P113/Sheet1!P$11*100</f>
        <v>0</v>
      </c>
      <c r="Q101">
        <f>Sheet1!Q113/Sheet1!Q$11*100</f>
        <v>0</v>
      </c>
      <c r="R101">
        <f>Sheet1!R113/Sheet1!R$11*100</f>
        <v>0</v>
      </c>
      <c r="S101">
        <f>Sheet1!S113/Sheet1!S$11*100</f>
        <v>0</v>
      </c>
      <c r="T101">
        <f>Sheet1!T113/Sheet1!T$11*100</f>
        <v>2.5976833485393733</v>
      </c>
      <c r="U101">
        <f>Sheet1!U113/Sheet1!U$11*100</f>
        <v>3.0157142203851093</v>
      </c>
      <c r="V101">
        <f>Sheet1!V113/Sheet1!V$11*100</f>
        <v>3.0884881894659264</v>
      </c>
      <c r="W101">
        <f>Sheet1!W113/Sheet1!W$11*100</f>
        <v>3.2912676248404349</v>
      </c>
      <c r="X101">
        <f>Sheet1!X113/Sheet1!X$11*100</f>
        <v>0</v>
      </c>
      <c r="Y101">
        <f>Sheet1!Y113/Sheet1!Y$11*100</f>
        <v>0</v>
      </c>
      <c r="Z101">
        <f>Sheet1!Z113/Sheet1!Z$11*100</f>
        <v>0</v>
      </c>
      <c r="AA101">
        <f>Sheet1!AA113/Sheet1!AA$11*100</f>
        <v>0</v>
      </c>
      <c r="AB101">
        <f>Sheet1!AB113/Sheet1!AB$11*100</f>
        <v>0</v>
      </c>
      <c r="AC101">
        <f>Sheet1!AC113/Sheet1!AC$11*100</f>
        <v>10.53812192201846</v>
      </c>
      <c r="AD101">
        <f>Sheet1!AD113/Sheet1!AD$11*100</f>
        <v>10.836741817245915</v>
      </c>
      <c r="AE101">
        <f>Sheet1!AE113/Sheet1!AE$11*100</f>
        <v>0</v>
      </c>
      <c r="AF101">
        <f>Sheet1!AF113/Sheet1!AF$11*100</f>
        <v>3.7388438373312396</v>
      </c>
      <c r="AG101">
        <f>Sheet1!AG113/Sheet1!AG$11*100</f>
        <v>0</v>
      </c>
      <c r="AH101">
        <f>Sheet1!AH113/Sheet1!AH$11*100</f>
        <v>0</v>
      </c>
      <c r="AI101">
        <f>Sheet1!AI113/Sheet1!AI$11*100</f>
        <v>0</v>
      </c>
      <c r="AJ101">
        <f>Sheet1!AJ113/Sheet1!AJ$11*100</f>
        <v>0</v>
      </c>
      <c r="AK101">
        <f>Sheet1!AK113/Sheet1!AK$11*100</f>
        <v>0</v>
      </c>
      <c r="AL101">
        <f>Sheet1!AL113/Sheet1!AL$11*100</f>
        <v>0</v>
      </c>
      <c r="AM101">
        <f>Sheet1!AM113/Sheet1!AM$11*100</f>
        <v>3.2510461668828974</v>
      </c>
      <c r="AN101">
        <f>Sheet1!AN113/Sheet1!AN$11*100</f>
        <v>0</v>
      </c>
      <c r="AO101">
        <f>Sheet1!AO113/Sheet1!AO$11*100</f>
        <v>7.0179955566263335</v>
      </c>
      <c r="AP101">
        <f>Sheet1!AP113/Sheet1!AP$11*100</f>
        <v>0</v>
      </c>
      <c r="AQ101" t="e">
        <f>Sheet1!AQ113/Sheet1!AQ$11*100</f>
        <v>#DIV/0!</v>
      </c>
      <c r="AR101" t="e">
        <f>Sheet1!AR113/Sheet1!AR$11*100</f>
        <v>#DIV/0!</v>
      </c>
      <c r="AS101" t="e">
        <f>Sheet1!AS113/Sheet1!AS$11*100</f>
        <v>#DIV/0!</v>
      </c>
    </row>
    <row r="102" spans="1:45" x14ac:dyDescent="0.2">
      <c r="A102" t="s">
        <v>155</v>
      </c>
      <c r="B102">
        <f>Sheet1!B114/Sheet1!B$11*100</f>
        <v>4.9993503991727266</v>
      </c>
      <c r="C102">
        <f>Sheet1!C114/Sheet1!C$11*100</f>
        <v>0</v>
      </c>
      <c r="D102">
        <f>Sheet1!D114/Sheet1!D$11*100</f>
        <v>1.8217683022964635</v>
      </c>
      <c r="E102">
        <f>Sheet1!E114/Sheet1!E$11*100</f>
        <v>0</v>
      </c>
      <c r="F102">
        <f>Sheet1!F114/Sheet1!F$11*100</f>
        <v>2.6821796887108218</v>
      </c>
      <c r="G102">
        <f>Sheet1!G114/Sheet1!G$11*100</f>
        <v>0</v>
      </c>
      <c r="H102">
        <f>Sheet1!H114/Sheet1!H$11*100</f>
        <v>2.2331068716733204</v>
      </c>
      <c r="I102">
        <f>Sheet1!I114/Sheet1!I$11*100</f>
        <v>0</v>
      </c>
      <c r="J102">
        <f>Sheet1!J114/Sheet1!J$11*100</f>
        <v>1.3659799664295802</v>
      </c>
      <c r="K102">
        <f>Sheet1!K114/Sheet1!K$11*100</f>
        <v>3.2562680975463372</v>
      </c>
      <c r="L102">
        <f>Sheet1!L114/Sheet1!L$11*100</f>
        <v>0</v>
      </c>
      <c r="M102">
        <f>Sheet1!M114/Sheet1!M$11*100</f>
        <v>0</v>
      </c>
      <c r="N102">
        <f>Sheet1!N114/Sheet1!N$11*100</f>
        <v>0</v>
      </c>
      <c r="O102">
        <f>Sheet1!O114/Sheet1!O$11*100</f>
        <v>0</v>
      </c>
      <c r="P102">
        <f>Sheet1!P114/Sheet1!P$11*100</f>
        <v>0</v>
      </c>
      <c r="Q102">
        <f>Sheet1!Q114/Sheet1!Q$11*100</f>
        <v>0</v>
      </c>
      <c r="R102">
        <f>Sheet1!R114/Sheet1!R$11*100</f>
        <v>0</v>
      </c>
      <c r="S102">
        <f>Sheet1!S114/Sheet1!S$11*100</f>
        <v>0</v>
      </c>
      <c r="T102">
        <f>Sheet1!T114/Sheet1!T$11*100</f>
        <v>2.2906026527678329</v>
      </c>
      <c r="U102">
        <f>Sheet1!U114/Sheet1!U$11*100</f>
        <v>1.3565130723845096</v>
      </c>
      <c r="V102">
        <f>Sheet1!V114/Sheet1!V$11*100</f>
        <v>1.3822756047528193</v>
      </c>
      <c r="W102">
        <f>Sheet1!W114/Sheet1!W$11*100</f>
        <v>0.62485135563403549</v>
      </c>
      <c r="X102">
        <f>Sheet1!X114/Sheet1!X$11*100</f>
        <v>0</v>
      </c>
      <c r="Y102">
        <f>Sheet1!Y114/Sheet1!Y$11*100</f>
        <v>0</v>
      </c>
      <c r="Z102">
        <f>Sheet1!Z114/Sheet1!Z$11*100</f>
        <v>0</v>
      </c>
      <c r="AA102">
        <f>Sheet1!AA114/Sheet1!AA$11*100</f>
        <v>0</v>
      </c>
      <c r="AB102">
        <f>Sheet1!AB114/Sheet1!AB$11*100</f>
        <v>0</v>
      </c>
      <c r="AC102">
        <f>Sheet1!AC114/Sheet1!AC$11*100</f>
        <v>7.259340933635321</v>
      </c>
      <c r="AD102">
        <f>Sheet1!AD114/Sheet1!AD$11*100</f>
        <v>7.4650496590670468</v>
      </c>
      <c r="AE102">
        <f>Sheet1!AE114/Sheet1!AE$11*100</f>
        <v>0</v>
      </c>
      <c r="AF102">
        <f>Sheet1!AF114/Sheet1!AF$11*100</f>
        <v>0</v>
      </c>
      <c r="AG102">
        <f>Sheet1!AG114/Sheet1!AG$11*100</f>
        <v>0</v>
      </c>
      <c r="AH102">
        <f>Sheet1!AH114/Sheet1!AH$11*100</f>
        <v>0</v>
      </c>
      <c r="AI102">
        <f>Sheet1!AI114/Sheet1!AI$11*100</f>
        <v>0</v>
      </c>
      <c r="AJ102">
        <f>Sheet1!AJ114/Sheet1!AJ$11*100</f>
        <v>0</v>
      </c>
      <c r="AK102">
        <f>Sheet1!AK114/Sheet1!AK$11*100</f>
        <v>0</v>
      </c>
      <c r="AL102">
        <f>Sheet1!AL114/Sheet1!AL$11*100</f>
        <v>0</v>
      </c>
      <c r="AM102">
        <f>Sheet1!AM114/Sheet1!AM$11*100</f>
        <v>0</v>
      </c>
      <c r="AN102">
        <f>Sheet1!AN114/Sheet1!AN$11*100</f>
        <v>0</v>
      </c>
      <c r="AO102">
        <f>Sheet1!AO114/Sheet1!AO$11*100</f>
        <v>0</v>
      </c>
      <c r="AP102">
        <f>Sheet1!AP114/Sheet1!AP$11*100</f>
        <v>0</v>
      </c>
      <c r="AQ102" t="e">
        <f>Sheet1!AQ114/Sheet1!AQ$11*100</f>
        <v>#DIV/0!</v>
      </c>
      <c r="AR102" t="e">
        <f>Sheet1!AR114/Sheet1!AR$11*100</f>
        <v>#DIV/0!</v>
      </c>
      <c r="AS102" t="e">
        <f>Sheet1!AS114/Sheet1!AS$11*100</f>
        <v>#DIV/0!</v>
      </c>
    </row>
    <row r="103" spans="1:45" x14ac:dyDescent="0.2">
      <c r="A103" t="s">
        <v>156</v>
      </c>
      <c r="B103">
        <f>Sheet1!B115/Sheet1!B$11*100</f>
        <v>11.786514889039907</v>
      </c>
      <c r="C103">
        <f>Sheet1!C115/Sheet1!C$11*100</f>
        <v>0</v>
      </c>
      <c r="D103">
        <f>Sheet1!D115/Sheet1!D$11*100</f>
        <v>20.687347351685993</v>
      </c>
      <c r="E103">
        <f>Sheet1!E115/Sheet1!E$11*100</f>
        <v>14.520867431791295</v>
      </c>
      <c r="F103">
        <f>Sheet1!F115/Sheet1!F$11*100</f>
        <v>0</v>
      </c>
      <c r="G103">
        <f>Sheet1!G115/Sheet1!G$11*100</f>
        <v>10.766621376376838</v>
      </c>
      <c r="H103">
        <f>Sheet1!H115/Sheet1!H$11*100</f>
        <v>21.354068758925131</v>
      </c>
      <c r="I103">
        <f>Sheet1!I115/Sheet1!I$11*100</f>
        <v>44.170351513391559</v>
      </c>
      <c r="J103">
        <f>Sheet1!J115/Sheet1!J$11*100</f>
        <v>16.783586631977464</v>
      </c>
      <c r="K103">
        <f>Sheet1!K115/Sheet1!K$11*100</f>
        <v>19.655453829246618</v>
      </c>
      <c r="L103">
        <f>Sheet1!L115/Sheet1!L$11*100</f>
        <v>0</v>
      </c>
      <c r="M103">
        <f>Sheet1!M115/Sheet1!M$11*100</f>
        <v>0</v>
      </c>
      <c r="N103">
        <f>Sheet1!N115/Sheet1!N$11*100</f>
        <v>0</v>
      </c>
      <c r="O103">
        <f>Sheet1!O115/Sheet1!O$11*100</f>
        <v>0</v>
      </c>
      <c r="P103">
        <f>Sheet1!P115/Sheet1!P$11*100</f>
        <v>0</v>
      </c>
      <c r="Q103">
        <f>Sheet1!Q115/Sheet1!Q$11*100</f>
        <v>0</v>
      </c>
      <c r="R103">
        <f>Sheet1!R115/Sheet1!R$11*100</f>
        <v>0</v>
      </c>
      <c r="S103">
        <f>Sheet1!S115/Sheet1!S$11*100</f>
        <v>0</v>
      </c>
      <c r="T103">
        <f>Sheet1!T115/Sheet1!T$11*100</f>
        <v>15.686468622630459</v>
      </c>
      <c r="U103">
        <f>Sheet1!U115/Sheet1!U$11*100</f>
        <v>18.210805608578383</v>
      </c>
      <c r="V103">
        <f>Sheet1!V115/Sheet1!V$11*100</f>
        <v>18.556660343409138</v>
      </c>
      <c r="W103">
        <f>Sheet1!W115/Sheet1!W$11*100</f>
        <v>19.520226762847759</v>
      </c>
      <c r="X103">
        <f>Sheet1!X115/Sheet1!X$11*100</f>
        <v>36.751782109333121</v>
      </c>
      <c r="Y103">
        <f>Sheet1!Y115/Sheet1!Y$11*100</f>
        <v>36.751782109333121</v>
      </c>
      <c r="Z103">
        <f>Sheet1!Z115/Sheet1!Z$11*100</f>
        <v>71.178929086589989</v>
      </c>
      <c r="AA103">
        <f>Sheet1!AA115/Sheet1!AA$11*100</f>
        <v>0</v>
      </c>
      <c r="AB103">
        <f>Sheet1!AB115/Sheet1!AB$11*100</f>
        <v>0</v>
      </c>
      <c r="AC103">
        <f>Sheet1!AC115/Sheet1!AC$11*100</f>
        <v>0</v>
      </c>
      <c r="AD103">
        <f>Sheet1!AD115/Sheet1!AD$11*100</f>
        <v>0</v>
      </c>
      <c r="AE103">
        <f>Sheet1!AE115/Sheet1!AE$11*100</f>
        <v>24.840751133341023</v>
      </c>
      <c r="AF103">
        <f>Sheet1!AF115/Sheet1!AF$11*100</f>
        <v>17.310867094549707</v>
      </c>
      <c r="AG103">
        <f>Sheet1!AG115/Sheet1!AG$11*100</f>
        <v>0</v>
      </c>
      <c r="AH103">
        <f>Sheet1!AH115/Sheet1!AH$11*100</f>
        <v>0</v>
      </c>
      <c r="AI103">
        <f>Sheet1!AI115/Sheet1!AI$11*100</f>
        <v>0</v>
      </c>
      <c r="AJ103">
        <f>Sheet1!AJ115/Sheet1!AJ$11*100</f>
        <v>0</v>
      </c>
      <c r="AK103">
        <f>Sheet1!AK115/Sheet1!AK$11*100</f>
        <v>29.39878999512155</v>
      </c>
      <c r="AL103">
        <f>Sheet1!AL115/Sheet1!AL$11*100</f>
        <v>8.4237378895306545</v>
      </c>
      <c r="AM103">
        <f>Sheet1!AM115/Sheet1!AM$11*100</f>
        <v>14.871813354930888</v>
      </c>
      <c r="AN103">
        <f>Sheet1!AN115/Sheet1!AN$11*100</f>
        <v>0</v>
      </c>
      <c r="AO103">
        <f>Sheet1!AO115/Sheet1!AO$11*100</f>
        <v>0</v>
      </c>
      <c r="AP103">
        <f>Sheet1!AP115/Sheet1!AP$11*100</f>
        <v>0</v>
      </c>
      <c r="AQ103" t="e">
        <f>Sheet1!AQ115/Sheet1!AQ$11*100</f>
        <v>#DIV/0!</v>
      </c>
      <c r="AR103" t="e">
        <f>Sheet1!AR115/Sheet1!AR$11*100</f>
        <v>#DIV/0!</v>
      </c>
      <c r="AS103" t="e">
        <f>Sheet1!AS115/Sheet1!AS$11*100</f>
        <v>#DIV/0!</v>
      </c>
    </row>
    <row r="104" spans="1:45" x14ac:dyDescent="0.2">
      <c r="A104" t="s">
        <v>157</v>
      </c>
      <c r="B104">
        <f>Sheet1!B116/Sheet1!B$11*100</f>
        <v>2.2471950541901982</v>
      </c>
      <c r="C104">
        <f>Sheet1!C116/Sheet1!C$11*100</f>
        <v>0</v>
      </c>
      <c r="D104">
        <f>Sheet1!D116/Sheet1!D$11*100</f>
        <v>0</v>
      </c>
      <c r="E104">
        <f>Sheet1!E116/Sheet1!E$11*100</f>
        <v>0</v>
      </c>
      <c r="F104">
        <f>Sheet1!F116/Sheet1!F$11*100</f>
        <v>0</v>
      </c>
      <c r="G104">
        <f>Sheet1!G116/Sheet1!G$11*100</f>
        <v>0</v>
      </c>
      <c r="H104">
        <f>Sheet1!H116/Sheet1!H$11*100</f>
        <v>0</v>
      </c>
      <c r="I104">
        <f>Sheet1!I116/Sheet1!I$11*100</f>
        <v>0</v>
      </c>
      <c r="J104">
        <f>Sheet1!J116/Sheet1!J$11*100</f>
        <v>0</v>
      </c>
      <c r="K104">
        <f>Sheet1!K116/Sheet1!K$11*100</f>
        <v>0</v>
      </c>
      <c r="L104">
        <f>Sheet1!L116/Sheet1!L$11*100</f>
        <v>0</v>
      </c>
      <c r="M104">
        <f>Sheet1!M116/Sheet1!M$11*100</f>
        <v>0</v>
      </c>
      <c r="N104">
        <f>Sheet1!N116/Sheet1!N$11*100</f>
        <v>0</v>
      </c>
      <c r="O104">
        <f>Sheet1!O116/Sheet1!O$11*100</f>
        <v>0</v>
      </c>
      <c r="P104">
        <f>Sheet1!P116/Sheet1!P$11*100</f>
        <v>0</v>
      </c>
      <c r="Q104">
        <f>Sheet1!Q116/Sheet1!Q$11*100</f>
        <v>0</v>
      </c>
      <c r="R104">
        <f>Sheet1!R116/Sheet1!R$11*100</f>
        <v>0</v>
      </c>
      <c r="S104">
        <f>Sheet1!S116/Sheet1!S$11*100</f>
        <v>0</v>
      </c>
      <c r="T104">
        <f>Sheet1!T116/Sheet1!T$11*100</f>
        <v>0</v>
      </c>
      <c r="U104">
        <f>Sheet1!U116/Sheet1!U$11*100</f>
        <v>1.1953110271610887</v>
      </c>
      <c r="V104">
        <f>Sheet1!V116/Sheet1!V$11*100</f>
        <v>0</v>
      </c>
      <c r="W104">
        <f>Sheet1!W116/Sheet1!W$11*100</f>
        <v>0.27529838485559682</v>
      </c>
      <c r="X104">
        <f>Sheet1!X116/Sheet1!X$11*100</f>
        <v>0</v>
      </c>
      <c r="Y104">
        <f>Sheet1!Y116/Sheet1!Y$11*100</f>
        <v>0</v>
      </c>
      <c r="Z104">
        <f>Sheet1!Z116/Sheet1!Z$11*100</f>
        <v>0</v>
      </c>
      <c r="AA104">
        <f>Sheet1!AA116/Sheet1!AA$11*100</f>
        <v>0</v>
      </c>
      <c r="AB104">
        <f>Sheet1!AB116/Sheet1!AB$11*100</f>
        <v>0</v>
      </c>
      <c r="AC104">
        <f>Sheet1!AC116/Sheet1!AC$11*100</f>
        <v>0</v>
      </c>
      <c r="AD104">
        <f>Sheet1!AD116/Sheet1!AD$11*100</f>
        <v>0</v>
      </c>
      <c r="AE104">
        <f>Sheet1!AE116/Sheet1!AE$11*100</f>
        <v>0</v>
      </c>
      <c r="AF104">
        <f>Sheet1!AF116/Sheet1!AF$11*100</f>
        <v>0</v>
      </c>
      <c r="AG104">
        <f>Sheet1!AG116/Sheet1!AG$11*100</f>
        <v>0</v>
      </c>
      <c r="AH104">
        <f>Sheet1!AH116/Sheet1!AH$11*100</f>
        <v>0</v>
      </c>
      <c r="AI104">
        <f>Sheet1!AI116/Sheet1!AI$11*100</f>
        <v>0</v>
      </c>
      <c r="AJ104">
        <f>Sheet1!AJ116/Sheet1!AJ$11*100</f>
        <v>0</v>
      </c>
      <c r="AK104">
        <f>Sheet1!AK116/Sheet1!AK$11*100</f>
        <v>0</v>
      </c>
      <c r="AL104">
        <f>Sheet1!AL116/Sheet1!AL$11*100</f>
        <v>0</v>
      </c>
      <c r="AM104">
        <f>Sheet1!AM116/Sheet1!AM$11*100</f>
        <v>0</v>
      </c>
      <c r="AN104">
        <f>Sheet1!AN116/Sheet1!AN$11*100</f>
        <v>0</v>
      </c>
      <c r="AO104">
        <f>Sheet1!AO116/Sheet1!AO$11*100</f>
        <v>0</v>
      </c>
      <c r="AP104">
        <f>Sheet1!AP116/Sheet1!AP$11*100</f>
        <v>0</v>
      </c>
      <c r="AQ104" t="e">
        <f>Sheet1!AQ116/Sheet1!AQ$11*100</f>
        <v>#DIV/0!</v>
      </c>
      <c r="AR104" t="e">
        <f>Sheet1!AR116/Sheet1!AR$11*100</f>
        <v>#DIV/0!</v>
      </c>
      <c r="AS104" t="e">
        <f>Sheet1!AS116/Sheet1!AS$11*100</f>
        <v>#DIV/0!</v>
      </c>
    </row>
    <row r="105" spans="1:45" x14ac:dyDescent="0.2">
      <c r="A105" t="s">
        <v>158</v>
      </c>
      <c r="B105">
        <f>Sheet1!B117/Sheet1!B$11*100</f>
        <v>0</v>
      </c>
      <c r="C105">
        <f>Sheet1!C117/Sheet1!C$11*100</f>
        <v>0</v>
      </c>
      <c r="D105">
        <f>Sheet1!D117/Sheet1!D$11*100</f>
        <v>0</v>
      </c>
      <c r="E105">
        <f>Sheet1!E117/Sheet1!E$11*100</f>
        <v>0</v>
      </c>
      <c r="F105">
        <f>Sheet1!F117/Sheet1!F$11*100</f>
        <v>0</v>
      </c>
      <c r="G105">
        <f>Sheet1!G117/Sheet1!G$11*100</f>
        <v>0</v>
      </c>
      <c r="H105">
        <f>Sheet1!H117/Sheet1!H$11*100</f>
        <v>0</v>
      </c>
      <c r="I105">
        <f>Sheet1!I117/Sheet1!I$11*100</f>
        <v>0</v>
      </c>
      <c r="J105">
        <f>Sheet1!J117/Sheet1!J$11*100</f>
        <v>0</v>
      </c>
      <c r="K105">
        <f>Sheet1!K117/Sheet1!K$11*100</f>
        <v>0</v>
      </c>
      <c r="L105">
        <f>Sheet1!L117/Sheet1!L$11*100</f>
        <v>0</v>
      </c>
      <c r="M105">
        <f>Sheet1!M117/Sheet1!M$11*100</f>
        <v>0</v>
      </c>
      <c r="N105">
        <f>Sheet1!N117/Sheet1!N$11*100</f>
        <v>0</v>
      </c>
      <c r="O105">
        <f>Sheet1!O117/Sheet1!O$11*100</f>
        <v>0</v>
      </c>
      <c r="P105">
        <f>Sheet1!P117/Sheet1!P$11*100</f>
        <v>0</v>
      </c>
      <c r="Q105">
        <f>Sheet1!Q117/Sheet1!Q$11*100</f>
        <v>0</v>
      </c>
      <c r="R105">
        <f>Sheet1!R117/Sheet1!R$11*100</f>
        <v>0</v>
      </c>
      <c r="S105">
        <f>Sheet1!S117/Sheet1!S$11*100</f>
        <v>0</v>
      </c>
      <c r="T105">
        <f>Sheet1!T117/Sheet1!T$11*100</f>
        <v>0</v>
      </c>
      <c r="U105">
        <f>Sheet1!U117/Sheet1!U$11*100</f>
        <v>0</v>
      </c>
      <c r="V105">
        <f>Sheet1!V117/Sheet1!V$11*100</f>
        <v>0</v>
      </c>
      <c r="W105">
        <f>Sheet1!W117/Sheet1!W$11*100</f>
        <v>0</v>
      </c>
      <c r="X105">
        <f>Sheet1!X117/Sheet1!X$11*100</f>
        <v>0</v>
      </c>
      <c r="Y105">
        <f>Sheet1!Y117/Sheet1!Y$11*100</f>
        <v>0</v>
      </c>
      <c r="Z105">
        <f>Sheet1!Z117/Sheet1!Z$11*100</f>
        <v>0</v>
      </c>
      <c r="AA105">
        <f>Sheet1!AA117/Sheet1!AA$11*100</f>
        <v>0</v>
      </c>
      <c r="AB105">
        <f>Sheet1!AB117/Sheet1!AB$11*100</f>
        <v>0</v>
      </c>
      <c r="AC105">
        <f>Sheet1!AC117/Sheet1!AC$11*100</f>
        <v>0</v>
      </c>
      <c r="AD105">
        <f>Sheet1!AD117/Sheet1!AD$11*100</f>
        <v>0</v>
      </c>
      <c r="AE105">
        <f>Sheet1!AE117/Sheet1!AE$11*100</f>
        <v>0</v>
      </c>
      <c r="AF105">
        <f>Sheet1!AF117/Sheet1!AF$11*100</f>
        <v>0</v>
      </c>
      <c r="AG105">
        <f>Sheet1!AG117/Sheet1!AG$11*100</f>
        <v>0</v>
      </c>
      <c r="AH105">
        <f>Sheet1!AH117/Sheet1!AH$11*100</f>
        <v>0</v>
      </c>
      <c r="AI105">
        <f>Sheet1!AI117/Sheet1!AI$11*100</f>
        <v>0</v>
      </c>
      <c r="AJ105">
        <f>Sheet1!AJ117/Sheet1!AJ$11*100</f>
        <v>0</v>
      </c>
      <c r="AK105">
        <f>Sheet1!AK117/Sheet1!AK$11*100</f>
        <v>0</v>
      </c>
      <c r="AL105">
        <f>Sheet1!AL117/Sheet1!AL$11*100</f>
        <v>0</v>
      </c>
      <c r="AM105">
        <f>Sheet1!AM117/Sheet1!AM$11*100</f>
        <v>0</v>
      </c>
      <c r="AN105">
        <f>Sheet1!AN117/Sheet1!AN$11*100</f>
        <v>0</v>
      </c>
      <c r="AO105">
        <f>Sheet1!AO117/Sheet1!AO$11*100</f>
        <v>0</v>
      </c>
      <c r="AP105">
        <f>Sheet1!AP117/Sheet1!AP$11*100</f>
        <v>0</v>
      </c>
      <c r="AQ105" t="e">
        <f>Sheet1!AQ117/Sheet1!AQ$11*100</f>
        <v>#DIV/0!</v>
      </c>
      <c r="AR105" t="e">
        <f>Sheet1!AR117/Sheet1!AR$11*100</f>
        <v>#DIV/0!</v>
      </c>
      <c r="AS105" t="e">
        <f>Sheet1!AS117/Sheet1!AS$11*100</f>
        <v>#DIV/0!</v>
      </c>
    </row>
    <row r="106" spans="1:45" x14ac:dyDescent="0.2">
      <c r="A106" t="s">
        <v>159</v>
      </c>
      <c r="B106">
        <f>Sheet1!B118/Sheet1!B$11*100</f>
        <v>16.272422058985232</v>
      </c>
      <c r="C106">
        <f>Sheet1!C118/Sheet1!C$11*100</f>
        <v>0</v>
      </c>
      <c r="D106">
        <f>Sheet1!D118/Sheet1!D$11*100</f>
        <v>24.026729552105724</v>
      </c>
      <c r="E106">
        <f>Sheet1!E118/Sheet1!E$11*100</f>
        <v>21.382972800948679</v>
      </c>
      <c r="F106">
        <f>Sheet1!F118/Sheet1!F$11*100</f>
        <v>62.24834090804454</v>
      </c>
      <c r="G106">
        <f>Sheet1!G118/Sheet1!G$11*100</f>
        <v>17.244081252342657</v>
      </c>
      <c r="H106">
        <f>Sheet1!H118/Sheet1!H$11*100</f>
        <v>7.6867565210179931</v>
      </c>
      <c r="I106">
        <f>Sheet1!I118/Sheet1!I$11*100</f>
        <v>0</v>
      </c>
      <c r="J106">
        <f>Sheet1!J118/Sheet1!J$11*100</f>
        <v>23.761733117503823</v>
      </c>
      <c r="K106">
        <f>Sheet1!K118/Sheet1!K$11*100</f>
        <v>0</v>
      </c>
      <c r="L106">
        <f>Sheet1!L118/Sheet1!L$11*100</f>
        <v>0</v>
      </c>
      <c r="M106">
        <f>Sheet1!M118/Sheet1!M$11*100</f>
        <v>0</v>
      </c>
      <c r="N106">
        <f>Sheet1!N118/Sheet1!N$11*100</f>
        <v>0</v>
      </c>
      <c r="O106">
        <f>Sheet1!O118/Sheet1!O$11*100</f>
        <v>0</v>
      </c>
      <c r="P106">
        <f>Sheet1!P118/Sheet1!P$11*100</f>
        <v>0</v>
      </c>
      <c r="Q106">
        <f>Sheet1!Q118/Sheet1!Q$11*100</f>
        <v>0</v>
      </c>
      <c r="R106">
        <f>Sheet1!R118/Sheet1!R$11*100</f>
        <v>0</v>
      </c>
      <c r="S106">
        <f>Sheet1!S118/Sheet1!S$11*100</f>
        <v>0</v>
      </c>
      <c r="T106">
        <f>Sheet1!T118/Sheet1!T$11*100</f>
        <v>14.962125516224736</v>
      </c>
      <c r="U106">
        <f>Sheet1!U118/Sheet1!U$11*100</f>
        <v>17.369897956129556</v>
      </c>
      <c r="V106">
        <f>Sheet1!V118/Sheet1!V$11*100</f>
        <v>17.699782398409504</v>
      </c>
      <c r="W106">
        <f>Sheet1!W118/Sheet1!W$11*100</f>
        <v>20.411779227125951</v>
      </c>
      <c r="X106">
        <f>Sheet1!X118/Sheet1!X$11*100</f>
        <v>0</v>
      </c>
      <c r="Y106">
        <f>Sheet1!Y118/Sheet1!Y$11*100</f>
        <v>0</v>
      </c>
      <c r="Z106">
        <f>Sheet1!Z118/Sheet1!Z$11*100</f>
        <v>0</v>
      </c>
      <c r="AA106">
        <f>Sheet1!AA118/Sheet1!AA$11*100</f>
        <v>0</v>
      </c>
      <c r="AB106">
        <f>Sheet1!AB118/Sheet1!AB$11*100</f>
        <v>0</v>
      </c>
      <c r="AC106">
        <f>Sheet1!AC118/Sheet1!AC$11*100</f>
        <v>0</v>
      </c>
      <c r="AD106">
        <f>Sheet1!AD118/Sheet1!AD$11*100</f>
        <v>0</v>
      </c>
      <c r="AE106">
        <f>Sheet1!AE118/Sheet1!AE$11*100</f>
        <v>0</v>
      </c>
      <c r="AF106">
        <f>Sheet1!AF118/Sheet1!AF$11*100</f>
        <v>24.017811866891407</v>
      </c>
      <c r="AG106">
        <f>Sheet1!AG118/Sheet1!AG$11*100</f>
        <v>0</v>
      </c>
      <c r="AH106">
        <f>Sheet1!AH118/Sheet1!AH$11*100</f>
        <v>0</v>
      </c>
      <c r="AI106">
        <f>Sheet1!AI118/Sheet1!AI$11*100</f>
        <v>0</v>
      </c>
      <c r="AJ106">
        <f>Sheet1!AJ118/Sheet1!AJ$11*100</f>
        <v>0</v>
      </c>
      <c r="AK106">
        <f>Sheet1!AK118/Sheet1!AK$11*100</f>
        <v>15.908514960307333</v>
      </c>
      <c r="AL106">
        <f>Sheet1!AL118/Sheet1!AL$11*100</f>
        <v>12.777312140151221</v>
      </c>
      <c r="AM106">
        <f>Sheet1!AM118/Sheet1!AM$11*100</f>
        <v>21.990712413222848</v>
      </c>
      <c r="AN106">
        <f>Sheet1!AN118/Sheet1!AN$11*100</f>
        <v>0</v>
      </c>
      <c r="AO106">
        <f>Sheet1!AO118/Sheet1!AO$11*100</f>
        <v>27.826943420017749</v>
      </c>
      <c r="AP106">
        <f>Sheet1!AP118/Sheet1!AP$11*100</f>
        <v>0</v>
      </c>
      <c r="AQ106" t="e">
        <f>Sheet1!AQ118/Sheet1!AQ$11*100</f>
        <v>#DIV/0!</v>
      </c>
      <c r="AR106" t="e">
        <f>Sheet1!AR118/Sheet1!AR$11*100</f>
        <v>#DIV/0!</v>
      </c>
      <c r="AS106" t="e">
        <f>Sheet1!AS118/Sheet1!AS$11*100</f>
        <v>#DIV/0!</v>
      </c>
    </row>
    <row r="107" spans="1:45" x14ac:dyDescent="0.2">
      <c r="A107" t="s">
        <v>160</v>
      </c>
      <c r="B107">
        <f>Sheet1!B119/Sheet1!B$11*100</f>
        <v>3.184834135067244</v>
      </c>
      <c r="C107">
        <f>Sheet1!C119/Sheet1!C$11*100</f>
        <v>0</v>
      </c>
      <c r="D107">
        <f>Sheet1!D119/Sheet1!D$11*100</f>
        <v>3.5744641562971267</v>
      </c>
      <c r="E107">
        <f>Sheet1!E119/Sheet1!E$11*100</f>
        <v>0</v>
      </c>
      <c r="F107">
        <f>Sheet1!F119/Sheet1!F$11*100</f>
        <v>5.8463143966396389</v>
      </c>
      <c r="G107">
        <f>Sheet1!G119/Sheet1!G$11*100</f>
        <v>3.5848860164194614</v>
      </c>
      <c r="H107">
        <f>Sheet1!H119/Sheet1!H$11*100</f>
        <v>1.4442021490828909</v>
      </c>
      <c r="I107">
        <f>Sheet1!I119/Sheet1!I$11*100</f>
        <v>13.358810130344295</v>
      </c>
      <c r="J107">
        <f>Sheet1!J119/Sheet1!J$11*100</f>
        <v>6.9086251249179496</v>
      </c>
      <c r="K107">
        <f>Sheet1!K119/Sheet1!K$11*100</f>
        <v>5.9445638699761609</v>
      </c>
      <c r="L107">
        <f>Sheet1!L119/Sheet1!L$11*100</f>
        <v>0</v>
      </c>
      <c r="M107">
        <f>Sheet1!M119/Sheet1!M$11*100</f>
        <v>0</v>
      </c>
      <c r="N107">
        <f>Sheet1!N119/Sheet1!N$11*100</f>
        <v>0</v>
      </c>
      <c r="O107">
        <f>Sheet1!O119/Sheet1!O$11*100</f>
        <v>0</v>
      </c>
      <c r="P107">
        <f>Sheet1!P119/Sheet1!P$11*100</f>
        <v>0</v>
      </c>
      <c r="Q107">
        <f>Sheet1!Q119/Sheet1!Q$11*100</f>
        <v>0</v>
      </c>
      <c r="R107">
        <f>Sheet1!R119/Sheet1!R$11*100</f>
        <v>0</v>
      </c>
      <c r="S107">
        <f>Sheet1!S119/Sheet1!S$11*100</f>
        <v>0</v>
      </c>
      <c r="T107">
        <f>Sheet1!T119/Sheet1!T$11*100</f>
        <v>2.7031464438662525</v>
      </c>
      <c r="U107">
        <f>Sheet1!U119/Sheet1!U$11*100</f>
        <v>3.1381489106955858</v>
      </c>
      <c r="V107">
        <f>Sheet1!V119/Sheet1!V$11*100</f>
        <v>3.197747792957927</v>
      </c>
      <c r="W107">
        <f>Sheet1!W119/Sheet1!W$11*100</f>
        <v>3.3877936435628047</v>
      </c>
      <c r="X107">
        <f>Sheet1!X119/Sheet1!X$11*100</f>
        <v>50.058011223011746</v>
      </c>
      <c r="Y107">
        <f>Sheet1!Y119/Sheet1!Y$11*100</f>
        <v>50.058011223011746</v>
      </c>
      <c r="Z107">
        <f>Sheet1!Z119/Sheet1!Z$11*100</f>
        <v>0</v>
      </c>
      <c r="AA107">
        <f>Sheet1!AA119/Sheet1!AA$11*100</f>
        <v>0</v>
      </c>
      <c r="AB107">
        <f>Sheet1!AB119/Sheet1!AB$11*100</f>
        <v>0</v>
      </c>
      <c r="AC107">
        <f>Sheet1!AC119/Sheet1!AC$11*100</f>
        <v>10.78310736098395</v>
      </c>
      <c r="AD107">
        <f>Sheet1!AD119/Sheet1!AD$11*100</f>
        <v>0</v>
      </c>
      <c r="AE107">
        <f>Sheet1!AE119/Sheet1!AE$11*100</f>
        <v>0</v>
      </c>
      <c r="AF107">
        <f>Sheet1!AF119/Sheet1!AF$11*100</f>
        <v>4.5018090777821085</v>
      </c>
      <c r="AG107">
        <f>Sheet1!AG119/Sheet1!AG$11*100</f>
        <v>0</v>
      </c>
      <c r="AH107">
        <f>Sheet1!AH119/Sheet1!AH$11*100</f>
        <v>0</v>
      </c>
      <c r="AI107">
        <f>Sheet1!AI119/Sheet1!AI$11*100</f>
        <v>0</v>
      </c>
      <c r="AJ107">
        <f>Sheet1!AJ119/Sheet1!AJ$11*100</f>
        <v>0</v>
      </c>
      <c r="AK107">
        <f>Sheet1!AK119/Sheet1!AK$11*100</f>
        <v>3.0959762631877377</v>
      </c>
      <c r="AL107">
        <f>Sheet1!AL119/Sheet1!AL$11*100</f>
        <v>5.3052994279265731</v>
      </c>
      <c r="AM107">
        <f>Sheet1!AM119/Sheet1!AM$11*100</f>
        <v>0</v>
      </c>
      <c r="AN107">
        <f>Sheet1!AN119/Sheet1!AN$11*100</f>
        <v>0</v>
      </c>
      <c r="AO107">
        <f>Sheet1!AO119/Sheet1!AO$11*100</f>
        <v>4.8704588521821623</v>
      </c>
      <c r="AP107">
        <f>Sheet1!AP119/Sheet1!AP$11*100</f>
        <v>0</v>
      </c>
      <c r="AQ107" t="e">
        <f>Sheet1!AQ119/Sheet1!AQ$11*100</f>
        <v>#DIV/0!</v>
      </c>
      <c r="AR107" t="e">
        <f>Sheet1!AR119/Sheet1!AR$11*100</f>
        <v>#DIV/0!</v>
      </c>
      <c r="AS107" t="e">
        <f>Sheet1!AS119/Sheet1!AS$11*100</f>
        <v>#DIV/0!</v>
      </c>
    </row>
    <row r="108" spans="1:45" x14ac:dyDescent="0.2">
      <c r="A108" t="s">
        <v>161</v>
      </c>
      <c r="B108">
        <f>Sheet1!B120/Sheet1!B$11*100</f>
        <v>0</v>
      </c>
      <c r="C108">
        <f>Sheet1!C120/Sheet1!C$11*100</f>
        <v>0</v>
      </c>
      <c r="D108">
        <f>Sheet1!D120/Sheet1!D$11*100</f>
        <v>0</v>
      </c>
      <c r="E108">
        <f>Sheet1!E120/Sheet1!E$11*100</f>
        <v>0</v>
      </c>
      <c r="F108">
        <f>Sheet1!F120/Sheet1!F$11*100</f>
        <v>2.9972628278348448</v>
      </c>
      <c r="G108">
        <f>Sheet1!G120/Sheet1!G$11*100</f>
        <v>0</v>
      </c>
      <c r="H108">
        <f>Sheet1!H120/Sheet1!H$11*100</f>
        <v>0</v>
      </c>
      <c r="I108">
        <f>Sheet1!I120/Sheet1!I$11*100</f>
        <v>0</v>
      </c>
      <c r="J108">
        <f>Sheet1!J120/Sheet1!J$11*100</f>
        <v>0</v>
      </c>
      <c r="K108">
        <f>Sheet1!K120/Sheet1!K$11*100</f>
        <v>0</v>
      </c>
      <c r="L108">
        <f>Sheet1!L120/Sheet1!L$11*100</f>
        <v>0</v>
      </c>
      <c r="M108">
        <f>Sheet1!M120/Sheet1!M$11*100</f>
        <v>0</v>
      </c>
      <c r="N108">
        <f>Sheet1!N120/Sheet1!N$11*100</f>
        <v>0</v>
      </c>
      <c r="O108">
        <f>Sheet1!O120/Sheet1!O$11*100</f>
        <v>0</v>
      </c>
      <c r="P108">
        <f>Sheet1!P120/Sheet1!P$11*100</f>
        <v>0</v>
      </c>
      <c r="Q108">
        <f>Sheet1!Q120/Sheet1!Q$11*100</f>
        <v>0</v>
      </c>
      <c r="R108">
        <f>Sheet1!R120/Sheet1!R$11*100</f>
        <v>0</v>
      </c>
      <c r="S108">
        <f>Sheet1!S120/Sheet1!S$11*100</f>
        <v>0</v>
      </c>
      <c r="T108">
        <f>Sheet1!T120/Sheet1!T$11*100</f>
        <v>0</v>
      </c>
      <c r="U108">
        <f>Sheet1!U120/Sheet1!U$11*100</f>
        <v>0</v>
      </c>
      <c r="V108">
        <f>Sheet1!V120/Sheet1!V$11*100</f>
        <v>0</v>
      </c>
      <c r="W108">
        <f>Sheet1!W120/Sheet1!W$11*100</f>
        <v>9.7432446412942936E-2</v>
      </c>
      <c r="X108">
        <f>Sheet1!X120/Sheet1!X$11*100</f>
        <v>0</v>
      </c>
      <c r="Y108">
        <f>Sheet1!Y120/Sheet1!Y$11*100</f>
        <v>0</v>
      </c>
      <c r="Z108">
        <f>Sheet1!Z120/Sheet1!Z$11*100</f>
        <v>0</v>
      </c>
      <c r="AA108">
        <f>Sheet1!AA120/Sheet1!AA$11*100</f>
        <v>0</v>
      </c>
      <c r="AB108">
        <f>Sheet1!AB120/Sheet1!AB$11*100</f>
        <v>0</v>
      </c>
      <c r="AC108">
        <f>Sheet1!AC120/Sheet1!AC$11*100</f>
        <v>0</v>
      </c>
      <c r="AD108">
        <f>Sheet1!AD120/Sheet1!AD$11*100</f>
        <v>0</v>
      </c>
      <c r="AE108">
        <f>Sheet1!AE120/Sheet1!AE$11*100</f>
        <v>0</v>
      </c>
      <c r="AF108">
        <f>Sheet1!AF120/Sheet1!AF$11*100</f>
        <v>0</v>
      </c>
      <c r="AG108">
        <f>Sheet1!AG120/Sheet1!AG$11*100</f>
        <v>0</v>
      </c>
      <c r="AH108">
        <f>Sheet1!AH120/Sheet1!AH$11*100</f>
        <v>0</v>
      </c>
      <c r="AI108">
        <f>Sheet1!AI120/Sheet1!AI$11*100</f>
        <v>0</v>
      </c>
      <c r="AJ108">
        <f>Sheet1!AJ120/Sheet1!AJ$11*100</f>
        <v>0</v>
      </c>
      <c r="AK108">
        <f>Sheet1!AK120/Sheet1!AK$11*100</f>
        <v>0</v>
      </c>
      <c r="AL108">
        <f>Sheet1!AL120/Sheet1!AL$11*100</f>
        <v>0</v>
      </c>
      <c r="AM108">
        <f>Sheet1!AM120/Sheet1!AM$11*100</f>
        <v>0</v>
      </c>
      <c r="AN108">
        <f>Sheet1!AN120/Sheet1!AN$11*100</f>
        <v>0</v>
      </c>
      <c r="AO108">
        <f>Sheet1!AO120/Sheet1!AO$11*100</f>
        <v>0</v>
      </c>
      <c r="AP108">
        <f>Sheet1!AP120/Sheet1!AP$11*100</f>
        <v>0</v>
      </c>
      <c r="AQ108" t="e">
        <f>Sheet1!AQ120/Sheet1!AQ$11*100</f>
        <v>#DIV/0!</v>
      </c>
      <c r="AR108" t="e">
        <f>Sheet1!AR120/Sheet1!AR$11*100</f>
        <v>#DIV/0!</v>
      </c>
      <c r="AS108" t="e">
        <f>Sheet1!AS120/Sheet1!AS$11*100</f>
        <v>#DIV/0!</v>
      </c>
    </row>
    <row r="109" spans="1:45" x14ac:dyDescent="0.2">
      <c r="A109" t="s">
        <v>162</v>
      </c>
      <c r="B109">
        <f>Sheet1!B121/Sheet1!B$11*100</f>
        <v>0</v>
      </c>
      <c r="C109">
        <f>Sheet1!C121/Sheet1!C$11*100</f>
        <v>0</v>
      </c>
      <c r="D109">
        <f>Sheet1!D121/Sheet1!D$11*100</f>
        <v>0</v>
      </c>
      <c r="E109">
        <f>Sheet1!E121/Sheet1!E$11*100</f>
        <v>0</v>
      </c>
      <c r="F109">
        <f>Sheet1!F121/Sheet1!F$11*100</f>
        <v>0</v>
      </c>
      <c r="G109">
        <f>Sheet1!G121/Sheet1!G$11*100</f>
        <v>0</v>
      </c>
      <c r="H109">
        <f>Sheet1!H121/Sheet1!H$11*100</f>
        <v>0</v>
      </c>
      <c r="I109">
        <f>Sheet1!I121/Sheet1!I$11*100</f>
        <v>0</v>
      </c>
      <c r="J109">
        <f>Sheet1!J121/Sheet1!J$11*100</f>
        <v>0</v>
      </c>
      <c r="K109">
        <f>Sheet1!K121/Sheet1!K$11*100</f>
        <v>0</v>
      </c>
      <c r="L109">
        <f>Sheet1!L121/Sheet1!L$11*100</f>
        <v>0</v>
      </c>
      <c r="M109">
        <f>Sheet1!M121/Sheet1!M$11*100</f>
        <v>0</v>
      </c>
      <c r="N109">
        <f>Sheet1!N121/Sheet1!N$11*100</f>
        <v>0</v>
      </c>
      <c r="O109">
        <f>Sheet1!O121/Sheet1!O$11*100</f>
        <v>0</v>
      </c>
      <c r="P109">
        <f>Sheet1!P121/Sheet1!P$11*100</f>
        <v>0</v>
      </c>
      <c r="Q109">
        <f>Sheet1!Q121/Sheet1!Q$11*100</f>
        <v>0</v>
      </c>
      <c r="R109">
        <f>Sheet1!R121/Sheet1!R$11*100</f>
        <v>0</v>
      </c>
      <c r="S109">
        <f>Sheet1!S121/Sheet1!S$11*100</f>
        <v>0</v>
      </c>
      <c r="T109">
        <f>Sheet1!T121/Sheet1!T$11*100</f>
        <v>0.64293079519314122</v>
      </c>
      <c r="U109">
        <f>Sheet1!U121/Sheet1!U$11*100</f>
        <v>0.74639410645553295</v>
      </c>
      <c r="V109">
        <f>Sheet1!V121/Sheet1!V$11*100</f>
        <v>0.76056942309533138</v>
      </c>
      <c r="W109">
        <f>Sheet1!W121/Sheet1!W$11*100</f>
        <v>0.18454209331416058</v>
      </c>
      <c r="X109">
        <f>Sheet1!X121/Sheet1!X$11*100</f>
        <v>0</v>
      </c>
      <c r="Y109">
        <f>Sheet1!Y121/Sheet1!Y$11*100</f>
        <v>0</v>
      </c>
      <c r="Z109">
        <f>Sheet1!Z121/Sheet1!Z$11*100</f>
        <v>0</v>
      </c>
      <c r="AA109">
        <f>Sheet1!AA121/Sheet1!AA$11*100</f>
        <v>0</v>
      </c>
      <c r="AB109">
        <f>Sheet1!AB121/Sheet1!AB$11*100</f>
        <v>0</v>
      </c>
      <c r="AC109">
        <f>Sheet1!AC121/Sheet1!AC$11*100</f>
        <v>0</v>
      </c>
      <c r="AD109">
        <f>Sheet1!AD121/Sheet1!AD$11*100</f>
        <v>0</v>
      </c>
      <c r="AE109">
        <f>Sheet1!AE121/Sheet1!AE$11*100</f>
        <v>0</v>
      </c>
      <c r="AF109">
        <f>Sheet1!AF121/Sheet1!AF$11*100</f>
        <v>0</v>
      </c>
      <c r="AG109">
        <f>Sheet1!AG121/Sheet1!AG$11*100</f>
        <v>0</v>
      </c>
      <c r="AH109">
        <f>Sheet1!AH121/Sheet1!AH$11*100</f>
        <v>0</v>
      </c>
      <c r="AI109">
        <f>Sheet1!AI121/Sheet1!AI$11*100</f>
        <v>0</v>
      </c>
      <c r="AJ109">
        <f>Sheet1!AJ121/Sheet1!AJ$11*100</f>
        <v>0</v>
      </c>
      <c r="AK109">
        <f>Sheet1!AK121/Sheet1!AK$11*100</f>
        <v>0</v>
      </c>
      <c r="AL109">
        <f>Sheet1!AL121/Sheet1!AL$11*100</f>
        <v>0</v>
      </c>
      <c r="AM109">
        <f>Sheet1!AM121/Sheet1!AM$11*100</f>
        <v>0</v>
      </c>
      <c r="AN109">
        <f>Sheet1!AN121/Sheet1!AN$11*100</f>
        <v>0</v>
      </c>
      <c r="AO109">
        <f>Sheet1!AO121/Sheet1!AO$11*100</f>
        <v>0</v>
      </c>
      <c r="AP109">
        <f>Sheet1!AP121/Sheet1!AP$11*100</f>
        <v>0</v>
      </c>
      <c r="AQ109" t="e">
        <f>Sheet1!AQ121/Sheet1!AQ$11*100</f>
        <v>#DIV/0!</v>
      </c>
      <c r="AR109" t="e">
        <f>Sheet1!AR121/Sheet1!AR$11*100</f>
        <v>#DIV/0!</v>
      </c>
      <c r="AS109" t="e">
        <f>Sheet1!AS121/Sheet1!AS$11*100</f>
        <v>#DIV/0!</v>
      </c>
    </row>
    <row r="110" spans="1:45" x14ac:dyDescent="0.2">
      <c r="A110" t="s">
        <v>163</v>
      </c>
      <c r="B110">
        <f>Sheet1!B122/Sheet1!B$11*100</f>
        <v>0</v>
      </c>
      <c r="C110">
        <f>Sheet1!C122/Sheet1!C$11*100</f>
        <v>0</v>
      </c>
      <c r="D110">
        <f>Sheet1!D122/Sheet1!D$11*100</f>
        <v>0</v>
      </c>
      <c r="E110">
        <f>Sheet1!E122/Sheet1!E$11*100</f>
        <v>0</v>
      </c>
      <c r="F110">
        <f>Sheet1!F122/Sheet1!F$11*100</f>
        <v>0</v>
      </c>
      <c r="G110">
        <f>Sheet1!G122/Sheet1!G$11*100</f>
        <v>1.72681764491463</v>
      </c>
      <c r="H110">
        <f>Sheet1!H122/Sheet1!H$11*100</f>
        <v>0</v>
      </c>
      <c r="I110">
        <f>Sheet1!I122/Sheet1!I$11*100</f>
        <v>0</v>
      </c>
      <c r="J110">
        <f>Sheet1!J122/Sheet1!J$11*100</f>
        <v>4.0717750663519219</v>
      </c>
      <c r="K110">
        <f>Sheet1!K122/Sheet1!K$11*100</f>
        <v>7.4968278487333482</v>
      </c>
      <c r="L110">
        <f>Sheet1!L122/Sheet1!L$11*100</f>
        <v>38.72768100104863</v>
      </c>
      <c r="M110">
        <f>Sheet1!M122/Sheet1!M$11*100</f>
        <v>20.405692596185418</v>
      </c>
      <c r="N110">
        <f>Sheet1!N122/Sheet1!N$11*100</f>
        <v>24.487734525568374</v>
      </c>
      <c r="O110">
        <f>Sheet1!O122/Sheet1!O$11*100</f>
        <v>24.487734525568374</v>
      </c>
      <c r="P110">
        <f>Sheet1!P122/Sheet1!P$11*100</f>
        <v>20.555346693172392</v>
      </c>
      <c r="Q110">
        <f>Sheet1!Q122/Sheet1!Q$11*100</f>
        <v>24.487734525568374</v>
      </c>
      <c r="R110">
        <f>Sheet1!R122/Sheet1!R$11*100</f>
        <v>0</v>
      </c>
      <c r="S110">
        <f>Sheet1!S122/Sheet1!S$11*100</f>
        <v>11.481041513812944</v>
      </c>
      <c r="T110">
        <f>Sheet1!T122/Sheet1!T$11*100</f>
        <v>1.2294857963947339</v>
      </c>
      <c r="U110">
        <f>Sheet1!U122/Sheet1!U$11*100</f>
        <v>1.4273401729406019</v>
      </c>
      <c r="V110">
        <f>Sheet1!V122/Sheet1!V$11*100</f>
        <v>1.4544478346023744</v>
      </c>
      <c r="W110">
        <f>Sheet1!W122/Sheet1!W$11*100</f>
        <v>0.56475535652194164</v>
      </c>
      <c r="X110">
        <f>Sheet1!X122/Sheet1!X$11*100</f>
        <v>0</v>
      </c>
      <c r="Y110">
        <f>Sheet1!Y122/Sheet1!Y$11*100</f>
        <v>0</v>
      </c>
      <c r="Z110">
        <f>Sheet1!Z122/Sheet1!Z$11*100</f>
        <v>0</v>
      </c>
      <c r="AA110">
        <f>Sheet1!AA122/Sheet1!AA$11*100</f>
        <v>0</v>
      </c>
      <c r="AB110">
        <f>Sheet1!AB122/Sheet1!AB$11*100</f>
        <v>0</v>
      </c>
      <c r="AC110">
        <f>Sheet1!AC122/Sheet1!AC$11*100</f>
        <v>0</v>
      </c>
      <c r="AD110">
        <f>Sheet1!AD122/Sheet1!AD$11*100</f>
        <v>0</v>
      </c>
      <c r="AE110">
        <f>Sheet1!AE122/Sheet1!AE$11*100</f>
        <v>3.2384145620285487</v>
      </c>
      <c r="AF110">
        <f>Sheet1!AF122/Sheet1!AF$11*100</f>
        <v>0</v>
      </c>
      <c r="AG110">
        <f>Sheet1!AG122/Sheet1!AG$11*100</f>
        <v>0</v>
      </c>
      <c r="AH110">
        <f>Sheet1!AH122/Sheet1!AH$11*100</f>
        <v>0</v>
      </c>
      <c r="AI110">
        <f>Sheet1!AI122/Sheet1!AI$11*100</f>
        <v>0</v>
      </c>
      <c r="AJ110">
        <f>Sheet1!AJ122/Sheet1!AJ$11*100</f>
        <v>0</v>
      </c>
      <c r="AK110">
        <f>Sheet1!AK122/Sheet1!AK$11*100</f>
        <v>0</v>
      </c>
      <c r="AL110">
        <f>Sheet1!AL122/Sheet1!AL$11*100</f>
        <v>1.3430402819853602</v>
      </c>
      <c r="AM110">
        <f>Sheet1!AM122/Sheet1!AM$11*100</f>
        <v>0</v>
      </c>
      <c r="AN110">
        <f>Sheet1!AN122/Sheet1!AN$11*100</f>
        <v>4.8693135764624831</v>
      </c>
      <c r="AO110">
        <f>Sheet1!AO122/Sheet1!AO$11*100</f>
        <v>0</v>
      </c>
      <c r="AP110">
        <f>Sheet1!AP122/Sheet1!AP$11*100</f>
        <v>0</v>
      </c>
      <c r="AQ110" t="e">
        <f>Sheet1!AQ122/Sheet1!AQ$11*100</f>
        <v>#DIV/0!</v>
      </c>
      <c r="AR110" t="e">
        <f>Sheet1!AR122/Sheet1!AR$11*100</f>
        <v>#DIV/0!</v>
      </c>
      <c r="AS110" t="e">
        <f>Sheet1!AS122/Sheet1!AS$11*100</f>
        <v>#DIV/0!</v>
      </c>
    </row>
    <row r="111" spans="1:45" x14ac:dyDescent="0.2">
      <c r="A111" t="s">
        <v>164</v>
      </c>
      <c r="B111">
        <f>Sheet1!B123/Sheet1!B$11*100</f>
        <v>0</v>
      </c>
      <c r="C111">
        <f>Sheet1!C123/Sheet1!C$11*100</f>
        <v>0</v>
      </c>
      <c r="D111">
        <f>Sheet1!D123/Sheet1!D$11*100</f>
        <v>0</v>
      </c>
      <c r="E111">
        <f>Sheet1!E123/Sheet1!E$11*100</f>
        <v>0</v>
      </c>
      <c r="F111">
        <f>Sheet1!F123/Sheet1!F$11*100</f>
        <v>0</v>
      </c>
      <c r="G111">
        <f>Sheet1!G123/Sheet1!G$11*100</f>
        <v>0</v>
      </c>
      <c r="H111">
        <f>Sheet1!H123/Sheet1!H$11*100</f>
        <v>1.4445287392637212</v>
      </c>
      <c r="I111">
        <f>Sheet1!I123/Sheet1!I$11*100</f>
        <v>6.2442120110044605</v>
      </c>
      <c r="J111">
        <f>Sheet1!J123/Sheet1!J$11*100</f>
        <v>1.1656120710369684</v>
      </c>
      <c r="K111">
        <f>Sheet1!K123/Sheet1!K$11*100</f>
        <v>2.7786244998551859</v>
      </c>
      <c r="L111">
        <f>Sheet1!L123/Sheet1!L$11*100</f>
        <v>0</v>
      </c>
      <c r="M111">
        <f>Sheet1!M123/Sheet1!M$11*100</f>
        <v>16.669741029415253</v>
      </c>
      <c r="N111">
        <f>Sheet1!N123/Sheet1!N$11*100</f>
        <v>0</v>
      </c>
      <c r="O111">
        <f>Sheet1!O123/Sheet1!O$11*100</f>
        <v>0</v>
      </c>
      <c r="P111">
        <f>Sheet1!P123/Sheet1!P$11*100</f>
        <v>0</v>
      </c>
      <c r="Q111">
        <f>Sheet1!Q123/Sheet1!Q$11*100</f>
        <v>0</v>
      </c>
      <c r="R111">
        <f>Sheet1!R123/Sheet1!R$11*100</f>
        <v>0</v>
      </c>
      <c r="S111">
        <f>Sheet1!S123/Sheet1!S$11*100</f>
        <v>0</v>
      </c>
      <c r="T111">
        <f>Sheet1!T123/Sheet1!T$11*100</f>
        <v>0</v>
      </c>
      <c r="U111">
        <f>Sheet1!U123/Sheet1!U$11*100</f>
        <v>0</v>
      </c>
      <c r="V111">
        <f>Sheet1!V123/Sheet1!V$11*100</f>
        <v>0</v>
      </c>
      <c r="W111">
        <f>Sheet1!W123/Sheet1!W$11*100</f>
        <v>0</v>
      </c>
      <c r="X111">
        <f>Sheet1!X123/Sheet1!X$11*100</f>
        <v>0</v>
      </c>
      <c r="Y111">
        <f>Sheet1!Y123/Sheet1!Y$11*100</f>
        <v>0</v>
      </c>
      <c r="Z111">
        <f>Sheet1!Z123/Sheet1!Z$11*100</f>
        <v>0</v>
      </c>
      <c r="AA111">
        <f>Sheet1!AA123/Sheet1!AA$11*100</f>
        <v>0</v>
      </c>
      <c r="AB111">
        <f>Sheet1!AB123/Sheet1!AB$11*100</f>
        <v>0</v>
      </c>
      <c r="AC111">
        <f>Sheet1!AC123/Sheet1!AC$11*100</f>
        <v>0</v>
      </c>
      <c r="AD111">
        <f>Sheet1!AD123/Sheet1!AD$11*100</f>
        <v>0</v>
      </c>
      <c r="AE111">
        <f>Sheet1!AE123/Sheet1!AE$11*100</f>
        <v>0</v>
      </c>
      <c r="AF111">
        <f>Sheet1!AF123/Sheet1!AF$11*100</f>
        <v>0</v>
      </c>
      <c r="AG111">
        <f>Sheet1!AG123/Sheet1!AG$11*100</f>
        <v>0</v>
      </c>
      <c r="AH111">
        <f>Sheet1!AH123/Sheet1!AH$11*100</f>
        <v>0</v>
      </c>
      <c r="AI111">
        <f>Sheet1!AI123/Sheet1!AI$11*100</f>
        <v>0</v>
      </c>
      <c r="AJ111">
        <f>Sheet1!AJ123/Sheet1!AJ$11*100</f>
        <v>21.583022718748332</v>
      </c>
      <c r="AK111">
        <f>Sheet1!AK123/Sheet1!AK$11*100</f>
        <v>0</v>
      </c>
      <c r="AL111">
        <f>Sheet1!AL123/Sheet1!AL$11*100</f>
        <v>1.0887320700318837</v>
      </c>
      <c r="AM111">
        <f>Sheet1!AM123/Sheet1!AM$11*100</f>
        <v>0</v>
      </c>
      <c r="AN111">
        <f>Sheet1!AN123/Sheet1!AN$11*100</f>
        <v>0</v>
      </c>
      <c r="AO111">
        <f>Sheet1!AO123/Sheet1!AO$11*100</f>
        <v>0</v>
      </c>
      <c r="AP111">
        <f>Sheet1!AP123/Sheet1!AP$11*100</f>
        <v>0</v>
      </c>
      <c r="AQ111" t="e">
        <f>Sheet1!AQ123/Sheet1!AQ$11*100</f>
        <v>#DIV/0!</v>
      </c>
      <c r="AR111" t="e">
        <f>Sheet1!AR123/Sheet1!AR$11*100</f>
        <v>#DIV/0!</v>
      </c>
      <c r="AS111" t="e">
        <f>Sheet1!AS123/Sheet1!AS$11*100</f>
        <v>#DIV/0!</v>
      </c>
    </row>
    <row r="112" spans="1:45" x14ac:dyDescent="0.2">
      <c r="A112" t="s">
        <v>165</v>
      </c>
      <c r="B112">
        <f>Sheet1!B124/Sheet1!B$11*100</f>
        <v>3.0388220559621155</v>
      </c>
      <c r="C112">
        <f>Sheet1!C124/Sheet1!C$11*100</f>
        <v>14.026662303050378</v>
      </c>
      <c r="D112">
        <f>Sheet1!D124/Sheet1!D$11*100</f>
        <v>0</v>
      </c>
      <c r="E112">
        <f>Sheet1!E124/Sheet1!E$11*100</f>
        <v>0</v>
      </c>
      <c r="F112">
        <f>Sheet1!F124/Sheet1!F$11*100</f>
        <v>0</v>
      </c>
      <c r="G112">
        <f>Sheet1!G124/Sheet1!G$11*100</f>
        <v>0</v>
      </c>
      <c r="H112">
        <f>Sheet1!H124/Sheet1!H$11*100</f>
        <v>0</v>
      </c>
      <c r="I112">
        <f>Sheet1!I124/Sheet1!I$11*100</f>
        <v>0</v>
      </c>
      <c r="J112">
        <f>Sheet1!J124/Sheet1!J$11*100</f>
        <v>2.0650412297313365</v>
      </c>
      <c r="K112">
        <f>Sheet1!K124/Sheet1!K$11*100</f>
        <v>1.878605754911131</v>
      </c>
      <c r="L112">
        <f>Sheet1!L124/Sheet1!L$11*100</f>
        <v>0</v>
      </c>
      <c r="M112">
        <f>Sheet1!M124/Sheet1!M$11*100</f>
        <v>0</v>
      </c>
      <c r="N112">
        <f>Sheet1!N124/Sheet1!N$11*100</f>
        <v>0</v>
      </c>
      <c r="O112">
        <f>Sheet1!O124/Sheet1!O$11*100</f>
        <v>0</v>
      </c>
      <c r="P112">
        <f>Sheet1!P124/Sheet1!P$11*100</f>
        <v>0</v>
      </c>
      <c r="Q112">
        <f>Sheet1!Q124/Sheet1!Q$11*100</f>
        <v>0</v>
      </c>
      <c r="R112">
        <f>Sheet1!R124/Sheet1!R$11*100</f>
        <v>0</v>
      </c>
      <c r="S112">
        <f>Sheet1!S124/Sheet1!S$11*100</f>
        <v>11.148950151744456</v>
      </c>
      <c r="T112">
        <f>Sheet1!T124/Sheet1!T$11*100</f>
        <v>1.5592245574964638</v>
      </c>
      <c r="U112">
        <f>Sheet1!U124/Sheet1!U$11*100</f>
        <v>0.76076069077980935</v>
      </c>
      <c r="V112">
        <f>Sheet1!V124/Sheet1!V$11*100</f>
        <v>1.8445197073114317</v>
      </c>
      <c r="W112">
        <f>Sheet1!W124/Sheet1!W$11*100</f>
        <v>0</v>
      </c>
      <c r="X112">
        <f>Sheet1!X124/Sheet1!X$11*100</f>
        <v>0</v>
      </c>
      <c r="Y112">
        <f>Sheet1!Y124/Sheet1!Y$11*100</f>
        <v>0</v>
      </c>
      <c r="Z112">
        <f>Sheet1!Z124/Sheet1!Z$11*100</f>
        <v>0</v>
      </c>
      <c r="AA112">
        <f>Sheet1!AA124/Sheet1!AA$11*100</f>
        <v>0</v>
      </c>
      <c r="AB112">
        <f>Sheet1!AB124/Sheet1!AB$11*100</f>
        <v>0</v>
      </c>
      <c r="AC112">
        <f>Sheet1!AC124/Sheet1!AC$11*100</f>
        <v>0</v>
      </c>
      <c r="AD112">
        <f>Sheet1!AD124/Sheet1!AD$11*100</f>
        <v>0</v>
      </c>
      <c r="AE112">
        <f>Sheet1!AE124/Sheet1!AE$11*100</f>
        <v>0</v>
      </c>
      <c r="AF112">
        <f>Sheet1!AF124/Sheet1!AF$11*100</f>
        <v>0</v>
      </c>
      <c r="AG112">
        <f>Sheet1!AG124/Sheet1!AG$11*100</f>
        <v>0</v>
      </c>
      <c r="AH112">
        <f>Sheet1!AH124/Sheet1!AH$11*100</f>
        <v>0</v>
      </c>
      <c r="AI112">
        <f>Sheet1!AI124/Sheet1!AI$11*100</f>
        <v>0</v>
      </c>
      <c r="AJ112">
        <f>Sheet1!AJ124/Sheet1!AJ$11*100</f>
        <v>0</v>
      </c>
      <c r="AK112">
        <f>Sheet1!AK124/Sheet1!AK$11*100</f>
        <v>0</v>
      </c>
      <c r="AL112">
        <f>Sheet1!AL124/Sheet1!AL$11*100</f>
        <v>0.87403239556574153</v>
      </c>
      <c r="AM112">
        <f>Sheet1!AM124/Sheet1!AM$11*100</f>
        <v>0</v>
      </c>
      <c r="AN112">
        <f>Sheet1!AN124/Sheet1!AN$11*100</f>
        <v>0</v>
      </c>
      <c r="AO112">
        <f>Sheet1!AO124/Sheet1!AO$11*100</f>
        <v>0</v>
      </c>
      <c r="AP112">
        <f>Sheet1!AP124/Sheet1!AP$11*100</f>
        <v>0</v>
      </c>
      <c r="AQ112" t="e">
        <f>Sheet1!AQ124/Sheet1!AQ$11*100</f>
        <v>#DIV/0!</v>
      </c>
      <c r="AR112" t="e">
        <f>Sheet1!AR124/Sheet1!AR$11*100</f>
        <v>#DIV/0!</v>
      </c>
      <c r="AS112" t="e">
        <f>Sheet1!AS124/Sheet1!AS$11*100</f>
        <v>#DIV/0!</v>
      </c>
    </row>
    <row r="113" spans="1:45" x14ac:dyDescent="0.2">
      <c r="A113" t="s">
        <v>166</v>
      </c>
      <c r="B113">
        <f>Sheet1!B125/Sheet1!B$11*100</f>
        <v>0</v>
      </c>
      <c r="C113">
        <f>Sheet1!C125/Sheet1!C$11*100</f>
        <v>0</v>
      </c>
      <c r="D113">
        <f>Sheet1!D125/Sheet1!D$11*100</f>
        <v>0</v>
      </c>
      <c r="E113">
        <f>Sheet1!E125/Sheet1!E$11*100</f>
        <v>0</v>
      </c>
      <c r="F113">
        <f>Sheet1!F125/Sheet1!F$11*100</f>
        <v>0</v>
      </c>
      <c r="G113">
        <f>Sheet1!G125/Sheet1!G$11*100</f>
        <v>0</v>
      </c>
      <c r="H113">
        <f>Sheet1!H125/Sheet1!H$11*100</f>
        <v>0</v>
      </c>
      <c r="I113">
        <f>Sheet1!I125/Sheet1!I$11*100</f>
        <v>0</v>
      </c>
      <c r="J113">
        <f>Sheet1!J125/Sheet1!J$11*100</f>
        <v>0</v>
      </c>
      <c r="K113">
        <f>Sheet1!K125/Sheet1!K$11*100</f>
        <v>0</v>
      </c>
      <c r="L113">
        <f>Sheet1!L125/Sheet1!L$11*100</f>
        <v>0</v>
      </c>
      <c r="M113">
        <f>Sheet1!M125/Sheet1!M$11*100</f>
        <v>0</v>
      </c>
      <c r="N113">
        <f>Sheet1!N125/Sheet1!N$11*100</f>
        <v>0</v>
      </c>
      <c r="O113">
        <f>Sheet1!O125/Sheet1!O$11*100</f>
        <v>0</v>
      </c>
      <c r="P113">
        <f>Sheet1!P125/Sheet1!P$11*100</f>
        <v>0</v>
      </c>
      <c r="Q113">
        <f>Sheet1!Q125/Sheet1!Q$11*100</f>
        <v>0</v>
      </c>
      <c r="R113">
        <f>Sheet1!R125/Sheet1!R$11*100</f>
        <v>0</v>
      </c>
      <c r="S113">
        <f>Sheet1!S125/Sheet1!S$11*100</f>
        <v>0</v>
      </c>
      <c r="T113">
        <f>Sheet1!T125/Sheet1!T$11*100</f>
        <v>0</v>
      </c>
      <c r="U113">
        <f>Sheet1!U125/Sheet1!U$11*100</f>
        <v>0.50304787206561463</v>
      </c>
      <c r="V113">
        <f>Sheet1!V125/Sheet1!V$11*100</f>
        <v>0</v>
      </c>
      <c r="W113">
        <f>Sheet1!W125/Sheet1!W$11*100</f>
        <v>0.11585960769861194</v>
      </c>
      <c r="X113">
        <f>Sheet1!X125/Sheet1!X$11*100</f>
        <v>0</v>
      </c>
      <c r="Y113">
        <f>Sheet1!Y125/Sheet1!Y$11*100</f>
        <v>0</v>
      </c>
      <c r="Z113">
        <f>Sheet1!Z125/Sheet1!Z$11*100</f>
        <v>0</v>
      </c>
      <c r="AA113">
        <f>Sheet1!AA125/Sheet1!AA$11*100</f>
        <v>0</v>
      </c>
      <c r="AB113">
        <f>Sheet1!AB125/Sheet1!AB$11*100</f>
        <v>0</v>
      </c>
      <c r="AC113">
        <f>Sheet1!AC125/Sheet1!AC$11*100</f>
        <v>0</v>
      </c>
      <c r="AD113">
        <f>Sheet1!AD125/Sheet1!AD$11*100</f>
        <v>0</v>
      </c>
      <c r="AE113">
        <f>Sheet1!AE125/Sheet1!AE$11*100</f>
        <v>0</v>
      </c>
      <c r="AF113">
        <f>Sheet1!AF125/Sheet1!AF$11*100</f>
        <v>0</v>
      </c>
      <c r="AG113">
        <f>Sheet1!AG125/Sheet1!AG$11*100</f>
        <v>0</v>
      </c>
      <c r="AH113">
        <f>Sheet1!AH125/Sheet1!AH$11*100</f>
        <v>0</v>
      </c>
      <c r="AI113">
        <f>Sheet1!AI125/Sheet1!AI$11*100</f>
        <v>0</v>
      </c>
      <c r="AJ113">
        <f>Sheet1!AJ125/Sheet1!AJ$11*100</f>
        <v>0</v>
      </c>
      <c r="AK113">
        <f>Sheet1!AK125/Sheet1!AK$11*100</f>
        <v>0</v>
      </c>
      <c r="AL113">
        <f>Sheet1!AL125/Sheet1!AL$11*100</f>
        <v>0</v>
      </c>
      <c r="AM113">
        <f>Sheet1!AM125/Sheet1!AM$11*100</f>
        <v>0</v>
      </c>
      <c r="AN113">
        <f>Sheet1!AN125/Sheet1!AN$11*100</f>
        <v>0</v>
      </c>
      <c r="AO113">
        <f>Sheet1!AO125/Sheet1!AO$11*100</f>
        <v>0</v>
      </c>
      <c r="AP113">
        <f>Sheet1!AP125/Sheet1!AP$11*100</f>
        <v>0</v>
      </c>
      <c r="AQ113" t="e">
        <f>Sheet1!AQ125/Sheet1!AQ$11*100</f>
        <v>#DIV/0!</v>
      </c>
      <c r="AR113" t="e">
        <f>Sheet1!AR125/Sheet1!AR$11*100</f>
        <v>#DIV/0!</v>
      </c>
      <c r="AS113" t="e">
        <f>Sheet1!AS125/Sheet1!AS$11*100</f>
        <v>#DIV/0!</v>
      </c>
    </row>
    <row r="114" spans="1:45" x14ac:dyDescent="0.2">
      <c r="A114" t="s">
        <v>167</v>
      </c>
      <c r="B114">
        <f>Sheet1!B126/Sheet1!B$10*100</f>
        <v>6.5447297275700462</v>
      </c>
      <c r="C114">
        <f>Sheet1!C126/Sheet1!C$10*100</f>
        <v>0</v>
      </c>
      <c r="D114">
        <f>Sheet1!D126/Sheet1!D$10*100</f>
        <v>0</v>
      </c>
      <c r="E114">
        <f>Sheet1!E126/Sheet1!E$10*100</f>
        <v>0</v>
      </c>
      <c r="F114">
        <f>Sheet1!F126/Sheet1!F$10*100</f>
        <v>0</v>
      </c>
      <c r="G114">
        <f>Sheet1!G126/Sheet1!G$10*100</f>
        <v>14.459929439624389</v>
      </c>
      <c r="H114">
        <f>Sheet1!H126/Sheet1!H$10*100</f>
        <v>7.661286404909962</v>
      </c>
      <c r="I114">
        <f>Sheet1!I126/Sheet1!I$10*100</f>
        <v>17.052527398945486</v>
      </c>
      <c r="J114">
        <f>Sheet1!J126/Sheet1!J$10*100</f>
        <v>5.7333997347090087</v>
      </c>
      <c r="K114">
        <f>Sheet1!K126/Sheet1!K$10*100</f>
        <v>29.136538574388972</v>
      </c>
      <c r="L114">
        <f>Sheet1!L126/Sheet1!L$10*100</f>
        <v>42.12911874561506</v>
      </c>
      <c r="M114">
        <f>Sheet1!M126/Sheet1!M$10*100</f>
        <v>0</v>
      </c>
      <c r="N114">
        <f>Sheet1!N126/Sheet1!N$10*100</f>
        <v>0</v>
      </c>
      <c r="O114">
        <f>Sheet1!O126/Sheet1!O$10*100</f>
        <v>0</v>
      </c>
      <c r="P114">
        <f>Sheet1!P126/Sheet1!P$10*100</f>
        <v>0</v>
      </c>
      <c r="Q114">
        <f>Sheet1!Q126/Sheet1!Q$10*100</f>
        <v>0</v>
      </c>
      <c r="R114">
        <f>Sheet1!R126/Sheet1!R$10*100</f>
        <v>0</v>
      </c>
      <c r="S114">
        <f>Sheet1!S126/Sheet1!S$10*100</f>
        <v>0</v>
      </c>
      <c r="T114">
        <f>Sheet1!T126/Sheet1!T$10*100</f>
        <v>8.1887809132334759</v>
      </c>
      <c r="U114">
        <f>Sheet1!U126/Sheet1!U$10*100</f>
        <v>8.6202022188499967</v>
      </c>
      <c r="V114">
        <f>Sheet1!V126/Sheet1!V$10*100</f>
        <v>5.1630087466977077</v>
      </c>
      <c r="W114">
        <f>Sheet1!W126/Sheet1!W$10*100</f>
        <v>8.7502203909109948</v>
      </c>
      <c r="X114">
        <f>Sheet1!X126/Sheet1!X$10*100</f>
        <v>0</v>
      </c>
      <c r="Y114">
        <f>Sheet1!Y126/Sheet1!Y$10*100</f>
        <v>0</v>
      </c>
      <c r="Z114">
        <f>Sheet1!Z126/Sheet1!Z$10*100</f>
        <v>0</v>
      </c>
      <c r="AA114" t="e">
        <f>Sheet1!AA126/Sheet1!AA$10*100</f>
        <v>#DIV/0!</v>
      </c>
      <c r="AB114" t="e">
        <f>Sheet1!AB126/Sheet1!AB$10*100</f>
        <v>#DIV/0!</v>
      </c>
      <c r="AC114">
        <f>Sheet1!AC126/Sheet1!AC$10*100</f>
        <v>0</v>
      </c>
      <c r="AD114">
        <f>Sheet1!AD126/Sheet1!AD$10*100</f>
        <v>0</v>
      </c>
      <c r="AE114">
        <f>Sheet1!AE126/Sheet1!AE$10*100</f>
        <v>15.750000434502123</v>
      </c>
      <c r="AF114">
        <f>Sheet1!AF126/Sheet1!AF$10*100</f>
        <v>0</v>
      </c>
      <c r="AG114">
        <f>Sheet1!AG126/Sheet1!AG$10*100</f>
        <v>0</v>
      </c>
      <c r="AH114">
        <f>Sheet1!AH126/Sheet1!AH$10*100</f>
        <v>0</v>
      </c>
      <c r="AI114">
        <f>Sheet1!AI126/Sheet1!AI$10*100</f>
        <v>0</v>
      </c>
      <c r="AJ114">
        <f>Sheet1!AJ126/Sheet1!AJ$10*100</f>
        <v>0</v>
      </c>
      <c r="AK114">
        <f>Sheet1!AK126/Sheet1!AK$10*100</f>
        <v>22.77166703491606</v>
      </c>
      <c r="AL114">
        <f>Sheet1!AL126/Sheet1!AL$10*100</f>
        <v>6.3160582731269397</v>
      </c>
      <c r="AM114">
        <f>Sheet1!AM126/Sheet1!AM$10*100</f>
        <v>7.0771602577639259</v>
      </c>
      <c r="AN114">
        <f>Sheet1!AN126/Sheet1!AN$10*100</f>
        <v>0</v>
      </c>
      <c r="AO114">
        <f>Sheet1!AO126/Sheet1!AO$10*100</f>
        <v>18.019685430620001</v>
      </c>
      <c r="AP114">
        <f>Sheet1!AP126/Sheet1!AP$10*100</f>
        <v>0</v>
      </c>
      <c r="AQ114">
        <f>Sheet1!AQ126/Sheet1!AQ$10*100</f>
        <v>0</v>
      </c>
      <c r="AR114">
        <f>Sheet1!AR126/Sheet1!AR$10*100</f>
        <v>0</v>
      </c>
      <c r="AS114">
        <f>Sheet1!AS126/Sheet1!AS$10*100</f>
        <v>0</v>
      </c>
    </row>
    <row r="115" spans="1:45" x14ac:dyDescent="0.2">
      <c r="A115" t="s">
        <v>168</v>
      </c>
      <c r="B115">
        <f>Sheet1!B127/Sheet1!B$10*100</f>
        <v>10.26761148817884</v>
      </c>
      <c r="C115">
        <f>Sheet1!C127/Sheet1!C$10*100</f>
        <v>0</v>
      </c>
      <c r="D115">
        <f>Sheet1!D127/Sheet1!D$10*100</f>
        <v>12.402183812087674</v>
      </c>
      <c r="E115">
        <f>Sheet1!E127/Sheet1!E$10*100</f>
        <v>19.881453685353669</v>
      </c>
      <c r="F115">
        <f>Sheet1!F127/Sheet1!F$10*100</f>
        <v>7.3417715580391452</v>
      </c>
      <c r="G115">
        <f>Sheet1!G127/Sheet1!G$10*100</f>
        <v>10.785877132814296</v>
      </c>
      <c r="H115">
        <f>Sheet1!H127/Sheet1!H$10*100</f>
        <v>17.494067261857278</v>
      </c>
      <c r="I115">
        <f>Sheet1!I127/Sheet1!I$10*100</f>
        <v>27.656433245641914</v>
      </c>
      <c r="J115">
        <f>Sheet1!J127/Sheet1!J$10*100</f>
        <v>28.78261448087877</v>
      </c>
      <c r="K115">
        <f>Sheet1!K127/Sheet1!K$10*100</f>
        <v>23.627369575183618</v>
      </c>
      <c r="L115">
        <f>Sheet1!L127/Sheet1!L$10*100</f>
        <v>57.870881254384933</v>
      </c>
      <c r="M115">
        <f>Sheet1!M127/Sheet1!M$10*100</f>
        <v>100</v>
      </c>
      <c r="N115">
        <f>Sheet1!N127/Sheet1!N$10*100</f>
        <v>100</v>
      </c>
      <c r="O115">
        <f>Sheet1!O127/Sheet1!O$10*100</f>
        <v>83.634479033448599</v>
      </c>
      <c r="P115">
        <f>Sheet1!P127/Sheet1!P$10*100</f>
        <v>83.584519650979772</v>
      </c>
      <c r="Q115">
        <f>Sheet1!Q127/Sheet1!Q$10*100</f>
        <v>83.584519650979772</v>
      </c>
      <c r="R115">
        <f>Sheet1!R127/Sheet1!R$10*100</f>
        <v>83.584519650979772</v>
      </c>
      <c r="S115">
        <f>Sheet1!S127/Sheet1!S$10*100</f>
        <v>83.584519650979772</v>
      </c>
      <c r="T115">
        <f>Sheet1!T127/Sheet1!T$10*100</f>
        <v>27.171708509021723</v>
      </c>
      <c r="U115">
        <f>Sheet1!U127/Sheet1!U$10*100</f>
        <v>18.841535784751855</v>
      </c>
      <c r="V115">
        <f>Sheet1!V127/Sheet1!V$10*100</f>
        <v>23.542531977022914</v>
      </c>
      <c r="W115">
        <f>Sheet1!W127/Sheet1!W$10*100</f>
        <v>18.634353565971544</v>
      </c>
      <c r="X115">
        <f>Sheet1!X127/Sheet1!X$10*100</f>
        <v>0</v>
      </c>
      <c r="Y115">
        <f>Sheet1!Y127/Sheet1!Y$10*100</f>
        <v>0</v>
      </c>
      <c r="Z115">
        <f>Sheet1!Z127/Sheet1!Z$10*100</f>
        <v>0</v>
      </c>
      <c r="AA115" t="e">
        <f>Sheet1!AA127/Sheet1!AA$10*100</f>
        <v>#DIV/0!</v>
      </c>
      <c r="AB115" t="e">
        <f>Sheet1!AB127/Sheet1!AB$10*100</f>
        <v>#DIV/0!</v>
      </c>
      <c r="AC115">
        <f>Sheet1!AC127/Sheet1!AC$10*100</f>
        <v>0</v>
      </c>
      <c r="AD115">
        <f>Sheet1!AD127/Sheet1!AD$10*100</f>
        <v>0</v>
      </c>
      <c r="AE115">
        <f>Sheet1!AE127/Sheet1!AE$10*100</f>
        <v>28.590865374968221</v>
      </c>
      <c r="AF115">
        <f>Sheet1!AF127/Sheet1!AF$10*100</f>
        <v>54.160507459230701</v>
      </c>
      <c r="AG115">
        <f>Sheet1!AG127/Sheet1!AG$10*100</f>
        <v>0</v>
      </c>
      <c r="AH115">
        <f>Sheet1!AH127/Sheet1!AH$10*100</f>
        <v>0</v>
      </c>
      <c r="AI115">
        <f>Sheet1!AI127/Sheet1!AI$10*100</f>
        <v>0</v>
      </c>
      <c r="AJ115">
        <f>Sheet1!AJ127/Sheet1!AJ$10*100</f>
        <v>0</v>
      </c>
      <c r="AK115">
        <f>Sheet1!AK127/Sheet1!AK$10*100</f>
        <v>35.480810481094188</v>
      </c>
      <c r="AL115">
        <f>Sheet1!AL127/Sheet1!AL$10*100</f>
        <v>20.060539911214597</v>
      </c>
      <c r="AM115">
        <f>Sheet1!AM127/Sheet1!AM$10*100</f>
        <v>21.063753396886312</v>
      </c>
      <c r="AN115">
        <f>Sheet1!AN127/Sheet1!AN$10*100</f>
        <v>0</v>
      </c>
      <c r="AO115">
        <f>Sheet1!AO127/Sheet1!AO$10*100</f>
        <v>0</v>
      </c>
      <c r="AP115">
        <f>Sheet1!AP127/Sheet1!AP$10*100</f>
        <v>0</v>
      </c>
      <c r="AQ115">
        <f>Sheet1!AQ127/Sheet1!AQ$10*100</f>
        <v>0</v>
      </c>
      <c r="AR115">
        <f>Sheet1!AR127/Sheet1!AR$10*100</f>
        <v>0</v>
      </c>
      <c r="AS115">
        <f>Sheet1!AS127/Sheet1!AS$10*100</f>
        <v>0</v>
      </c>
    </row>
    <row r="116" spans="1:45" x14ac:dyDescent="0.2">
      <c r="A116" t="s">
        <v>169</v>
      </c>
      <c r="B116">
        <f>Sheet1!B128/Sheet1!B$10*100</f>
        <v>20.254918141088719</v>
      </c>
      <c r="C116">
        <f>Sheet1!C128/Sheet1!C$10*100</f>
        <v>0</v>
      </c>
      <c r="D116">
        <f>Sheet1!D128/Sheet1!D$10*100</f>
        <v>0</v>
      </c>
      <c r="E116">
        <f>Sheet1!E128/Sheet1!E$10*100</f>
        <v>0</v>
      </c>
      <c r="F116">
        <f>Sheet1!F128/Sheet1!F$10*100</f>
        <v>0</v>
      </c>
      <c r="G116">
        <f>Sheet1!G128/Sheet1!G$10*100</f>
        <v>0</v>
      </c>
      <c r="H116">
        <f>Sheet1!H128/Sheet1!H$10*100</f>
        <v>17.548581337741151</v>
      </c>
      <c r="I116">
        <f>Sheet1!I128/Sheet1!I$10*100</f>
        <v>0</v>
      </c>
      <c r="J116">
        <f>Sheet1!J128/Sheet1!J$10*100</f>
        <v>4.6057308971758122</v>
      </c>
      <c r="K116">
        <f>Sheet1!K128/Sheet1!K$10*100</f>
        <v>0</v>
      </c>
      <c r="L116">
        <f>Sheet1!L128/Sheet1!L$10*100</f>
        <v>0</v>
      </c>
      <c r="M116">
        <f>Sheet1!M128/Sheet1!M$10*100</f>
        <v>0</v>
      </c>
      <c r="N116">
        <f>Sheet1!N128/Sheet1!N$10*100</f>
        <v>0</v>
      </c>
      <c r="O116">
        <f>Sheet1!O128/Sheet1!O$10*100</f>
        <v>0</v>
      </c>
      <c r="P116">
        <f>Sheet1!P128/Sheet1!P$10*100</f>
        <v>0</v>
      </c>
      <c r="Q116">
        <f>Sheet1!Q128/Sheet1!Q$10*100</f>
        <v>0</v>
      </c>
      <c r="R116">
        <f>Sheet1!R128/Sheet1!R$10*100</f>
        <v>0</v>
      </c>
      <c r="S116">
        <f>Sheet1!S128/Sheet1!S$10*100</f>
        <v>0</v>
      </c>
      <c r="T116">
        <f>Sheet1!T128/Sheet1!T$10*100</f>
        <v>0</v>
      </c>
      <c r="U116">
        <f>Sheet1!U128/Sheet1!U$10*100</f>
        <v>4.2309541973681464</v>
      </c>
      <c r="V116">
        <f>Sheet1!V128/Sheet1!V$10*100</f>
        <v>5.2865846830527214</v>
      </c>
      <c r="W116">
        <f>Sheet1!W128/Sheet1!W$10*100</f>
        <v>6.7759868370670908</v>
      </c>
      <c r="X116">
        <f>Sheet1!X128/Sheet1!X$10*100</f>
        <v>0</v>
      </c>
      <c r="Y116">
        <f>Sheet1!Y128/Sheet1!Y$10*100</f>
        <v>0</v>
      </c>
      <c r="Z116">
        <f>Sheet1!Z128/Sheet1!Z$10*100</f>
        <v>0</v>
      </c>
      <c r="AA116" t="e">
        <f>Sheet1!AA128/Sheet1!AA$10*100</f>
        <v>#DIV/0!</v>
      </c>
      <c r="AB116" t="e">
        <f>Sheet1!AB128/Sheet1!AB$10*100</f>
        <v>#DIV/0!</v>
      </c>
      <c r="AC116">
        <f>Sheet1!AC128/Sheet1!AC$10*100</f>
        <v>0</v>
      </c>
      <c r="AD116">
        <f>Sheet1!AD128/Sheet1!AD$10*100</f>
        <v>0</v>
      </c>
      <c r="AE116">
        <f>Sheet1!AE128/Sheet1!AE$10*100</f>
        <v>0</v>
      </c>
      <c r="AF116">
        <f>Sheet1!AF128/Sheet1!AF$10*100</f>
        <v>0</v>
      </c>
      <c r="AG116">
        <f>Sheet1!AG128/Sheet1!AG$10*100</f>
        <v>0</v>
      </c>
      <c r="AH116">
        <f>Sheet1!AH128/Sheet1!AH$10*100</f>
        <v>0</v>
      </c>
      <c r="AI116">
        <f>Sheet1!AI128/Sheet1!AI$10*100</f>
        <v>0</v>
      </c>
      <c r="AJ116">
        <f>Sheet1!AJ128/Sheet1!AJ$10*100</f>
        <v>0</v>
      </c>
      <c r="AK116">
        <f>Sheet1!AK128/Sheet1!AK$10*100</f>
        <v>0</v>
      </c>
      <c r="AL116">
        <f>Sheet1!AL128/Sheet1!AL$10*100</f>
        <v>3.9341957893397637</v>
      </c>
      <c r="AM116">
        <f>Sheet1!AM128/Sheet1!AM$10*100</f>
        <v>0</v>
      </c>
      <c r="AN116">
        <f>Sheet1!AN128/Sheet1!AN$10*100</f>
        <v>0</v>
      </c>
      <c r="AO116">
        <f>Sheet1!AO128/Sheet1!AO$10*100</f>
        <v>0</v>
      </c>
      <c r="AP116">
        <f>Sheet1!AP128/Sheet1!AP$10*100</f>
        <v>0</v>
      </c>
      <c r="AQ116">
        <f>Sheet1!AQ128/Sheet1!AQ$10*100</f>
        <v>0</v>
      </c>
      <c r="AR116">
        <f>Sheet1!AR128/Sheet1!AR$10*100</f>
        <v>0</v>
      </c>
      <c r="AS116">
        <f>Sheet1!AS128/Sheet1!AS$10*100</f>
        <v>0</v>
      </c>
    </row>
    <row r="117" spans="1:45" x14ac:dyDescent="0.2">
      <c r="A117" t="s">
        <v>170</v>
      </c>
      <c r="B117">
        <f>Sheet1!B129/Sheet1!B$10*100</f>
        <v>12.101982829758249</v>
      </c>
      <c r="C117">
        <f>Sheet1!C129/Sheet1!C$10*100</f>
        <v>0</v>
      </c>
      <c r="D117">
        <f>Sheet1!D129/Sheet1!D$10*100</f>
        <v>0</v>
      </c>
      <c r="E117">
        <f>Sheet1!E129/Sheet1!E$10*100</f>
        <v>0</v>
      </c>
      <c r="F117">
        <f>Sheet1!F129/Sheet1!F$10*100</f>
        <v>0</v>
      </c>
      <c r="G117">
        <f>Sheet1!G129/Sheet1!G$10*100</f>
        <v>5.952171005165888</v>
      </c>
      <c r="H117">
        <f>Sheet1!H129/Sheet1!H$10*100</f>
        <v>2.3731747173531557</v>
      </c>
      <c r="I117">
        <f>Sheet1!I129/Sheet1!I$10*100</f>
        <v>0</v>
      </c>
      <c r="J117">
        <f>Sheet1!J129/Sheet1!J$10*100</f>
        <v>0</v>
      </c>
      <c r="K117">
        <f>Sheet1!K129/Sheet1!K$10*100</f>
        <v>0</v>
      </c>
      <c r="L117">
        <f>Sheet1!L129/Sheet1!L$10*100</f>
        <v>0</v>
      </c>
      <c r="M117">
        <f>Sheet1!M129/Sheet1!M$10*100</f>
        <v>0</v>
      </c>
      <c r="N117">
        <f>Sheet1!N129/Sheet1!N$10*100</f>
        <v>0</v>
      </c>
      <c r="O117">
        <f>Sheet1!O129/Sheet1!O$10*100</f>
        <v>0</v>
      </c>
      <c r="P117">
        <f>Sheet1!P129/Sheet1!P$10*100</f>
        <v>0</v>
      </c>
      <c r="Q117">
        <f>Sheet1!Q129/Sheet1!Q$10*100</f>
        <v>0</v>
      </c>
      <c r="R117">
        <f>Sheet1!R129/Sheet1!R$10*100</f>
        <v>0</v>
      </c>
      <c r="S117">
        <f>Sheet1!S129/Sheet1!S$10*100</f>
        <v>0</v>
      </c>
      <c r="T117">
        <f>Sheet1!T129/Sheet1!T$10*100</f>
        <v>7.2322224382439888</v>
      </c>
      <c r="U117">
        <f>Sheet1!U129/Sheet1!U$10*100</f>
        <v>3.3146125335694201</v>
      </c>
      <c r="V117">
        <f>Sheet1!V129/Sheet1!V$10*100</f>
        <v>0</v>
      </c>
      <c r="W117">
        <f>Sheet1!W129/Sheet1!W$10*100</f>
        <v>3.3611587632888371</v>
      </c>
      <c r="X117">
        <f>Sheet1!X129/Sheet1!X$10*100</f>
        <v>13.299545522824022</v>
      </c>
      <c r="Y117">
        <f>Sheet1!Y129/Sheet1!Y$10*100</f>
        <v>11.64742049670687</v>
      </c>
      <c r="Z117">
        <f>Sheet1!Z129/Sheet1!Z$10*100</f>
        <v>20.852698146183847</v>
      </c>
      <c r="AA117" t="e">
        <f>Sheet1!AA129/Sheet1!AA$10*100</f>
        <v>#DIV/0!</v>
      </c>
      <c r="AB117" t="e">
        <f>Sheet1!AB129/Sheet1!AB$10*100</f>
        <v>#DIV/0!</v>
      </c>
      <c r="AC117">
        <f>Sheet1!AC129/Sheet1!AC$10*100</f>
        <v>0</v>
      </c>
      <c r="AD117">
        <f>Sheet1!AD129/Sheet1!AD$10*100</f>
        <v>0</v>
      </c>
      <c r="AE117">
        <f>Sheet1!AE129/Sheet1!AE$10*100</f>
        <v>0</v>
      </c>
      <c r="AF117">
        <f>Sheet1!AF129/Sheet1!AF$10*100</f>
        <v>0</v>
      </c>
      <c r="AG117">
        <f>Sheet1!AG129/Sheet1!AG$10*100</f>
        <v>0</v>
      </c>
      <c r="AH117">
        <f>Sheet1!AH129/Sheet1!AH$10*100</f>
        <v>0</v>
      </c>
      <c r="AI117">
        <f>Sheet1!AI129/Sheet1!AI$10*100</f>
        <v>0</v>
      </c>
      <c r="AJ117">
        <f>Sheet1!AJ129/Sheet1!AJ$10*100</f>
        <v>0</v>
      </c>
      <c r="AK117">
        <f>Sheet1!AK129/Sheet1!AK$10*100</f>
        <v>0</v>
      </c>
      <c r="AL117">
        <f>Sheet1!AL129/Sheet1!AL$10*100</f>
        <v>4.8349855901197438</v>
      </c>
      <c r="AM117">
        <f>Sheet1!AM129/Sheet1!AM$10*100</f>
        <v>5.0260800930222613</v>
      </c>
      <c r="AN117">
        <f>Sheet1!AN129/Sheet1!AN$10*100</f>
        <v>0</v>
      </c>
      <c r="AO117">
        <f>Sheet1!AO129/Sheet1!AO$10*100</f>
        <v>14.975241490380833</v>
      </c>
      <c r="AP117">
        <f>Sheet1!AP129/Sheet1!AP$10*100</f>
        <v>0</v>
      </c>
      <c r="AQ117">
        <f>Sheet1!AQ129/Sheet1!AQ$10*100</f>
        <v>0</v>
      </c>
      <c r="AR117">
        <f>Sheet1!AR129/Sheet1!AR$10*100</f>
        <v>0</v>
      </c>
      <c r="AS117">
        <f>Sheet1!AS129/Sheet1!AS$10*100</f>
        <v>0</v>
      </c>
    </row>
    <row r="118" spans="1:45" x14ac:dyDescent="0.2">
      <c r="A118" t="s">
        <v>171</v>
      </c>
      <c r="B118">
        <f>Sheet1!B130/Sheet1!B$10*100</f>
        <v>15.490314495902044</v>
      </c>
      <c r="C118">
        <f>Sheet1!C130/Sheet1!C$10*100</f>
        <v>100</v>
      </c>
      <c r="D118">
        <f>Sheet1!D130/Sheet1!D$10*100</f>
        <v>8.6030999516512168</v>
      </c>
      <c r="E118">
        <f>Sheet1!E130/Sheet1!E$10*100</f>
        <v>0</v>
      </c>
      <c r="F118">
        <f>Sheet1!F130/Sheet1!F$10*100</f>
        <v>0</v>
      </c>
      <c r="G118">
        <f>Sheet1!G130/Sheet1!G$10*100</f>
        <v>0</v>
      </c>
      <c r="H118">
        <f>Sheet1!H130/Sheet1!H$10*100</f>
        <v>8.287650724113087</v>
      </c>
      <c r="I118">
        <f>Sheet1!I130/Sheet1!I$10*100</f>
        <v>0</v>
      </c>
      <c r="J118">
        <f>Sheet1!J130/Sheet1!J$10*100</f>
        <v>0</v>
      </c>
      <c r="K118">
        <f>Sheet1!K130/Sheet1!K$10*100</f>
        <v>0</v>
      </c>
      <c r="L118">
        <f>Sheet1!L130/Sheet1!L$10*100</f>
        <v>0</v>
      </c>
      <c r="M118">
        <f>Sheet1!M130/Sheet1!M$10*100</f>
        <v>0</v>
      </c>
      <c r="N118">
        <f>Sheet1!N130/Sheet1!N$10*100</f>
        <v>0</v>
      </c>
      <c r="O118">
        <f>Sheet1!O130/Sheet1!O$10*100</f>
        <v>0</v>
      </c>
      <c r="P118">
        <f>Sheet1!P130/Sheet1!P$10*100</f>
        <v>0</v>
      </c>
      <c r="Q118">
        <f>Sheet1!Q130/Sheet1!Q$10*100</f>
        <v>0</v>
      </c>
      <c r="R118">
        <f>Sheet1!R130/Sheet1!R$10*100</f>
        <v>0</v>
      </c>
      <c r="S118">
        <f>Sheet1!S130/Sheet1!S$10*100</f>
        <v>0</v>
      </c>
      <c r="T118">
        <f>Sheet1!T130/Sheet1!T$10*100</f>
        <v>8.9080128388168429</v>
      </c>
      <c r="U118">
        <f>Sheet1!U130/Sheet1!U$10*100</f>
        <v>8.5825534035088609</v>
      </c>
      <c r="V118">
        <f>Sheet1!V130/Sheet1!V$10*100</f>
        <v>0</v>
      </c>
      <c r="W118">
        <f>Sheet1!W130/Sheet1!W$10*100</f>
        <v>3.0496306070200538</v>
      </c>
      <c r="X118">
        <f>Sheet1!X130/Sheet1!X$10*100</f>
        <v>33.722352103603178</v>
      </c>
      <c r="Y118">
        <f>Sheet1!Y130/Sheet1!Y$10*100</f>
        <v>29.533220846878322</v>
      </c>
      <c r="Z118">
        <f>Sheet1!Z130/Sheet1!Z$10*100</f>
        <v>0</v>
      </c>
      <c r="AA118" t="e">
        <f>Sheet1!AA130/Sheet1!AA$10*100</f>
        <v>#DIV/0!</v>
      </c>
      <c r="AB118" t="e">
        <f>Sheet1!AB130/Sheet1!AB$10*100</f>
        <v>#DIV/0!</v>
      </c>
      <c r="AC118">
        <f>Sheet1!AC130/Sheet1!AC$10*100</f>
        <v>100</v>
      </c>
      <c r="AD118">
        <f>Sheet1!AD130/Sheet1!AD$10*100</f>
        <v>100</v>
      </c>
      <c r="AE118">
        <f>Sheet1!AE130/Sheet1!AE$10*100</f>
        <v>0</v>
      </c>
      <c r="AF118">
        <f>Sheet1!AF130/Sheet1!AF$10*100</f>
        <v>0</v>
      </c>
      <c r="AG118">
        <f>Sheet1!AG130/Sheet1!AG$10*100</f>
        <v>0</v>
      </c>
      <c r="AH118">
        <f>Sheet1!AH130/Sheet1!AH$10*100</f>
        <v>0</v>
      </c>
      <c r="AI118">
        <f>Sheet1!AI130/Sheet1!AI$10*100</f>
        <v>0</v>
      </c>
      <c r="AJ118">
        <f>Sheet1!AJ130/Sheet1!AJ$10*100</f>
        <v>0</v>
      </c>
      <c r="AK118">
        <f>Sheet1!AK130/Sheet1!AK$10*100</f>
        <v>0</v>
      </c>
      <c r="AL118">
        <f>Sheet1!AL130/Sheet1!AL$10*100</f>
        <v>0</v>
      </c>
      <c r="AM118">
        <f>Sheet1!AM130/Sheet1!AM$10*100</f>
        <v>14.046425356558508</v>
      </c>
      <c r="AN118">
        <f>Sheet1!AN130/Sheet1!AN$10*100</f>
        <v>76.853546686528958</v>
      </c>
      <c r="AO118">
        <f>Sheet1!AO130/Sheet1!AO$10*100</f>
        <v>0</v>
      </c>
      <c r="AP118">
        <f>Sheet1!AP130/Sheet1!AP$10*100</f>
        <v>83.696142967505608</v>
      </c>
      <c r="AQ118">
        <f>Sheet1!AQ130/Sheet1!AQ$10*100</f>
        <v>83.696142967505608</v>
      </c>
      <c r="AR118">
        <f>Sheet1!AR130/Sheet1!AR$10*100</f>
        <v>55.942666256988275</v>
      </c>
      <c r="AS118">
        <f>Sheet1!AS130/Sheet1!AS$10*100</f>
        <v>71.603341672006223</v>
      </c>
    </row>
    <row r="119" spans="1:45" x14ac:dyDescent="0.2">
      <c r="A119" t="s">
        <v>172</v>
      </c>
      <c r="B119">
        <f>Sheet1!B131/Sheet1!B$10*100</f>
        <v>10.068436313427508</v>
      </c>
      <c r="C119">
        <f>Sheet1!C131/Sheet1!C$10*100</f>
        <v>0</v>
      </c>
      <c r="D119">
        <f>Sheet1!D131/Sheet1!D$10*100</f>
        <v>7.1857123237206775</v>
      </c>
      <c r="E119">
        <f>Sheet1!E131/Sheet1!E$10*100</f>
        <v>0</v>
      </c>
      <c r="F119">
        <f>Sheet1!F131/Sheet1!F$10*100</f>
        <v>0</v>
      </c>
      <c r="G119">
        <f>Sheet1!G131/Sheet1!G$10*100</f>
        <v>0</v>
      </c>
      <c r="H119">
        <f>Sheet1!H131/Sheet1!H$10*100</f>
        <v>6.3922366281033707</v>
      </c>
      <c r="I119">
        <f>Sheet1!I131/Sheet1!I$10*100</f>
        <v>0</v>
      </c>
      <c r="J119">
        <f>Sheet1!J131/Sheet1!J$10*100</f>
        <v>6.5301657747236632</v>
      </c>
      <c r="K119">
        <f>Sheet1!K131/Sheet1!K$10*100</f>
        <v>0</v>
      </c>
      <c r="L119">
        <f>Sheet1!L131/Sheet1!L$10*100</f>
        <v>0</v>
      </c>
      <c r="M119">
        <f>Sheet1!M131/Sheet1!M$10*100</f>
        <v>0</v>
      </c>
      <c r="N119">
        <f>Sheet1!N131/Sheet1!N$10*100</f>
        <v>0</v>
      </c>
      <c r="O119">
        <f>Sheet1!O131/Sheet1!O$10*100</f>
        <v>0</v>
      </c>
      <c r="P119">
        <f>Sheet1!P131/Sheet1!P$10*100</f>
        <v>0</v>
      </c>
      <c r="Q119">
        <f>Sheet1!Q131/Sheet1!Q$10*100</f>
        <v>0</v>
      </c>
      <c r="R119">
        <f>Sheet1!R131/Sheet1!R$10*100</f>
        <v>0</v>
      </c>
      <c r="S119">
        <f>Sheet1!S131/Sheet1!S$10*100</f>
        <v>0</v>
      </c>
      <c r="T119">
        <f>Sheet1!T131/Sheet1!T$10*100</f>
        <v>0</v>
      </c>
      <c r="U119">
        <f>Sheet1!U131/Sheet1!U$10*100</f>
        <v>0</v>
      </c>
      <c r="V119">
        <f>Sheet1!V131/Sheet1!V$10*100</f>
        <v>0</v>
      </c>
      <c r="W119">
        <f>Sheet1!W131/Sheet1!W$10*100</f>
        <v>4.6189352487117672</v>
      </c>
      <c r="X119">
        <f>Sheet1!X131/Sheet1!X$10*100</f>
        <v>0</v>
      </c>
      <c r="Y119">
        <f>Sheet1!Y131/Sheet1!Y$10*100</f>
        <v>0</v>
      </c>
      <c r="Z119">
        <f>Sheet1!Z131/Sheet1!Z$10*100</f>
        <v>0</v>
      </c>
      <c r="AA119" t="e">
        <f>Sheet1!AA131/Sheet1!AA$10*100</f>
        <v>#DIV/0!</v>
      </c>
      <c r="AB119" t="e">
        <f>Sheet1!AB131/Sheet1!AB$10*100</f>
        <v>#DIV/0!</v>
      </c>
      <c r="AC119">
        <f>Sheet1!AC131/Sheet1!AC$10*100</f>
        <v>0</v>
      </c>
      <c r="AD119">
        <f>Sheet1!AD131/Sheet1!AD$10*100</f>
        <v>0</v>
      </c>
      <c r="AE119">
        <f>Sheet1!AE131/Sheet1!AE$10*100</f>
        <v>0</v>
      </c>
      <c r="AF119">
        <f>Sheet1!AF131/Sheet1!AF$10*100</f>
        <v>45.839492540769285</v>
      </c>
      <c r="AG119">
        <f>Sheet1!AG131/Sheet1!AG$10*100</f>
        <v>0</v>
      </c>
      <c r="AH119">
        <f>Sheet1!AH131/Sheet1!AH$10*100</f>
        <v>0</v>
      </c>
      <c r="AI119">
        <f>Sheet1!AI131/Sheet1!AI$10*100</f>
        <v>0</v>
      </c>
      <c r="AJ119">
        <f>Sheet1!AJ131/Sheet1!AJ$10*100</f>
        <v>0</v>
      </c>
      <c r="AK119">
        <f>Sheet1!AK131/Sheet1!AK$10*100</f>
        <v>0</v>
      </c>
      <c r="AL119">
        <f>Sheet1!AL131/Sheet1!AL$10*100</f>
        <v>9.7093344134499837</v>
      </c>
      <c r="AM119">
        <f>Sheet1!AM131/Sheet1!AM$10*100</f>
        <v>9.4959129906987094</v>
      </c>
      <c r="AN119">
        <f>Sheet1!AN131/Sheet1!AN$10*100</f>
        <v>0</v>
      </c>
      <c r="AO119">
        <f>Sheet1!AO131/Sheet1!AO$10*100</f>
        <v>0</v>
      </c>
      <c r="AP119">
        <f>Sheet1!AP131/Sheet1!AP$10*100</f>
        <v>0</v>
      </c>
      <c r="AQ119">
        <f>Sheet1!AQ131/Sheet1!AQ$10*100</f>
        <v>0</v>
      </c>
      <c r="AR119">
        <f>Sheet1!AR131/Sheet1!AR$10*100</f>
        <v>0</v>
      </c>
      <c r="AS119">
        <f>Sheet1!AS131/Sheet1!AS$10*100</f>
        <v>0</v>
      </c>
    </row>
    <row r="120" spans="1:45" x14ac:dyDescent="0.2">
      <c r="A120" t="s">
        <v>173</v>
      </c>
      <c r="B120">
        <f>Sheet1!B132/Sheet1!B$10*100</f>
        <v>20.640379660184134</v>
      </c>
      <c r="C120">
        <f>Sheet1!C132/Sheet1!C$10*100</f>
        <v>0</v>
      </c>
      <c r="D120">
        <f>Sheet1!D132/Sheet1!D$10*100</f>
        <v>26.858553844799211</v>
      </c>
      <c r="E120">
        <f>Sheet1!E132/Sheet1!E$10*100</f>
        <v>0</v>
      </c>
      <c r="F120">
        <f>Sheet1!F132/Sheet1!F$10*100</f>
        <v>41.699223296489471</v>
      </c>
      <c r="G120">
        <f>Sheet1!G132/Sheet1!G$10*100</f>
        <v>25.81576639155001</v>
      </c>
      <c r="H120">
        <f>Sheet1!H132/Sheet1!H$10*100</f>
        <v>21.977554194410846</v>
      </c>
      <c r="I120">
        <f>Sheet1!I132/Sheet1!I$10*100</f>
        <v>47.312207989860774</v>
      </c>
      <c r="J120">
        <f>Sheet1!J132/Sheet1!J$10*100</f>
        <v>46.384184196409691</v>
      </c>
      <c r="K120">
        <f>Sheet1!K132/Sheet1!K$10*100</f>
        <v>40.41963812418031</v>
      </c>
      <c r="L120">
        <f>Sheet1!L132/Sheet1!L$10*100</f>
        <v>0</v>
      </c>
      <c r="M120">
        <f>Sheet1!M132/Sheet1!M$10*100</f>
        <v>0</v>
      </c>
      <c r="N120">
        <f>Sheet1!N132/Sheet1!N$10*100</f>
        <v>0</v>
      </c>
      <c r="O120">
        <f>Sheet1!O132/Sheet1!O$10*100</f>
        <v>0</v>
      </c>
      <c r="P120">
        <f>Sheet1!P132/Sheet1!P$10*100</f>
        <v>0</v>
      </c>
      <c r="Q120">
        <f>Sheet1!Q132/Sheet1!Q$10*100</f>
        <v>0</v>
      </c>
      <c r="R120">
        <f>Sheet1!R132/Sheet1!R$10*100</f>
        <v>0</v>
      </c>
      <c r="S120">
        <f>Sheet1!S132/Sheet1!S$10*100</f>
        <v>0</v>
      </c>
      <c r="T120">
        <f>Sheet1!T132/Sheet1!T$10*100</f>
        <v>38.573263169011142</v>
      </c>
      <c r="U120">
        <f>Sheet1!U132/Sheet1!U$10*100</f>
        <v>37.163966541791638</v>
      </c>
      <c r="V120">
        <f>Sheet1!V132/Sheet1!V$10*100</f>
        <v>46.436441312348272</v>
      </c>
      <c r="W120">
        <f>Sheet1!W132/Sheet1!W$10*100</f>
        <v>36.197671345948393</v>
      </c>
      <c r="X120">
        <f>Sheet1!X132/Sheet1!X$10*100</f>
        <v>0</v>
      </c>
      <c r="Y120">
        <f>Sheet1!Y132/Sheet1!Y$10*100</f>
        <v>0</v>
      </c>
      <c r="Z120">
        <f>Sheet1!Z132/Sheet1!Z$10*100</f>
        <v>0</v>
      </c>
      <c r="AA120" t="e">
        <f>Sheet1!AA132/Sheet1!AA$10*100</f>
        <v>#DIV/0!</v>
      </c>
      <c r="AB120" t="e">
        <f>Sheet1!AB132/Sheet1!AB$10*100</f>
        <v>#DIV/0!</v>
      </c>
      <c r="AC120">
        <f>Sheet1!AC132/Sheet1!AC$10*100</f>
        <v>0</v>
      </c>
      <c r="AD120">
        <f>Sheet1!AD132/Sheet1!AD$10*100</f>
        <v>0</v>
      </c>
      <c r="AE120">
        <f>Sheet1!AE132/Sheet1!AE$10*100</f>
        <v>46.030241663760769</v>
      </c>
      <c r="AF120">
        <f>Sheet1!AF132/Sheet1!AF$10*100</f>
        <v>0</v>
      </c>
      <c r="AG120">
        <f>Sheet1!AG132/Sheet1!AG$10*100</f>
        <v>0</v>
      </c>
      <c r="AH120">
        <f>Sheet1!AH132/Sheet1!AH$10*100</f>
        <v>0</v>
      </c>
      <c r="AI120">
        <f>Sheet1!AI132/Sheet1!AI$10*100</f>
        <v>0</v>
      </c>
      <c r="AJ120">
        <f>Sheet1!AJ132/Sheet1!AJ$10*100</f>
        <v>0</v>
      </c>
      <c r="AK120">
        <f>Sheet1!AK132/Sheet1!AK$10*100</f>
        <v>0</v>
      </c>
      <c r="AL120">
        <f>Sheet1!AL132/Sheet1!AL$10*100</f>
        <v>17.100084546841</v>
      </c>
      <c r="AM120">
        <f>Sheet1!AM132/Sheet1!AM$10*100</f>
        <v>19.989498820422462</v>
      </c>
      <c r="AN120">
        <f>Sheet1!AN132/Sheet1!AN$10*100</f>
        <v>0</v>
      </c>
      <c r="AO120">
        <f>Sheet1!AO132/Sheet1!AO$10*100</f>
        <v>56.913372698585484</v>
      </c>
      <c r="AP120">
        <f>Sheet1!AP132/Sheet1!AP$10*100</f>
        <v>0</v>
      </c>
      <c r="AQ120">
        <f>Sheet1!AQ132/Sheet1!AQ$10*100</f>
        <v>0</v>
      </c>
      <c r="AR120">
        <f>Sheet1!AR132/Sheet1!AR$10*100</f>
        <v>0</v>
      </c>
      <c r="AS120">
        <f>Sheet1!AS132/Sheet1!AS$10*100</f>
        <v>0</v>
      </c>
    </row>
    <row r="121" spans="1:45" x14ac:dyDescent="0.2">
      <c r="A121" t="s">
        <v>174</v>
      </c>
      <c r="B121">
        <f>Sheet1!B133/Sheet1!B$10*100</f>
        <v>0</v>
      </c>
      <c r="C121">
        <f>Sheet1!C133/Sheet1!C$10*100</f>
        <v>0</v>
      </c>
      <c r="D121">
        <f>Sheet1!D133/Sheet1!D$10*100</f>
        <v>0</v>
      </c>
      <c r="E121">
        <f>Sheet1!E133/Sheet1!E$10*100</f>
        <v>0</v>
      </c>
      <c r="F121">
        <f>Sheet1!F133/Sheet1!F$10*100</f>
        <v>0</v>
      </c>
      <c r="G121">
        <f>Sheet1!G133/Sheet1!G$10*100</f>
        <v>12.094335803745199</v>
      </c>
      <c r="H121">
        <f>Sheet1!H133/Sheet1!H$10*100</f>
        <v>2.0975263362198864</v>
      </c>
      <c r="I121">
        <f>Sheet1!I133/Sheet1!I$10*100</f>
        <v>0</v>
      </c>
      <c r="J121">
        <f>Sheet1!J133/Sheet1!J$10*100</f>
        <v>0</v>
      </c>
      <c r="K121">
        <f>Sheet1!K133/Sheet1!K$10*100</f>
        <v>0</v>
      </c>
      <c r="L121">
        <f>Sheet1!L133/Sheet1!L$10*100</f>
        <v>0</v>
      </c>
      <c r="M121">
        <f>Sheet1!M133/Sheet1!M$10*100</f>
        <v>0</v>
      </c>
      <c r="N121">
        <f>Sheet1!N133/Sheet1!N$10*100</f>
        <v>0</v>
      </c>
      <c r="O121">
        <f>Sheet1!O133/Sheet1!O$10*100</f>
        <v>0</v>
      </c>
      <c r="P121">
        <f>Sheet1!P133/Sheet1!P$10*100</f>
        <v>0</v>
      </c>
      <c r="Q121">
        <f>Sheet1!Q133/Sheet1!Q$10*100</f>
        <v>0</v>
      </c>
      <c r="R121">
        <f>Sheet1!R133/Sheet1!R$10*100</f>
        <v>0</v>
      </c>
      <c r="S121">
        <f>Sheet1!S133/Sheet1!S$10*100</f>
        <v>0</v>
      </c>
      <c r="T121">
        <f>Sheet1!T133/Sheet1!T$10*100</f>
        <v>0</v>
      </c>
      <c r="U121">
        <f>Sheet1!U133/Sheet1!U$10*100</f>
        <v>2.1772496360756728</v>
      </c>
      <c r="V121">
        <f>Sheet1!V133/Sheet1!V$10*100</f>
        <v>0</v>
      </c>
      <c r="W121">
        <f>Sheet1!W133/Sheet1!W$10*100</f>
        <v>0.77674765862002682</v>
      </c>
      <c r="X121">
        <f>Sheet1!X133/Sheet1!X$10*100</f>
        <v>0</v>
      </c>
      <c r="Y121">
        <f>Sheet1!Y133/Sheet1!Y$10*100</f>
        <v>0</v>
      </c>
      <c r="Z121">
        <f>Sheet1!Z133/Sheet1!Z$10*100</f>
        <v>0</v>
      </c>
      <c r="AA121" t="e">
        <f>Sheet1!AA133/Sheet1!AA$10*100</f>
        <v>#DIV/0!</v>
      </c>
      <c r="AB121" t="e">
        <f>Sheet1!AB133/Sheet1!AB$10*100</f>
        <v>#DIV/0!</v>
      </c>
      <c r="AC121">
        <f>Sheet1!AC133/Sheet1!AC$10*100</f>
        <v>0</v>
      </c>
      <c r="AD121">
        <f>Sheet1!AD133/Sheet1!AD$10*100</f>
        <v>0</v>
      </c>
      <c r="AE121">
        <f>Sheet1!AE133/Sheet1!AE$10*100</f>
        <v>0</v>
      </c>
      <c r="AF121">
        <f>Sheet1!AF133/Sheet1!AF$10*100</f>
        <v>0</v>
      </c>
      <c r="AG121">
        <f>Sheet1!AG133/Sheet1!AG$10*100</f>
        <v>0</v>
      </c>
      <c r="AH121">
        <f>Sheet1!AH133/Sheet1!AH$10*100</f>
        <v>0</v>
      </c>
      <c r="AI121">
        <f>Sheet1!AI133/Sheet1!AI$10*100</f>
        <v>0</v>
      </c>
      <c r="AJ121">
        <f>Sheet1!AJ133/Sheet1!AJ$10*100</f>
        <v>0</v>
      </c>
      <c r="AK121">
        <f>Sheet1!AK133/Sheet1!AK$10*100</f>
        <v>0</v>
      </c>
      <c r="AL121">
        <f>Sheet1!AL133/Sheet1!AL$10*100</f>
        <v>2.2187416995925697</v>
      </c>
      <c r="AM121">
        <f>Sheet1!AM133/Sheet1!AM$10*100</f>
        <v>0</v>
      </c>
      <c r="AN121">
        <f>Sheet1!AN133/Sheet1!AN$10*100</f>
        <v>23.146453313471049</v>
      </c>
      <c r="AO121">
        <f>Sheet1!AO133/Sheet1!AO$10*100</f>
        <v>0</v>
      </c>
      <c r="AP121">
        <f>Sheet1!AP133/Sheet1!AP$10*100</f>
        <v>0</v>
      </c>
      <c r="AQ121">
        <f>Sheet1!AQ133/Sheet1!AQ$10*100</f>
        <v>0</v>
      </c>
      <c r="AR121">
        <f>Sheet1!AR133/Sheet1!AR$10*100</f>
        <v>0</v>
      </c>
      <c r="AS121">
        <f>Sheet1!AS133/Sheet1!AS$10*100</f>
        <v>0</v>
      </c>
    </row>
    <row r="122" spans="1:45" x14ac:dyDescent="0.2">
      <c r="A122" t="s">
        <v>175</v>
      </c>
      <c r="B122">
        <f>Sheet1!B134/Sheet1!B$10*100</f>
        <v>0</v>
      </c>
      <c r="C122">
        <f>Sheet1!C134/Sheet1!C$10*100</f>
        <v>0</v>
      </c>
      <c r="D122">
        <f>Sheet1!D134/Sheet1!D$10*100</f>
        <v>10.534407963576903</v>
      </c>
      <c r="E122">
        <f>Sheet1!E134/Sheet1!E$10*100</f>
        <v>0</v>
      </c>
      <c r="F122">
        <f>Sheet1!F134/Sheet1!F$10*100</f>
        <v>15.959726768599779</v>
      </c>
      <c r="G122">
        <f>Sheet1!G134/Sheet1!G$10*100</f>
        <v>3.6310694775613399</v>
      </c>
      <c r="H122">
        <f>Sheet1!H134/Sheet1!H$10*100</f>
        <v>7.104248999690971</v>
      </c>
      <c r="I122">
        <f>Sheet1!I134/Sheet1!I$10*100</f>
        <v>0</v>
      </c>
      <c r="J122">
        <f>Sheet1!J134/Sheet1!J$10*100</f>
        <v>0</v>
      </c>
      <c r="K122">
        <f>Sheet1!K134/Sheet1!K$10*100</f>
        <v>0</v>
      </c>
      <c r="L122">
        <f>Sheet1!L134/Sheet1!L$10*100</f>
        <v>0</v>
      </c>
      <c r="M122">
        <f>Sheet1!M134/Sheet1!M$10*100</f>
        <v>0</v>
      </c>
      <c r="N122">
        <f>Sheet1!N134/Sheet1!N$10*100</f>
        <v>0</v>
      </c>
      <c r="O122">
        <f>Sheet1!O134/Sheet1!O$10*100</f>
        <v>0</v>
      </c>
      <c r="P122">
        <f>Sheet1!P134/Sheet1!P$10*100</f>
        <v>0</v>
      </c>
      <c r="Q122">
        <f>Sheet1!Q134/Sheet1!Q$10*100</f>
        <v>0</v>
      </c>
      <c r="R122">
        <f>Sheet1!R134/Sheet1!R$10*100</f>
        <v>0</v>
      </c>
      <c r="S122">
        <f>Sheet1!S134/Sheet1!S$10*100</f>
        <v>0</v>
      </c>
      <c r="T122">
        <f>Sheet1!T134/Sheet1!T$10*100</f>
        <v>5.0974984692441865</v>
      </c>
      <c r="U122">
        <f>Sheet1!U134/Sheet1!U$10*100</f>
        <v>10.413907754172442</v>
      </c>
      <c r="V122">
        <f>Sheet1!V134/Sheet1!V$10*100</f>
        <v>6.3897189118426567</v>
      </c>
      <c r="W122">
        <f>Sheet1!W134/Sheet1!W$10*100</f>
        <v>7.72224296957436</v>
      </c>
      <c r="X122">
        <f>Sheet1!X134/Sheet1!X$10*100</f>
        <v>0</v>
      </c>
      <c r="Y122">
        <f>Sheet1!Y134/Sheet1!Y$10*100</f>
        <v>0</v>
      </c>
      <c r="Z122">
        <f>Sheet1!Z134/Sheet1!Z$10*100</f>
        <v>0</v>
      </c>
      <c r="AA122" t="e">
        <f>Sheet1!AA134/Sheet1!AA$10*100</f>
        <v>#DIV/0!</v>
      </c>
      <c r="AB122" t="e">
        <f>Sheet1!AB134/Sheet1!AB$10*100</f>
        <v>#DIV/0!</v>
      </c>
      <c r="AC122">
        <f>Sheet1!AC134/Sheet1!AC$10*100</f>
        <v>0</v>
      </c>
      <c r="AD122">
        <f>Sheet1!AD134/Sheet1!AD$10*100</f>
        <v>0</v>
      </c>
      <c r="AE122">
        <f>Sheet1!AE134/Sheet1!AE$10*100</f>
        <v>9.628892526768885</v>
      </c>
      <c r="AF122">
        <f>Sheet1!AF134/Sheet1!AF$10*100</f>
        <v>0</v>
      </c>
      <c r="AG122">
        <f>Sheet1!AG134/Sheet1!AG$10*100</f>
        <v>27.931562087130875</v>
      </c>
      <c r="AH122">
        <f>Sheet1!AH134/Sheet1!AH$10*100</f>
        <v>100</v>
      </c>
      <c r="AI122">
        <f>Sheet1!AI134/Sheet1!AI$10*100</f>
        <v>100</v>
      </c>
      <c r="AJ122">
        <f>Sheet1!AJ134/Sheet1!AJ$10*100</f>
        <v>0</v>
      </c>
      <c r="AK122">
        <f>Sheet1!AK134/Sheet1!AK$10*100</f>
        <v>0</v>
      </c>
      <c r="AL122">
        <f>Sheet1!AL134/Sheet1!AL$10*100</f>
        <v>4.3830181420896874</v>
      </c>
      <c r="AM122">
        <f>Sheet1!AM134/Sheet1!AM$10*100</f>
        <v>4.4393083895998453</v>
      </c>
      <c r="AN122">
        <f>Sheet1!AN134/Sheet1!AN$10*100</f>
        <v>0</v>
      </c>
      <c r="AO122">
        <f>Sheet1!AO134/Sheet1!AO$10*100</f>
        <v>10.091700380413686</v>
      </c>
      <c r="AP122">
        <f>Sheet1!AP134/Sheet1!AP$10*100</f>
        <v>0</v>
      </c>
      <c r="AQ122">
        <f>Sheet1!AQ134/Sheet1!AQ$10*100</f>
        <v>0</v>
      </c>
      <c r="AR122">
        <f>Sheet1!AR134/Sheet1!AR$10*100</f>
        <v>0</v>
      </c>
      <c r="AS122">
        <f>Sheet1!AS134/Sheet1!AS$10*100</f>
        <v>0</v>
      </c>
    </row>
    <row r="123" spans="1:45" x14ac:dyDescent="0.2">
      <c r="A123" t="s">
        <v>176</v>
      </c>
      <c r="B123">
        <f>Sheet1!B135/Sheet1!B$10*100</f>
        <v>4.6316273438905817</v>
      </c>
      <c r="C123">
        <f>Sheet1!C135/Sheet1!C$10*100</f>
        <v>0</v>
      </c>
      <c r="D123">
        <f>Sheet1!D135/Sheet1!D$10*100</f>
        <v>0</v>
      </c>
      <c r="E123">
        <f>Sheet1!E135/Sheet1!E$10*100</f>
        <v>0</v>
      </c>
      <c r="F123">
        <f>Sheet1!F135/Sheet1!F$10*100</f>
        <v>6.8754504564650905</v>
      </c>
      <c r="G123">
        <f>Sheet1!G135/Sheet1!G$10*100</f>
        <v>0</v>
      </c>
      <c r="H123">
        <f>Sheet1!H135/Sheet1!H$10*100</f>
        <v>0</v>
      </c>
      <c r="I123">
        <f>Sheet1!I135/Sheet1!I$10*100</f>
        <v>0</v>
      </c>
      <c r="J123">
        <f>Sheet1!J135/Sheet1!J$10*100</f>
        <v>5.2812627150782614</v>
      </c>
      <c r="K123">
        <f>Sheet1!K135/Sheet1!K$10*100</f>
        <v>0</v>
      </c>
      <c r="L123">
        <f>Sheet1!L135/Sheet1!L$10*100</f>
        <v>0</v>
      </c>
      <c r="M123">
        <f>Sheet1!M135/Sheet1!M$10*100</f>
        <v>0</v>
      </c>
      <c r="N123">
        <f>Sheet1!N135/Sheet1!N$10*100</f>
        <v>0</v>
      </c>
      <c r="O123">
        <f>Sheet1!O135/Sheet1!O$10*100</f>
        <v>0</v>
      </c>
      <c r="P123">
        <f>Sheet1!P135/Sheet1!P$10*100</f>
        <v>0</v>
      </c>
      <c r="Q123">
        <f>Sheet1!Q135/Sheet1!Q$10*100</f>
        <v>0</v>
      </c>
      <c r="R123">
        <f>Sheet1!R135/Sheet1!R$10*100</f>
        <v>0</v>
      </c>
      <c r="S123">
        <f>Sheet1!S135/Sheet1!S$10*100</f>
        <v>0</v>
      </c>
      <c r="T123">
        <f>Sheet1!T135/Sheet1!T$10*100</f>
        <v>2.6635092434635461</v>
      </c>
      <c r="U123">
        <f>Sheet1!U135/Sheet1!U$10*100</f>
        <v>2.5661963825595007</v>
      </c>
      <c r="V123">
        <f>Sheet1!V135/Sheet1!V$10*100</f>
        <v>3.2064668764751247</v>
      </c>
      <c r="W123">
        <f>Sheet1!W135/Sheet1!W$10*100</f>
        <v>0</v>
      </c>
      <c r="X123">
        <f>Sheet1!X135/Sheet1!X$10*100</f>
        <v>0</v>
      </c>
      <c r="Y123">
        <f>Sheet1!Y135/Sheet1!Y$10*100</f>
        <v>0</v>
      </c>
      <c r="Z123">
        <f>Sheet1!Z135/Sheet1!Z$10*100</f>
        <v>0</v>
      </c>
      <c r="AA123" t="e">
        <f>Sheet1!AA135/Sheet1!AA$10*100</f>
        <v>#DIV/0!</v>
      </c>
      <c r="AB123" t="e">
        <f>Sheet1!AB135/Sheet1!AB$10*100</f>
        <v>#DIV/0!</v>
      </c>
      <c r="AC123">
        <f>Sheet1!AC135/Sheet1!AC$10*100</f>
        <v>0</v>
      </c>
      <c r="AD123">
        <f>Sheet1!AD135/Sheet1!AD$10*100</f>
        <v>0</v>
      </c>
      <c r="AE123">
        <f>Sheet1!AE135/Sheet1!AE$10*100</f>
        <v>0</v>
      </c>
      <c r="AF123">
        <f>Sheet1!AF135/Sheet1!AF$10*100</f>
        <v>0</v>
      </c>
      <c r="AG123">
        <f>Sheet1!AG135/Sheet1!AG$10*100</f>
        <v>0</v>
      </c>
      <c r="AH123">
        <f>Sheet1!AH135/Sheet1!AH$10*100</f>
        <v>0</v>
      </c>
      <c r="AI123">
        <f>Sheet1!AI135/Sheet1!AI$10*100</f>
        <v>0</v>
      </c>
      <c r="AJ123">
        <f>Sheet1!AJ135/Sheet1!AJ$10*100</f>
        <v>0</v>
      </c>
      <c r="AK123">
        <f>Sheet1!AK135/Sheet1!AK$10*100</f>
        <v>0</v>
      </c>
      <c r="AL123">
        <f>Sheet1!AL135/Sheet1!AL$10*100</f>
        <v>0</v>
      </c>
      <c r="AM123">
        <f>Sheet1!AM135/Sheet1!AM$10*100</f>
        <v>0</v>
      </c>
      <c r="AN123">
        <f>Sheet1!AN135/Sheet1!AN$10*100</f>
        <v>0</v>
      </c>
      <c r="AO123">
        <f>Sheet1!AO135/Sheet1!AO$10*100</f>
        <v>0</v>
      </c>
      <c r="AP123">
        <f>Sheet1!AP135/Sheet1!AP$10*100</f>
        <v>0</v>
      </c>
      <c r="AQ123">
        <f>Sheet1!AQ135/Sheet1!AQ$10*100</f>
        <v>0</v>
      </c>
      <c r="AR123">
        <f>Sheet1!AR135/Sheet1!AR$10*100</f>
        <v>44.057333743011739</v>
      </c>
      <c r="AS123">
        <f>Sheet1!AS135/Sheet1!AS$10*100</f>
        <v>28.396658327993769</v>
      </c>
    </row>
    <row r="124" spans="1:45" x14ac:dyDescent="0.2">
      <c r="A124" t="s">
        <v>177</v>
      </c>
      <c r="B124">
        <f>Sheet1!B136/Sheet1!B$10*100</f>
        <v>0</v>
      </c>
      <c r="C124">
        <f>Sheet1!C136/Sheet1!C$10*100</f>
        <v>0</v>
      </c>
      <c r="D124">
        <f>Sheet1!D136/Sheet1!D$10*100</f>
        <v>0</v>
      </c>
      <c r="E124">
        <f>Sheet1!E136/Sheet1!E$10*100</f>
        <v>0</v>
      </c>
      <c r="F124">
        <f>Sheet1!F136/Sheet1!F$10*100</f>
        <v>0</v>
      </c>
      <c r="G124">
        <f>Sheet1!G136/Sheet1!G$10*100</f>
        <v>0</v>
      </c>
      <c r="H124">
        <f>Sheet1!H136/Sheet1!H$10*100</f>
        <v>0</v>
      </c>
      <c r="I124">
        <f>Sheet1!I136/Sheet1!I$10*100</f>
        <v>0</v>
      </c>
      <c r="J124">
        <f>Sheet1!J136/Sheet1!J$10*100</f>
        <v>0</v>
      </c>
      <c r="K124">
        <f>Sheet1!K136/Sheet1!K$10*100</f>
        <v>0</v>
      </c>
      <c r="L124">
        <f>Sheet1!L136/Sheet1!L$10*100</f>
        <v>0</v>
      </c>
      <c r="M124">
        <f>Sheet1!M136/Sheet1!M$10*100</f>
        <v>0</v>
      </c>
      <c r="N124">
        <f>Sheet1!N136/Sheet1!N$10*100</f>
        <v>0</v>
      </c>
      <c r="O124">
        <f>Sheet1!O136/Sheet1!O$10*100</f>
        <v>0</v>
      </c>
      <c r="P124">
        <f>Sheet1!P136/Sheet1!P$10*100</f>
        <v>0</v>
      </c>
      <c r="Q124">
        <f>Sheet1!Q136/Sheet1!Q$10*100</f>
        <v>0</v>
      </c>
      <c r="R124">
        <f>Sheet1!R136/Sheet1!R$10*100</f>
        <v>0</v>
      </c>
      <c r="S124">
        <f>Sheet1!S136/Sheet1!S$10*100</f>
        <v>0</v>
      </c>
      <c r="T124">
        <f>Sheet1!T136/Sheet1!T$10*100</f>
        <v>2.165004418965097</v>
      </c>
      <c r="U124">
        <f>Sheet1!U136/Sheet1!U$10*100</f>
        <v>2.0859047220534279</v>
      </c>
      <c r="V124">
        <f>Sheet1!V136/Sheet1!V$10*100</f>
        <v>2.606341605109908</v>
      </c>
      <c r="W124">
        <f>Sheet1!W136/Sheet1!W$10*100</f>
        <v>0.74415977943612577</v>
      </c>
      <c r="X124">
        <f>Sheet1!X136/Sheet1!X$10*100</f>
        <v>0</v>
      </c>
      <c r="Y124">
        <f>Sheet1!Y136/Sheet1!Y$10*100</f>
        <v>0</v>
      </c>
      <c r="Z124">
        <f>Sheet1!Z136/Sheet1!Z$10*100</f>
        <v>0</v>
      </c>
      <c r="AA124" t="e">
        <f>Sheet1!AA136/Sheet1!AA$10*100</f>
        <v>#DIV/0!</v>
      </c>
      <c r="AB124" t="e">
        <f>Sheet1!AB136/Sheet1!AB$10*100</f>
        <v>#DIV/0!</v>
      </c>
      <c r="AC124">
        <f>Sheet1!AC136/Sheet1!AC$10*100</f>
        <v>0</v>
      </c>
      <c r="AD124">
        <f>Sheet1!AD136/Sheet1!AD$10*100</f>
        <v>0</v>
      </c>
      <c r="AE124">
        <f>Sheet1!AE136/Sheet1!AE$10*100</f>
        <v>0</v>
      </c>
      <c r="AF124">
        <f>Sheet1!AF136/Sheet1!AF$10*100</f>
        <v>0</v>
      </c>
      <c r="AG124">
        <f>Sheet1!AG136/Sheet1!AG$10*100</f>
        <v>0</v>
      </c>
      <c r="AH124">
        <f>Sheet1!AH136/Sheet1!AH$10*100</f>
        <v>0</v>
      </c>
      <c r="AI124">
        <f>Sheet1!AI136/Sheet1!AI$10*100</f>
        <v>0</v>
      </c>
      <c r="AJ124">
        <f>Sheet1!AJ136/Sheet1!AJ$10*100</f>
        <v>0</v>
      </c>
      <c r="AK124">
        <f>Sheet1!AK136/Sheet1!AK$10*100</f>
        <v>0</v>
      </c>
      <c r="AL124">
        <f>Sheet1!AL136/Sheet1!AL$10*100</f>
        <v>0</v>
      </c>
      <c r="AM124">
        <f>Sheet1!AM136/Sheet1!AM$10*100</f>
        <v>0</v>
      </c>
      <c r="AN124">
        <f>Sheet1!AN136/Sheet1!AN$10*100</f>
        <v>0</v>
      </c>
      <c r="AO124">
        <f>Sheet1!AO136/Sheet1!AO$10*100</f>
        <v>0</v>
      </c>
      <c r="AP124">
        <f>Sheet1!AP136/Sheet1!AP$10*100</f>
        <v>0</v>
      </c>
      <c r="AQ124">
        <f>Sheet1!AQ136/Sheet1!AQ$10*100</f>
        <v>0</v>
      </c>
      <c r="AR124">
        <f>Sheet1!AR136/Sheet1!AR$10*100</f>
        <v>0</v>
      </c>
      <c r="AS124">
        <f>Sheet1!AS136/Sheet1!AS$10*100</f>
        <v>0</v>
      </c>
    </row>
    <row r="125" spans="1:45" x14ac:dyDescent="0.2">
      <c r="A125" t="s">
        <v>178</v>
      </c>
      <c r="B125">
        <f>Sheet1!B137/Sheet1!B$4*100</f>
        <v>6.6015443026515355</v>
      </c>
      <c r="C125">
        <f>Sheet1!C137/Sheet1!C$4*100</f>
        <v>0</v>
      </c>
      <c r="D125">
        <f>Sheet1!D137/Sheet1!D$4*100</f>
        <v>0</v>
      </c>
      <c r="E125">
        <f>Sheet1!E137/Sheet1!E$4*100</f>
        <v>0</v>
      </c>
      <c r="F125">
        <f>Sheet1!F137/Sheet1!F$4*100</f>
        <v>0</v>
      </c>
      <c r="G125">
        <f>Sheet1!G137/Sheet1!G$4*100</f>
        <v>21.854172713556625</v>
      </c>
      <c r="H125">
        <f>Sheet1!H137/Sheet1!H$4*100</f>
        <v>6.1936673620085809</v>
      </c>
      <c r="I125">
        <f>Sheet1!I137/Sheet1!I$4*100</f>
        <v>0</v>
      </c>
      <c r="J125">
        <f>Sheet1!J137/Sheet1!J$4*100</f>
        <v>0</v>
      </c>
      <c r="K125">
        <f>Sheet1!K137/Sheet1!K$4*100</f>
        <v>0</v>
      </c>
      <c r="L125">
        <f>Sheet1!L137/Sheet1!L$4*100</f>
        <v>0</v>
      </c>
      <c r="M125">
        <f>Sheet1!M137/Sheet1!M$4*100</f>
        <v>0</v>
      </c>
      <c r="N125">
        <f>Sheet1!N137/Sheet1!N$4*100</f>
        <v>0</v>
      </c>
      <c r="O125">
        <f>Sheet1!O137/Sheet1!O$4*100</f>
        <v>0</v>
      </c>
      <c r="P125">
        <f>Sheet1!P137/Sheet1!P$4*100</f>
        <v>0</v>
      </c>
      <c r="Q125">
        <f>Sheet1!Q137/Sheet1!Q$4*100</f>
        <v>0</v>
      </c>
      <c r="R125">
        <f>Sheet1!R137/Sheet1!R$4*100</f>
        <v>0</v>
      </c>
      <c r="S125">
        <f>Sheet1!S137/Sheet1!S$4*100</f>
        <v>0</v>
      </c>
      <c r="T125">
        <f>Sheet1!T137/Sheet1!T$4*100</f>
        <v>9.7883318206022505</v>
      </c>
      <c r="U125">
        <f>Sheet1!U137/Sheet1!U$4*100</f>
        <v>7.7241130439987717</v>
      </c>
      <c r="V125">
        <f>Sheet1!V137/Sheet1!V$4*100</f>
        <v>8.2524255781171725</v>
      </c>
      <c r="W125">
        <f>Sheet1!W137/Sheet1!W$4*100</f>
        <v>6.6175595664460296</v>
      </c>
      <c r="X125">
        <f>Sheet1!X137/Sheet1!X$4*100</f>
        <v>8.9347822802599453</v>
      </c>
      <c r="Y125">
        <f>Sheet1!Y137/Sheet1!Y$4*100</f>
        <v>7.5070351018244637</v>
      </c>
      <c r="Z125">
        <f>Sheet1!Z137/Sheet1!Z$4*100</f>
        <v>8.7128103935364027</v>
      </c>
      <c r="AA125">
        <f>Sheet1!AA137/Sheet1!AA$4*100</f>
        <v>0</v>
      </c>
      <c r="AB125">
        <f>Sheet1!AB137/Sheet1!AB$4*100</f>
        <v>0</v>
      </c>
      <c r="AC125">
        <f>Sheet1!AC137/Sheet1!AC$4*100</f>
        <v>0</v>
      </c>
      <c r="AD125">
        <f>Sheet1!AD137/Sheet1!AD$4*100</f>
        <v>0</v>
      </c>
      <c r="AE125">
        <f>Sheet1!AE137/Sheet1!AE$4*100</f>
        <v>0</v>
      </c>
      <c r="AF125">
        <f>Sheet1!AF137/Sheet1!AF$4*100</f>
        <v>0</v>
      </c>
      <c r="AG125">
        <f>Sheet1!AG137/Sheet1!AG$4*100</f>
        <v>0</v>
      </c>
      <c r="AH125" t="e">
        <f>Sheet1!AH137/Sheet1!AH$4*100</f>
        <v>#DIV/0!</v>
      </c>
      <c r="AI125">
        <f>Sheet1!AI137/Sheet1!AI$4*100</f>
        <v>0</v>
      </c>
      <c r="AJ125">
        <f>Sheet1!AJ137/Sheet1!AJ$4*100</f>
        <v>0</v>
      </c>
      <c r="AK125">
        <f>Sheet1!AK137/Sheet1!AK$4*100</f>
        <v>0</v>
      </c>
      <c r="AL125">
        <f>Sheet1!AL137/Sheet1!AL$4*100</f>
        <v>0</v>
      </c>
      <c r="AM125">
        <f>Sheet1!AM137/Sheet1!AM$4*100</f>
        <v>8.7244267258220098</v>
      </c>
      <c r="AN125" t="e">
        <f>Sheet1!AN137/Sheet1!AN$4*100</f>
        <v>#DIV/0!</v>
      </c>
      <c r="AO125">
        <f>Sheet1!AO137/Sheet1!AO$4*100</f>
        <v>0</v>
      </c>
      <c r="AP125">
        <f>Sheet1!AP137/Sheet1!AP$4*100</f>
        <v>0</v>
      </c>
      <c r="AQ125">
        <f>Sheet1!AQ137/Sheet1!AQ$4*100</f>
        <v>0</v>
      </c>
      <c r="AR125">
        <f>Sheet1!AR137/Sheet1!AR$4*100</f>
        <v>0</v>
      </c>
      <c r="AS125">
        <f>Sheet1!AS137/Sheet1!AS$4*100</f>
        <v>0</v>
      </c>
    </row>
    <row r="126" spans="1:45" x14ac:dyDescent="0.2">
      <c r="A126" t="s">
        <v>179</v>
      </c>
      <c r="B126">
        <f>Sheet1!B138/Sheet1!B$4*100</f>
        <v>3.3229566422352299</v>
      </c>
      <c r="C126">
        <f>Sheet1!C138/Sheet1!C$4*100</f>
        <v>8.3166207302829882</v>
      </c>
      <c r="D126">
        <f>Sheet1!D138/Sheet1!D$4*100</f>
        <v>0</v>
      </c>
      <c r="E126">
        <f>Sheet1!E138/Sheet1!E$4*100</f>
        <v>0</v>
      </c>
      <c r="F126">
        <f>Sheet1!F138/Sheet1!F$4*100</f>
        <v>4.8513081768196322</v>
      </c>
      <c r="G126">
        <f>Sheet1!G138/Sheet1!G$4*100</f>
        <v>0</v>
      </c>
      <c r="H126">
        <f>Sheet1!H138/Sheet1!H$4*100</f>
        <v>0</v>
      </c>
      <c r="I126">
        <f>Sheet1!I138/Sheet1!I$4*100</f>
        <v>0</v>
      </c>
      <c r="J126">
        <f>Sheet1!J138/Sheet1!J$4*100</f>
        <v>0</v>
      </c>
      <c r="K126">
        <f>Sheet1!K138/Sheet1!K$4*100</f>
        <v>0</v>
      </c>
      <c r="L126">
        <f>Sheet1!L138/Sheet1!L$4*100</f>
        <v>0</v>
      </c>
      <c r="M126">
        <f>Sheet1!M138/Sheet1!M$4*100</f>
        <v>21.857810006171295</v>
      </c>
      <c r="N126">
        <f>Sheet1!N138/Sheet1!N$4*100</f>
        <v>12.840895253505369</v>
      </c>
      <c r="O126">
        <f>Sheet1!O138/Sheet1!O$4*100</f>
        <v>7.2964408513158716</v>
      </c>
      <c r="P126">
        <f>Sheet1!P138/Sheet1!P$4*100</f>
        <v>7.594064274970207</v>
      </c>
      <c r="Q126">
        <f>Sheet1!Q138/Sheet1!Q$4*100</f>
        <v>7.594064274970207</v>
      </c>
      <c r="R126">
        <f>Sheet1!R138/Sheet1!R$4*100</f>
        <v>0</v>
      </c>
      <c r="S126">
        <f>Sheet1!S138/Sheet1!S$4*100</f>
        <v>0</v>
      </c>
      <c r="T126">
        <f>Sheet1!T138/Sheet1!T$4*100</f>
        <v>1.221989531757115</v>
      </c>
      <c r="U126">
        <f>Sheet1!U138/Sheet1!U$4*100</f>
        <v>1.7999720066668317</v>
      </c>
      <c r="V126">
        <f>Sheet1!V138/Sheet1!V$4*100</f>
        <v>0</v>
      </c>
      <c r="W126">
        <f>Sheet1!W138/Sheet1!W$4*100</f>
        <v>2.2262174684838896</v>
      </c>
      <c r="X126">
        <f>Sheet1!X138/Sheet1!X$4*100</f>
        <v>2.9452841170176476</v>
      </c>
      <c r="Y126">
        <f>Sheet1!Y138/Sheet1!Y$4*100</f>
        <v>2.4746379439090576</v>
      </c>
      <c r="Z126">
        <f>Sheet1!Z138/Sheet1!Z$4*100</f>
        <v>0</v>
      </c>
      <c r="AA126">
        <f>Sheet1!AA138/Sheet1!AA$4*100</f>
        <v>30.562052840782499</v>
      </c>
      <c r="AB126">
        <f>Sheet1!AB138/Sheet1!AB$4*100</f>
        <v>42.809336981965643</v>
      </c>
      <c r="AC126">
        <f>Sheet1!AC138/Sheet1!AC$4*100</f>
        <v>0</v>
      </c>
      <c r="AD126">
        <f>Sheet1!AD138/Sheet1!AD$4*100</f>
        <v>0</v>
      </c>
      <c r="AE126">
        <f>Sheet1!AE138/Sheet1!AE$4*100</f>
        <v>0</v>
      </c>
      <c r="AF126">
        <f>Sheet1!AF138/Sheet1!AF$4*100</f>
        <v>0</v>
      </c>
      <c r="AG126">
        <f>Sheet1!AG138/Sheet1!AG$4*100</f>
        <v>0</v>
      </c>
      <c r="AH126" t="e">
        <f>Sheet1!AH138/Sheet1!AH$4*100</f>
        <v>#DIV/0!</v>
      </c>
      <c r="AI126">
        <f>Sheet1!AI138/Sheet1!AI$4*100</f>
        <v>63.217786429437631</v>
      </c>
      <c r="AJ126">
        <f>Sheet1!AJ138/Sheet1!AJ$4*100</f>
        <v>0</v>
      </c>
      <c r="AK126">
        <f>Sheet1!AK138/Sheet1!AK$4*100</f>
        <v>0</v>
      </c>
      <c r="AL126">
        <f>Sheet1!AL138/Sheet1!AL$4*100</f>
        <v>0</v>
      </c>
      <c r="AM126">
        <f>Sheet1!AM138/Sheet1!AM$4*100</f>
        <v>8.6350457532975344</v>
      </c>
      <c r="AN126" t="e">
        <f>Sheet1!AN138/Sheet1!AN$4*100</f>
        <v>#DIV/0!</v>
      </c>
      <c r="AO126">
        <f>Sheet1!AO138/Sheet1!AO$4*100</f>
        <v>0</v>
      </c>
      <c r="AP126">
        <f>Sheet1!AP138/Sheet1!AP$4*100</f>
        <v>100</v>
      </c>
      <c r="AQ126">
        <f>Sheet1!AQ138/Sheet1!AQ$4*100</f>
        <v>100</v>
      </c>
      <c r="AR126">
        <f>Sheet1!AR138/Sheet1!AR$4*100</f>
        <v>19.702282809758206</v>
      </c>
      <c r="AS126">
        <f>Sheet1!AS138/Sheet1!AS$4*100</f>
        <v>19.702282809758206</v>
      </c>
    </row>
    <row r="127" spans="1:45" x14ac:dyDescent="0.2">
      <c r="A127" t="s">
        <v>180</v>
      </c>
      <c r="B127">
        <f>Sheet1!B139/Sheet1!B$4*100</f>
        <v>2.1724747126562201</v>
      </c>
      <c r="C127">
        <f>Sheet1!C139/Sheet1!C$4*100</f>
        <v>0</v>
      </c>
      <c r="D127">
        <f>Sheet1!D139/Sheet1!D$4*100</f>
        <v>0</v>
      </c>
      <c r="E127">
        <f>Sheet1!E139/Sheet1!E$4*100</f>
        <v>0</v>
      </c>
      <c r="F127">
        <f>Sheet1!F139/Sheet1!F$4*100</f>
        <v>0</v>
      </c>
      <c r="G127">
        <f>Sheet1!G139/Sheet1!G$4*100</f>
        <v>8.7813144576279214</v>
      </c>
      <c r="H127">
        <f>Sheet1!H139/Sheet1!H$4*100</f>
        <v>4.7565850994479479</v>
      </c>
      <c r="I127">
        <f>Sheet1!I139/Sheet1!I$4*100</f>
        <v>0</v>
      </c>
      <c r="J127">
        <f>Sheet1!J139/Sheet1!J$4*100</f>
        <v>1.7511633868130756</v>
      </c>
      <c r="K127">
        <f>Sheet1!K139/Sheet1!K$4*100</f>
        <v>2.3472496740599791</v>
      </c>
      <c r="L127">
        <f>Sheet1!L139/Sheet1!L$4*100</f>
        <v>10.228259901422446</v>
      </c>
      <c r="M127">
        <f>Sheet1!M139/Sheet1!M$4*100</f>
        <v>0</v>
      </c>
      <c r="N127">
        <f>Sheet1!N139/Sheet1!N$4*100</f>
        <v>0</v>
      </c>
      <c r="O127">
        <f>Sheet1!O139/Sheet1!O$4*100</f>
        <v>0</v>
      </c>
      <c r="P127">
        <f>Sheet1!P139/Sheet1!P$4*100</f>
        <v>0</v>
      </c>
      <c r="Q127">
        <f>Sheet1!Q139/Sheet1!Q$4*100</f>
        <v>0</v>
      </c>
      <c r="R127">
        <f>Sheet1!R139/Sheet1!R$4*100</f>
        <v>0</v>
      </c>
      <c r="S127">
        <f>Sheet1!S139/Sheet1!S$4*100</f>
        <v>0</v>
      </c>
      <c r="T127">
        <f>Sheet1!T139/Sheet1!T$4*100</f>
        <v>2.1014377734370862</v>
      </c>
      <c r="U127">
        <f>Sheet1!U139/Sheet1!U$4*100</f>
        <v>2.6557393692591336</v>
      </c>
      <c r="V127">
        <f>Sheet1!V139/Sheet1!V$4*100</f>
        <v>1.4553860155560725</v>
      </c>
      <c r="W127">
        <f>Sheet1!W139/Sheet1!W$4*100</f>
        <v>2.5002665160522377</v>
      </c>
      <c r="X127">
        <f>Sheet1!X139/Sheet1!X$4*100</f>
        <v>0</v>
      </c>
      <c r="Y127">
        <f>Sheet1!Y139/Sheet1!Y$4*100</f>
        <v>0</v>
      </c>
      <c r="Z127">
        <f>Sheet1!Z139/Sheet1!Z$4*100</f>
        <v>0</v>
      </c>
      <c r="AA127">
        <f>Sheet1!AA139/Sheet1!AA$4*100</f>
        <v>0</v>
      </c>
      <c r="AB127">
        <f>Sheet1!AB139/Sheet1!AB$4*100</f>
        <v>0</v>
      </c>
      <c r="AC127">
        <f>Sheet1!AC139/Sheet1!AC$4*100</f>
        <v>0</v>
      </c>
      <c r="AD127">
        <f>Sheet1!AD139/Sheet1!AD$4*100</f>
        <v>0</v>
      </c>
      <c r="AE127">
        <f>Sheet1!AE139/Sheet1!AE$4*100</f>
        <v>6.3861262456539167</v>
      </c>
      <c r="AF127">
        <f>Sheet1!AF139/Sheet1!AF$4*100</f>
        <v>6.9696755202210872</v>
      </c>
      <c r="AG127">
        <f>Sheet1!AG139/Sheet1!AG$4*100</f>
        <v>0</v>
      </c>
      <c r="AH127" t="e">
        <f>Sheet1!AH139/Sheet1!AH$4*100</f>
        <v>#DIV/0!</v>
      </c>
      <c r="AI127">
        <f>Sheet1!AI139/Sheet1!AI$4*100</f>
        <v>0</v>
      </c>
      <c r="AJ127">
        <f>Sheet1!AJ139/Sheet1!AJ$4*100</f>
        <v>0</v>
      </c>
      <c r="AK127">
        <f>Sheet1!AK139/Sheet1!AK$4*100</f>
        <v>5.0700122528099563</v>
      </c>
      <c r="AL127">
        <f>Sheet1!AL139/Sheet1!AL$4*100</f>
        <v>2.2283636157617459</v>
      </c>
      <c r="AM127">
        <f>Sheet1!AM139/Sheet1!AM$4*100</f>
        <v>2.6761248717772292</v>
      </c>
      <c r="AN127" t="e">
        <f>Sheet1!AN139/Sheet1!AN$4*100</f>
        <v>#DIV/0!</v>
      </c>
      <c r="AO127">
        <f>Sheet1!AO139/Sheet1!AO$4*100</f>
        <v>0</v>
      </c>
      <c r="AP127">
        <f>Sheet1!AP139/Sheet1!AP$4*100</f>
        <v>0</v>
      </c>
      <c r="AQ127">
        <f>Sheet1!AQ139/Sheet1!AQ$4*100</f>
        <v>0</v>
      </c>
      <c r="AR127">
        <f>Sheet1!AR139/Sheet1!AR$4*100</f>
        <v>0</v>
      </c>
      <c r="AS127">
        <f>Sheet1!AS139/Sheet1!AS$4*100</f>
        <v>0</v>
      </c>
    </row>
    <row r="128" spans="1:45" x14ac:dyDescent="0.2">
      <c r="A128" t="s">
        <v>181</v>
      </c>
      <c r="B128">
        <f>Sheet1!B140/Sheet1!B$4*100</f>
        <v>0</v>
      </c>
      <c r="C128">
        <f>Sheet1!C140/Sheet1!C$4*100</f>
        <v>0</v>
      </c>
      <c r="D128">
        <f>Sheet1!D140/Sheet1!D$4*100</f>
        <v>0</v>
      </c>
      <c r="E128">
        <f>Sheet1!E140/Sheet1!E$4*100</f>
        <v>0</v>
      </c>
      <c r="F128">
        <f>Sheet1!F140/Sheet1!F$4*100</f>
        <v>0</v>
      </c>
      <c r="G128">
        <f>Sheet1!G140/Sheet1!G$4*100</f>
        <v>0</v>
      </c>
      <c r="H128">
        <f>Sheet1!H140/Sheet1!H$4*100</f>
        <v>0</v>
      </c>
      <c r="I128">
        <f>Sheet1!I140/Sheet1!I$4*100</f>
        <v>0</v>
      </c>
      <c r="J128">
        <f>Sheet1!J140/Sheet1!J$4*100</f>
        <v>0</v>
      </c>
      <c r="K128">
        <f>Sheet1!K140/Sheet1!K$4*100</f>
        <v>0</v>
      </c>
      <c r="L128">
        <f>Sheet1!L140/Sheet1!L$4*100</f>
        <v>0</v>
      </c>
      <c r="M128">
        <f>Sheet1!M140/Sheet1!M$4*100</f>
        <v>0</v>
      </c>
      <c r="N128">
        <f>Sheet1!N140/Sheet1!N$4*100</f>
        <v>0</v>
      </c>
      <c r="O128">
        <f>Sheet1!O140/Sheet1!O$4*100</f>
        <v>0</v>
      </c>
      <c r="P128">
        <f>Sheet1!P140/Sheet1!P$4*100</f>
        <v>0</v>
      </c>
      <c r="Q128">
        <f>Sheet1!Q140/Sheet1!Q$4*100</f>
        <v>0</v>
      </c>
      <c r="R128">
        <f>Sheet1!R140/Sheet1!R$4*100</f>
        <v>0</v>
      </c>
      <c r="S128">
        <f>Sheet1!S140/Sheet1!S$4*100</f>
        <v>0</v>
      </c>
      <c r="T128">
        <f>Sheet1!T140/Sheet1!T$4*100</f>
        <v>0</v>
      </c>
      <c r="U128">
        <f>Sheet1!U140/Sheet1!U$4*100</f>
        <v>0</v>
      </c>
      <c r="V128">
        <f>Sheet1!V140/Sheet1!V$4*100</f>
        <v>0</v>
      </c>
      <c r="W128">
        <f>Sheet1!W140/Sheet1!W$4*100</f>
        <v>0</v>
      </c>
      <c r="X128">
        <f>Sheet1!X140/Sheet1!X$4*100</f>
        <v>0</v>
      </c>
      <c r="Y128">
        <f>Sheet1!Y140/Sheet1!Y$4*100</f>
        <v>0.9454519881620278</v>
      </c>
      <c r="Z128">
        <f>Sheet1!Z140/Sheet1!Z$4*100</f>
        <v>0</v>
      </c>
      <c r="AA128">
        <f>Sheet1!AA140/Sheet1!AA$4*100</f>
        <v>12.552692648853361</v>
      </c>
      <c r="AB128">
        <f>Sheet1!AB140/Sheet1!AB$4*100</f>
        <v>17.582995894789107</v>
      </c>
      <c r="AC128">
        <f>Sheet1!AC140/Sheet1!AC$4*100</f>
        <v>0</v>
      </c>
      <c r="AD128">
        <f>Sheet1!AD140/Sheet1!AD$4*100</f>
        <v>0</v>
      </c>
      <c r="AE128">
        <f>Sheet1!AE140/Sheet1!AE$4*100</f>
        <v>0</v>
      </c>
      <c r="AF128">
        <f>Sheet1!AF140/Sheet1!AF$4*100</f>
        <v>0</v>
      </c>
      <c r="AG128">
        <f>Sheet1!AG140/Sheet1!AG$4*100</f>
        <v>0</v>
      </c>
      <c r="AH128" t="e">
        <f>Sheet1!AH140/Sheet1!AH$4*100</f>
        <v>#DIV/0!</v>
      </c>
      <c r="AI128">
        <f>Sheet1!AI140/Sheet1!AI$4*100</f>
        <v>0</v>
      </c>
      <c r="AJ128">
        <f>Sheet1!AJ140/Sheet1!AJ$4*100</f>
        <v>0</v>
      </c>
      <c r="AK128">
        <f>Sheet1!AK140/Sheet1!AK$4*100</f>
        <v>0</v>
      </c>
      <c r="AL128">
        <f>Sheet1!AL140/Sheet1!AL$4*100</f>
        <v>0</v>
      </c>
      <c r="AM128">
        <f>Sheet1!AM140/Sheet1!AM$4*100</f>
        <v>0</v>
      </c>
      <c r="AN128" t="e">
        <f>Sheet1!AN140/Sheet1!AN$4*100</f>
        <v>#DIV/0!</v>
      </c>
      <c r="AO128">
        <f>Sheet1!AO140/Sheet1!AO$4*100</f>
        <v>0</v>
      </c>
      <c r="AP128">
        <f>Sheet1!AP140/Sheet1!AP$4*100</f>
        <v>0</v>
      </c>
      <c r="AQ128">
        <f>Sheet1!AQ140/Sheet1!AQ$4*100</f>
        <v>0</v>
      </c>
      <c r="AR128">
        <f>Sheet1!AR140/Sheet1!AR$4*100</f>
        <v>0</v>
      </c>
      <c r="AS128">
        <f>Sheet1!AS140/Sheet1!AS$4*100</f>
        <v>0</v>
      </c>
    </row>
    <row r="129" spans="1:45" x14ac:dyDescent="0.2">
      <c r="A129" t="s">
        <v>182</v>
      </c>
      <c r="B129">
        <f>Sheet1!B141/Sheet1!B$4*100</f>
        <v>1.9124509520923414</v>
      </c>
      <c r="C129">
        <f>Sheet1!C141/Sheet1!C$4*100</f>
        <v>4.6249957996634024</v>
      </c>
      <c r="D129">
        <f>Sheet1!D141/Sheet1!D$4*100</f>
        <v>1.5304289301222649</v>
      </c>
      <c r="E129">
        <f>Sheet1!E141/Sheet1!E$4*100</f>
        <v>0</v>
      </c>
      <c r="F129">
        <f>Sheet1!F141/Sheet1!F$4*100</f>
        <v>0</v>
      </c>
      <c r="G129">
        <f>Sheet1!G141/Sheet1!G$4*100</f>
        <v>2.5843146381691948</v>
      </c>
      <c r="H129">
        <f>Sheet1!H141/Sheet1!H$4*100</f>
        <v>3.3872422555649333</v>
      </c>
      <c r="I129">
        <f>Sheet1!I141/Sheet1!I$4*100</f>
        <v>0</v>
      </c>
      <c r="J129">
        <f>Sheet1!J141/Sheet1!J$4*100</f>
        <v>2.3334312848693655</v>
      </c>
      <c r="K129">
        <f>Sheet1!K141/Sheet1!K$4*100</f>
        <v>0</v>
      </c>
      <c r="L129">
        <f>Sheet1!L141/Sheet1!L$4*100</f>
        <v>0</v>
      </c>
      <c r="M129">
        <f>Sheet1!M141/Sheet1!M$4*100</f>
        <v>0</v>
      </c>
      <c r="N129">
        <f>Sheet1!N141/Sheet1!N$4*100</f>
        <v>0</v>
      </c>
      <c r="O129">
        <f>Sheet1!O141/Sheet1!O$4*100</f>
        <v>0</v>
      </c>
      <c r="P129">
        <f>Sheet1!P141/Sheet1!P$4*100</f>
        <v>0</v>
      </c>
      <c r="Q129">
        <f>Sheet1!Q141/Sheet1!Q$4*100</f>
        <v>0</v>
      </c>
      <c r="R129">
        <f>Sheet1!R141/Sheet1!R$4*100</f>
        <v>0</v>
      </c>
      <c r="S129">
        <f>Sheet1!S141/Sheet1!S$4*100</f>
        <v>0</v>
      </c>
      <c r="T129">
        <f>Sheet1!T141/Sheet1!T$4*100</f>
        <v>0.89952367582361492</v>
      </c>
      <c r="U129">
        <f>Sheet1!U141/Sheet1!U$4*100</f>
        <v>0</v>
      </c>
      <c r="V129">
        <f>Sheet1!V141/Sheet1!V$4*100</f>
        <v>0</v>
      </c>
      <c r="W129">
        <f>Sheet1!W141/Sheet1!W$4*100</f>
        <v>0.79052039531118667</v>
      </c>
      <c r="X129">
        <f>Sheet1!X141/Sheet1!X$4*100</f>
        <v>2.6531171848639614</v>
      </c>
      <c r="Y129">
        <f>Sheet1!Y141/Sheet1!Y$4*100</f>
        <v>3.958028533898752</v>
      </c>
      <c r="Z129">
        <f>Sheet1!Z141/Sheet1!Z$4*100</f>
        <v>0</v>
      </c>
      <c r="AA129">
        <f>Sheet1!AA141/Sheet1!AA$4*100</f>
        <v>0</v>
      </c>
      <c r="AB129">
        <f>Sheet1!AB141/Sheet1!AB$4*100</f>
        <v>0</v>
      </c>
      <c r="AC129">
        <f>Sheet1!AC141/Sheet1!AC$4*100</f>
        <v>35.519378201422995</v>
      </c>
      <c r="AD129">
        <f>Sheet1!AD141/Sheet1!AD$4*100</f>
        <v>55.057854303823042</v>
      </c>
      <c r="AE129">
        <f>Sheet1!AE141/Sheet1!AE$4*100</f>
        <v>0</v>
      </c>
      <c r="AF129">
        <f>Sheet1!AF141/Sheet1!AF$4*100</f>
        <v>0</v>
      </c>
      <c r="AG129">
        <f>Sheet1!AG141/Sheet1!AG$4*100</f>
        <v>0</v>
      </c>
      <c r="AH129" t="e">
        <f>Sheet1!AH141/Sheet1!AH$4*100</f>
        <v>#DIV/0!</v>
      </c>
      <c r="AI129">
        <f>Sheet1!AI141/Sheet1!AI$4*100</f>
        <v>0</v>
      </c>
      <c r="AJ129">
        <f>Sheet1!AJ141/Sheet1!AJ$4*100</f>
        <v>0</v>
      </c>
      <c r="AK129">
        <f>Sheet1!AK141/Sheet1!AK$4*100</f>
        <v>0</v>
      </c>
      <c r="AL129">
        <f>Sheet1!AL141/Sheet1!AL$4*100</f>
        <v>1.9524882086368152</v>
      </c>
      <c r="AM129">
        <f>Sheet1!AM141/Sheet1!AM$4*100</f>
        <v>0</v>
      </c>
      <c r="AN129" t="e">
        <f>Sheet1!AN141/Sheet1!AN$4*100</f>
        <v>#DIV/0!</v>
      </c>
      <c r="AO129">
        <f>Sheet1!AO141/Sheet1!AO$4*100</f>
        <v>0</v>
      </c>
      <c r="AP129">
        <f>Sheet1!AP141/Sheet1!AP$4*100</f>
        <v>0</v>
      </c>
      <c r="AQ129">
        <f>Sheet1!AQ141/Sheet1!AQ$4*100</f>
        <v>0</v>
      </c>
      <c r="AR129">
        <f>Sheet1!AR141/Sheet1!AR$4*100</f>
        <v>0</v>
      </c>
      <c r="AS129">
        <f>Sheet1!AS141/Sheet1!AS$4*100</f>
        <v>0</v>
      </c>
    </row>
    <row r="130" spans="1:45" x14ac:dyDescent="0.2">
      <c r="A130" t="s">
        <v>183</v>
      </c>
      <c r="B130">
        <f>Sheet1!B142/Sheet1!B$4*100</f>
        <v>1.9872363236361643</v>
      </c>
      <c r="C130">
        <f>Sheet1!C142/Sheet1!C$4*100</f>
        <v>0</v>
      </c>
      <c r="D130">
        <f>Sheet1!D142/Sheet1!D$4*100</f>
        <v>0</v>
      </c>
      <c r="E130">
        <f>Sheet1!E142/Sheet1!E$4*100</f>
        <v>0</v>
      </c>
      <c r="F130">
        <f>Sheet1!F142/Sheet1!F$4*100</f>
        <v>2.5220299918079059</v>
      </c>
      <c r="G130">
        <f>Sheet1!G142/Sheet1!G$4*100</f>
        <v>2.6638380092102674</v>
      </c>
      <c r="H130">
        <f>Sheet1!H142/Sheet1!H$4*100</f>
        <v>1.9329479183534906</v>
      </c>
      <c r="I130">
        <f>Sheet1!I142/Sheet1!I$4*100</f>
        <v>0</v>
      </c>
      <c r="J130">
        <f>Sheet1!J142/Sheet1!J$4*100</f>
        <v>0</v>
      </c>
      <c r="K130">
        <f>Sheet1!K142/Sheet1!K$4*100</f>
        <v>1.3210190414501286</v>
      </c>
      <c r="L130">
        <f>Sheet1!L142/Sheet1!L$4*100</f>
        <v>0</v>
      </c>
      <c r="M130">
        <f>Sheet1!M142/Sheet1!M$4*100</f>
        <v>0</v>
      </c>
      <c r="N130">
        <f>Sheet1!N142/Sheet1!N$4*100</f>
        <v>0</v>
      </c>
      <c r="O130">
        <f>Sheet1!O142/Sheet1!O$4*100</f>
        <v>0</v>
      </c>
      <c r="P130">
        <f>Sheet1!P142/Sheet1!P$4*100</f>
        <v>0</v>
      </c>
      <c r="Q130">
        <f>Sheet1!Q142/Sheet1!Q$4*100</f>
        <v>0</v>
      </c>
      <c r="R130">
        <f>Sheet1!R142/Sheet1!R$4*100</f>
        <v>0</v>
      </c>
      <c r="S130">
        <f>Sheet1!S142/Sheet1!S$4*100</f>
        <v>0</v>
      </c>
      <c r="T130">
        <f>Sheet1!T142/Sheet1!T$4*100</f>
        <v>2.6212381239566547</v>
      </c>
      <c r="U130">
        <f>Sheet1!U142/Sheet1!U$4*100</f>
        <v>3.1020000567761197</v>
      </c>
      <c r="V130">
        <f>Sheet1!V142/Sheet1!V$4*100</f>
        <v>3.3141701145543516</v>
      </c>
      <c r="W130">
        <f>Sheet1!W142/Sheet1!W$4*100</f>
        <v>3.2457464616524776</v>
      </c>
      <c r="X130">
        <f>Sheet1!X142/Sheet1!X$4*100</f>
        <v>0</v>
      </c>
      <c r="Y130">
        <f>Sheet1!Y142/Sheet1!Y$4*100</f>
        <v>0</v>
      </c>
      <c r="Z130">
        <f>Sheet1!Z142/Sheet1!Z$4*100</f>
        <v>0</v>
      </c>
      <c r="AA130">
        <f>Sheet1!AA142/Sheet1!AA$4*100</f>
        <v>0</v>
      </c>
      <c r="AB130">
        <f>Sheet1!AB142/Sheet1!AB$4*100</f>
        <v>0</v>
      </c>
      <c r="AC130">
        <f>Sheet1!AC142/Sheet1!AC$4*100</f>
        <v>0</v>
      </c>
      <c r="AD130">
        <f>Sheet1!AD142/Sheet1!AD$4*100</f>
        <v>0</v>
      </c>
      <c r="AE130">
        <f>Sheet1!AE142/Sheet1!AE$4*100</f>
        <v>0</v>
      </c>
      <c r="AF130">
        <f>Sheet1!AF142/Sheet1!AF$4*100</f>
        <v>0</v>
      </c>
      <c r="AG130">
        <f>Sheet1!AG142/Sheet1!AG$4*100</f>
        <v>0</v>
      </c>
      <c r="AH130" t="e">
        <f>Sheet1!AH142/Sheet1!AH$4*100</f>
        <v>#DIV/0!</v>
      </c>
      <c r="AI130">
        <f>Sheet1!AI142/Sheet1!AI$4*100</f>
        <v>0</v>
      </c>
      <c r="AJ130">
        <f>Sheet1!AJ142/Sheet1!AJ$4*100</f>
        <v>0</v>
      </c>
      <c r="AK130">
        <f>Sheet1!AK142/Sheet1!AK$4*100</f>
        <v>4.0545808023807837</v>
      </c>
      <c r="AL130">
        <f>Sheet1!AL142/Sheet1!AL$4*100</f>
        <v>2.0773454746322977</v>
      </c>
      <c r="AM130">
        <f>Sheet1!AM142/Sheet1!AM$4*100</f>
        <v>2.3359472459114627</v>
      </c>
      <c r="AN130" t="e">
        <f>Sheet1!AN142/Sheet1!AN$4*100</f>
        <v>#DIV/0!</v>
      </c>
      <c r="AO130">
        <f>Sheet1!AO142/Sheet1!AO$4*100</f>
        <v>0</v>
      </c>
      <c r="AP130">
        <f>Sheet1!AP142/Sheet1!AP$4*100</f>
        <v>0</v>
      </c>
      <c r="AQ130">
        <f>Sheet1!AQ142/Sheet1!AQ$4*100</f>
        <v>0</v>
      </c>
      <c r="AR130">
        <f>Sheet1!AR142/Sheet1!AR$4*100</f>
        <v>0</v>
      </c>
      <c r="AS130">
        <f>Sheet1!AS142/Sheet1!AS$4*100</f>
        <v>0</v>
      </c>
    </row>
    <row r="131" spans="1:45" x14ac:dyDescent="0.2">
      <c r="A131" t="s">
        <v>184</v>
      </c>
      <c r="B131">
        <f>Sheet1!B143/Sheet1!B$4*100</f>
        <v>3.494412115211047</v>
      </c>
      <c r="C131">
        <f>Sheet1!C143/Sheet1!C$4*100</f>
        <v>0</v>
      </c>
      <c r="D131">
        <f>Sheet1!D143/Sheet1!D$4*100</f>
        <v>0</v>
      </c>
      <c r="E131">
        <f>Sheet1!E143/Sheet1!E$4*100</f>
        <v>0</v>
      </c>
      <c r="F131">
        <f>Sheet1!F143/Sheet1!F$4*100</f>
        <v>2.7193153715533778</v>
      </c>
      <c r="G131">
        <f>Sheet1!G143/Sheet1!G$4*100</f>
        <v>0</v>
      </c>
      <c r="H131">
        <f>Sheet1!H143/Sheet1!H$4*100</f>
        <v>0</v>
      </c>
      <c r="I131">
        <f>Sheet1!I143/Sheet1!I$4*100</f>
        <v>6.7053829481636562</v>
      </c>
      <c r="J131">
        <f>Sheet1!J143/Sheet1!J$4*100</f>
        <v>0</v>
      </c>
      <c r="K131">
        <f>Sheet1!K143/Sheet1!K$4*100</f>
        <v>3.7901770612931234</v>
      </c>
      <c r="L131">
        <f>Sheet1!L143/Sheet1!L$4*100</f>
        <v>0</v>
      </c>
      <c r="M131">
        <f>Sheet1!M143/Sheet1!M$4*100</f>
        <v>6.0676316541585278</v>
      </c>
      <c r="N131">
        <f>Sheet1!N143/Sheet1!N$4*100</f>
        <v>6.7677824610459183</v>
      </c>
      <c r="O131">
        <f>Sheet1!O143/Sheet1!O$4*100</f>
        <v>8.4216490967859414</v>
      </c>
      <c r="P131">
        <f>Sheet1!P143/Sheet1!P$4*100</f>
        <v>4.7627251670602622</v>
      </c>
      <c r="Q131">
        <f>Sheet1!Q143/Sheet1!Q$4*100</f>
        <v>4.7627251670602622</v>
      </c>
      <c r="R131">
        <f>Sheet1!R143/Sheet1!R$4*100</f>
        <v>9.0345615919226567</v>
      </c>
      <c r="S131">
        <f>Sheet1!S143/Sheet1!S$4*100</f>
        <v>3.8721328287583034</v>
      </c>
      <c r="T131">
        <f>Sheet1!T143/Sheet1!T$4*100</f>
        <v>2.0547455681213829</v>
      </c>
      <c r="U131">
        <f>Sheet1!U143/Sheet1!U$4*100</f>
        <v>1.2281531446073051</v>
      </c>
      <c r="V131">
        <f>Sheet1!V143/Sheet1!V$4*100</f>
        <v>1.3121561487602662</v>
      </c>
      <c r="W131">
        <f>Sheet1!W143/Sheet1!W$4*100</f>
        <v>1.8379408223457825</v>
      </c>
      <c r="X131">
        <f>Sheet1!X143/Sheet1!X$4*100</f>
        <v>0</v>
      </c>
      <c r="Y131">
        <f>Sheet1!Y143/Sheet1!Y$4*100</f>
        <v>0</v>
      </c>
      <c r="Z131">
        <f>Sheet1!Z143/Sheet1!Z$4*100</f>
        <v>0</v>
      </c>
      <c r="AA131">
        <f>Sheet1!AA143/Sheet1!AA$4*100</f>
        <v>0</v>
      </c>
      <c r="AB131">
        <f>Sheet1!AB143/Sheet1!AB$4*100</f>
        <v>0</v>
      </c>
      <c r="AC131">
        <f>Sheet1!AC143/Sheet1!AC$4*100</f>
        <v>0</v>
      </c>
      <c r="AD131">
        <f>Sheet1!AD143/Sheet1!AD$4*100</f>
        <v>0</v>
      </c>
      <c r="AE131">
        <f>Sheet1!AE143/Sheet1!AE$4*100</f>
        <v>0</v>
      </c>
      <c r="AF131">
        <f>Sheet1!AF143/Sheet1!AF$4*100</f>
        <v>0</v>
      </c>
      <c r="AG131">
        <f>Sheet1!AG143/Sheet1!AG$4*100</f>
        <v>0</v>
      </c>
      <c r="AH131" t="e">
        <f>Sheet1!AH143/Sheet1!AH$4*100</f>
        <v>#DIV/0!</v>
      </c>
      <c r="AI131">
        <f>Sheet1!AI143/Sheet1!AI$4*100</f>
        <v>0</v>
      </c>
      <c r="AJ131">
        <f>Sheet1!AJ143/Sheet1!AJ$4*100</f>
        <v>29.535616310616795</v>
      </c>
      <c r="AK131">
        <f>Sheet1!AK143/Sheet1!AK$4*100</f>
        <v>0</v>
      </c>
      <c r="AL131">
        <f>Sheet1!AL143/Sheet1!AL$4*100</f>
        <v>1.8756521249408999</v>
      </c>
      <c r="AM131">
        <f>Sheet1!AM143/Sheet1!AM$4*100</f>
        <v>0</v>
      </c>
      <c r="AN131" t="e">
        <f>Sheet1!AN143/Sheet1!AN$4*100</f>
        <v>#DIV/0!</v>
      </c>
      <c r="AO131">
        <f>Sheet1!AO143/Sheet1!AO$4*100</f>
        <v>0</v>
      </c>
      <c r="AP131">
        <f>Sheet1!AP143/Sheet1!AP$4*100</f>
        <v>0</v>
      </c>
      <c r="AQ131">
        <f>Sheet1!AQ143/Sheet1!AQ$4*100</f>
        <v>0</v>
      </c>
      <c r="AR131">
        <f>Sheet1!AR143/Sheet1!AR$4*100</f>
        <v>0</v>
      </c>
      <c r="AS131">
        <f>Sheet1!AS143/Sheet1!AS$4*100</f>
        <v>0</v>
      </c>
    </row>
    <row r="132" spans="1:45" x14ac:dyDescent="0.2">
      <c r="A132" t="s">
        <v>185</v>
      </c>
      <c r="B132">
        <f>Sheet1!B144/Sheet1!B$4*100</f>
        <v>0</v>
      </c>
      <c r="C132">
        <f>Sheet1!C144/Sheet1!C$4*100</f>
        <v>0</v>
      </c>
      <c r="D132">
        <f>Sheet1!D144/Sheet1!D$4*100</f>
        <v>0</v>
      </c>
      <c r="E132">
        <f>Sheet1!E144/Sheet1!E$4*100</f>
        <v>0</v>
      </c>
      <c r="F132">
        <f>Sheet1!F144/Sheet1!F$4*100</f>
        <v>0</v>
      </c>
      <c r="G132">
        <f>Sheet1!G144/Sheet1!G$4*100</f>
        <v>2.473236487231365</v>
      </c>
      <c r="H132">
        <f>Sheet1!H144/Sheet1!H$4*100</f>
        <v>0</v>
      </c>
      <c r="I132">
        <f>Sheet1!I144/Sheet1!I$4*100</f>
        <v>0</v>
      </c>
      <c r="J132">
        <f>Sheet1!J144/Sheet1!J$4*100</f>
        <v>0</v>
      </c>
      <c r="K132">
        <f>Sheet1!K144/Sheet1!K$4*100</f>
        <v>0</v>
      </c>
      <c r="L132">
        <f>Sheet1!L144/Sheet1!L$4*100</f>
        <v>0</v>
      </c>
      <c r="M132">
        <f>Sheet1!M144/Sheet1!M$4*100</f>
        <v>0</v>
      </c>
      <c r="N132">
        <f>Sheet1!N144/Sheet1!N$4*100</f>
        <v>0</v>
      </c>
      <c r="O132">
        <f>Sheet1!O144/Sheet1!O$4*100</f>
        <v>0</v>
      </c>
      <c r="P132">
        <f>Sheet1!P144/Sheet1!P$4*100</f>
        <v>0</v>
      </c>
      <c r="Q132">
        <f>Sheet1!Q144/Sheet1!Q$4*100</f>
        <v>0</v>
      </c>
      <c r="R132">
        <f>Sheet1!R144/Sheet1!R$4*100</f>
        <v>6.0070868245281179</v>
      </c>
      <c r="S132">
        <f>Sheet1!S144/Sheet1!S$4*100</f>
        <v>2.5745840417151609</v>
      </c>
      <c r="T132">
        <f>Sheet1!T144/Sheet1!T$4*100</f>
        <v>0</v>
      </c>
      <c r="U132">
        <f>Sheet1!U144/Sheet1!U$4*100</f>
        <v>0</v>
      </c>
      <c r="V132">
        <f>Sheet1!V144/Sheet1!V$4*100</f>
        <v>0</v>
      </c>
      <c r="W132">
        <f>Sheet1!W144/Sheet1!W$4*100</f>
        <v>1.2081638337153755</v>
      </c>
      <c r="X132">
        <f>Sheet1!X144/Sheet1!X$4*100</f>
        <v>0</v>
      </c>
      <c r="Y132">
        <f>Sheet1!Y144/Sheet1!Y$4*100</f>
        <v>3.1885605209077994</v>
      </c>
      <c r="Z132">
        <f>Sheet1!Z144/Sheet1!Z$4*100</f>
        <v>0</v>
      </c>
      <c r="AA132">
        <f>Sheet1!AA144/Sheet1!AA$4*100</f>
        <v>17.6699411201079</v>
      </c>
      <c r="AB132">
        <f>Sheet1!AB144/Sheet1!AB$4*100</f>
        <v>0</v>
      </c>
      <c r="AC132">
        <f>Sheet1!AC144/Sheet1!AC$4*100</f>
        <v>0</v>
      </c>
      <c r="AD132">
        <f>Sheet1!AD144/Sheet1!AD$4*100</f>
        <v>0</v>
      </c>
      <c r="AE132">
        <f>Sheet1!AE144/Sheet1!AE$4*100</f>
        <v>0</v>
      </c>
      <c r="AF132">
        <f>Sheet1!AF144/Sheet1!AF$4*100</f>
        <v>0</v>
      </c>
      <c r="AG132">
        <f>Sheet1!AG144/Sheet1!AG$4*100</f>
        <v>0</v>
      </c>
      <c r="AH132" t="e">
        <f>Sheet1!AH144/Sheet1!AH$4*100</f>
        <v>#DIV/0!</v>
      </c>
      <c r="AI132">
        <f>Sheet1!AI144/Sheet1!AI$4*100</f>
        <v>0</v>
      </c>
      <c r="AJ132">
        <f>Sheet1!AJ144/Sheet1!AJ$4*100</f>
        <v>0</v>
      </c>
      <c r="AK132">
        <f>Sheet1!AK144/Sheet1!AK$4*100</f>
        <v>0</v>
      </c>
      <c r="AL132">
        <f>Sheet1!AL144/Sheet1!AL$4*100</f>
        <v>0</v>
      </c>
      <c r="AM132">
        <f>Sheet1!AM144/Sheet1!AM$4*100</f>
        <v>0</v>
      </c>
      <c r="AN132" t="e">
        <f>Sheet1!AN144/Sheet1!AN$4*100</f>
        <v>#DIV/0!</v>
      </c>
      <c r="AO132">
        <f>Sheet1!AO144/Sheet1!AO$4*100</f>
        <v>0</v>
      </c>
      <c r="AP132">
        <f>Sheet1!AP144/Sheet1!AP$4*100</f>
        <v>0</v>
      </c>
      <c r="AQ132">
        <f>Sheet1!AQ144/Sheet1!AQ$4*100</f>
        <v>0</v>
      </c>
      <c r="AR132">
        <f>Sheet1!AR144/Sheet1!AR$4*100</f>
        <v>0</v>
      </c>
      <c r="AS132">
        <f>Sheet1!AS144/Sheet1!AS$4*100</f>
        <v>0</v>
      </c>
    </row>
    <row r="133" spans="1:45" x14ac:dyDescent="0.2">
      <c r="A133" t="s">
        <v>186</v>
      </c>
      <c r="B133">
        <f>Sheet1!B145/Sheet1!B$4*100</f>
        <v>0</v>
      </c>
      <c r="C133">
        <f>Sheet1!C145/Sheet1!C$4*100</f>
        <v>0</v>
      </c>
      <c r="D133">
        <f>Sheet1!D145/Sheet1!D$4*100</f>
        <v>0</v>
      </c>
      <c r="E133">
        <f>Sheet1!E145/Sheet1!E$4*100</f>
        <v>0</v>
      </c>
      <c r="F133">
        <f>Sheet1!F145/Sheet1!F$4*100</f>
        <v>5.592761884561817</v>
      </c>
      <c r="G133">
        <f>Sheet1!G145/Sheet1!G$4*100</f>
        <v>4.5308925289465174</v>
      </c>
      <c r="H133">
        <f>Sheet1!H145/Sheet1!H$4*100</f>
        <v>1.8943873772928883</v>
      </c>
      <c r="I133">
        <f>Sheet1!I145/Sheet1!I$4*100</f>
        <v>0</v>
      </c>
      <c r="J133">
        <f>Sheet1!J145/Sheet1!J$4*100</f>
        <v>0</v>
      </c>
      <c r="K133">
        <f>Sheet1!K145/Sheet1!K$4*100</f>
        <v>0</v>
      </c>
      <c r="L133">
        <f>Sheet1!L145/Sheet1!L$4*100</f>
        <v>0</v>
      </c>
      <c r="M133">
        <f>Sheet1!M145/Sheet1!M$4*100</f>
        <v>0</v>
      </c>
      <c r="N133">
        <f>Sheet1!N145/Sheet1!N$4*100</f>
        <v>0</v>
      </c>
      <c r="O133">
        <f>Sheet1!O145/Sheet1!O$4*100</f>
        <v>0</v>
      </c>
      <c r="P133">
        <f>Sheet1!P145/Sheet1!P$4*100</f>
        <v>0</v>
      </c>
      <c r="Q133">
        <f>Sheet1!Q145/Sheet1!Q$4*100</f>
        <v>0</v>
      </c>
      <c r="R133">
        <f>Sheet1!R145/Sheet1!R$4*100</f>
        <v>0</v>
      </c>
      <c r="S133">
        <f>Sheet1!S145/Sheet1!S$4*100</f>
        <v>0</v>
      </c>
      <c r="T133">
        <f>Sheet1!T145/Sheet1!T$4*100</f>
        <v>0.90593813964432202</v>
      </c>
      <c r="U133">
        <f>Sheet1!U145/Sheet1!U$4*100</f>
        <v>0</v>
      </c>
      <c r="V133">
        <f>Sheet1!V145/Sheet1!V$4*100</f>
        <v>0.92117493920142157</v>
      </c>
      <c r="W133">
        <f>Sheet1!W145/Sheet1!W$4*100</f>
        <v>0.33255237820972056</v>
      </c>
      <c r="X133">
        <f>Sheet1!X145/Sheet1!X$4*100</f>
        <v>0</v>
      </c>
      <c r="Y133">
        <f>Sheet1!Y145/Sheet1!Y$4*100</f>
        <v>0</v>
      </c>
      <c r="Z133">
        <f>Sheet1!Z145/Sheet1!Z$4*100</f>
        <v>0</v>
      </c>
      <c r="AA133">
        <f>Sheet1!AA145/Sheet1!AA$4*100</f>
        <v>0</v>
      </c>
      <c r="AB133">
        <f>Sheet1!AB145/Sheet1!AB$4*100</f>
        <v>0</v>
      </c>
      <c r="AC133">
        <f>Sheet1!AC145/Sheet1!AC$4*100</f>
        <v>0</v>
      </c>
      <c r="AD133">
        <f>Sheet1!AD145/Sheet1!AD$4*100</f>
        <v>0</v>
      </c>
      <c r="AE133">
        <f>Sheet1!AE145/Sheet1!AE$4*100</f>
        <v>0</v>
      </c>
      <c r="AF133">
        <f>Sheet1!AF145/Sheet1!AF$4*100</f>
        <v>0</v>
      </c>
      <c r="AG133">
        <f>Sheet1!AG145/Sheet1!AG$4*100</f>
        <v>0</v>
      </c>
      <c r="AH133" t="e">
        <f>Sheet1!AH145/Sheet1!AH$4*100</f>
        <v>#DIV/0!</v>
      </c>
      <c r="AI133">
        <f>Sheet1!AI145/Sheet1!AI$4*100</f>
        <v>0</v>
      </c>
      <c r="AJ133">
        <f>Sheet1!AJ145/Sheet1!AJ$4*100</f>
        <v>0</v>
      </c>
      <c r="AK133">
        <f>Sheet1!AK145/Sheet1!AK$4*100</f>
        <v>0</v>
      </c>
      <c r="AL133">
        <f>Sheet1!AL145/Sheet1!AL$4*100</f>
        <v>0</v>
      </c>
      <c r="AM133">
        <f>Sheet1!AM145/Sheet1!AM$4*100</f>
        <v>0</v>
      </c>
      <c r="AN133" t="e">
        <f>Sheet1!AN145/Sheet1!AN$4*100</f>
        <v>#DIV/0!</v>
      </c>
      <c r="AO133">
        <f>Sheet1!AO145/Sheet1!AO$4*100</f>
        <v>0</v>
      </c>
      <c r="AP133">
        <f>Sheet1!AP145/Sheet1!AP$4*100</f>
        <v>0</v>
      </c>
      <c r="AQ133">
        <f>Sheet1!AQ145/Sheet1!AQ$4*100</f>
        <v>0</v>
      </c>
      <c r="AR133">
        <f>Sheet1!AR145/Sheet1!AR$4*100</f>
        <v>0</v>
      </c>
      <c r="AS133">
        <f>Sheet1!AS145/Sheet1!AS$4*100</f>
        <v>0</v>
      </c>
    </row>
    <row r="134" spans="1:45" x14ac:dyDescent="0.2">
      <c r="A134" t="s">
        <v>187</v>
      </c>
      <c r="B134">
        <f>Sheet1!B146/Sheet1!B$4*100</f>
        <v>0.80942697857196855</v>
      </c>
      <c r="C134">
        <f>Sheet1!C146/Sheet1!C$4*100</f>
        <v>0</v>
      </c>
      <c r="D134">
        <f>Sheet1!D146/Sheet1!D$4*100</f>
        <v>0</v>
      </c>
      <c r="E134">
        <f>Sheet1!E146/Sheet1!E$4*100</f>
        <v>0</v>
      </c>
      <c r="F134">
        <f>Sheet1!F146/Sheet1!F$4*100</f>
        <v>0</v>
      </c>
      <c r="G134">
        <f>Sheet1!G146/Sheet1!G$4*100</f>
        <v>4.2661636364314175</v>
      </c>
      <c r="H134">
        <f>Sheet1!H146/Sheet1!H$4*100</f>
        <v>0</v>
      </c>
      <c r="I134">
        <f>Sheet1!I146/Sheet1!I$4*100</f>
        <v>0</v>
      </c>
      <c r="J134">
        <f>Sheet1!J146/Sheet1!J$4*100</f>
        <v>0</v>
      </c>
      <c r="K134">
        <f>Sheet1!K146/Sheet1!K$4*100</f>
        <v>0</v>
      </c>
      <c r="L134">
        <f>Sheet1!L146/Sheet1!L$4*100</f>
        <v>0</v>
      </c>
      <c r="M134">
        <f>Sheet1!M146/Sheet1!M$4*100</f>
        <v>0</v>
      </c>
      <c r="N134">
        <f>Sheet1!N146/Sheet1!N$4*100</f>
        <v>0</v>
      </c>
      <c r="O134">
        <f>Sheet1!O146/Sheet1!O$4*100</f>
        <v>0</v>
      </c>
      <c r="P134">
        <f>Sheet1!P146/Sheet1!P$4*100</f>
        <v>0</v>
      </c>
      <c r="Q134">
        <f>Sheet1!Q146/Sheet1!Q$4*100</f>
        <v>0</v>
      </c>
      <c r="R134">
        <f>Sheet1!R146/Sheet1!R$4*100</f>
        <v>0</v>
      </c>
      <c r="S134">
        <f>Sheet1!S146/Sheet1!S$4*100</f>
        <v>0</v>
      </c>
      <c r="T134">
        <f>Sheet1!T146/Sheet1!T$4*100</f>
        <v>0</v>
      </c>
      <c r="U134">
        <f>Sheet1!U146/Sheet1!U$4*100</f>
        <v>0</v>
      </c>
      <c r="V134">
        <f>Sheet1!V146/Sheet1!V$4*100</f>
        <v>0</v>
      </c>
      <c r="W134">
        <f>Sheet1!W146/Sheet1!W$4*100</f>
        <v>0.30177353794234274</v>
      </c>
      <c r="X134">
        <f>Sheet1!X146/Sheet1!X$4*100</f>
        <v>0</v>
      </c>
      <c r="Y134">
        <f>Sheet1!Y146/Sheet1!Y$4*100</f>
        <v>0</v>
      </c>
      <c r="Z134">
        <f>Sheet1!Z146/Sheet1!Z$4*100</f>
        <v>0</v>
      </c>
      <c r="AA134">
        <f>Sheet1!AA146/Sheet1!AA$4*100</f>
        <v>0</v>
      </c>
      <c r="AB134">
        <f>Sheet1!AB146/Sheet1!AB$4*100</f>
        <v>0</v>
      </c>
      <c r="AC134">
        <f>Sheet1!AC146/Sheet1!AC$4*100</f>
        <v>0</v>
      </c>
      <c r="AD134">
        <f>Sheet1!AD146/Sheet1!AD$4*100</f>
        <v>0</v>
      </c>
      <c r="AE134">
        <f>Sheet1!AE146/Sheet1!AE$4*100</f>
        <v>0</v>
      </c>
      <c r="AF134">
        <f>Sheet1!AF146/Sheet1!AF$4*100</f>
        <v>0</v>
      </c>
      <c r="AG134">
        <f>Sheet1!AG146/Sheet1!AG$4*100</f>
        <v>0</v>
      </c>
      <c r="AH134" t="e">
        <f>Sheet1!AH146/Sheet1!AH$4*100</f>
        <v>#DIV/0!</v>
      </c>
      <c r="AI134">
        <f>Sheet1!AI146/Sheet1!AI$4*100</f>
        <v>0</v>
      </c>
      <c r="AJ134">
        <f>Sheet1!AJ146/Sheet1!AJ$4*100</f>
        <v>0</v>
      </c>
      <c r="AK134">
        <f>Sheet1!AK146/Sheet1!AK$4*100</f>
        <v>0</v>
      </c>
      <c r="AL134">
        <f>Sheet1!AL146/Sheet1!AL$4*100</f>
        <v>0</v>
      </c>
      <c r="AM134">
        <f>Sheet1!AM146/Sheet1!AM$4*100</f>
        <v>1.5560335197201527</v>
      </c>
      <c r="AN134" t="e">
        <f>Sheet1!AN146/Sheet1!AN$4*100</f>
        <v>#DIV/0!</v>
      </c>
      <c r="AO134">
        <f>Sheet1!AO146/Sheet1!AO$4*100</f>
        <v>0</v>
      </c>
      <c r="AP134">
        <f>Sheet1!AP146/Sheet1!AP$4*100</f>
        <v>0</v>
      </c>
      <c r="AQ134">
        <f>Sheet1!AQ146/Sheet1!AQ$4*100</f>
        <v>0</v>
      </c>
      <c r="AR134">
        <f>Sheet1!AR146/Sheet1!AR$4*100</f>
        <v>0</v>
      </c>
      <c r="AS134">
        <f>Sheet1!AS146/Sheet1!AS$4*100</f>
        <v>0</v>
      </c>
    </row>
    <row r="135" spans="1:45" x14ac:dyDescent="0.2">
      <c r="A135" t="s">
        <v>188</v>
      </c>
      <c r="B135">
        <f>Sheet1!B147/Sheet1!B$4*100</f>
        <v>0</v>
      </c>
      <c r="C135">
        <f>Sheet1!C147/Sheet1!C$4*100</f>
        <v>0</v>
      </c>
      <c r="D135">
        <f>Sheet1!D147/Sheet1!D$4*100</f>
        <v>1.429926812998489</v>
      </c>
      <c r="E135">
        <f>Sheet1!E147/Sheet1!E$4*100</f>
        <v>3.9632375247939029</v>
      </c>
      <c r="F135">
        <f>Sheet1!F147/Sheet1!F$4*100</f>
        <v>0</v>
      </c>
      <c r="G135">
        <f>Sheet1!G147/Sheet1!G$4*100</f>
        <v>0</v>
      </c>
      <c r="H135">
        <f>Sheet1!H147/Sheet1!H$4*100</f>
        <v>4.162134457016335</v>
      </c>
      <c r="I135">
        <f>Sheet1!I147/Sheet1!I$4*100</f>
        <v>0</v>
      </c>
      <c r="J135">
        <f>Sheet1!J147/Sheet1!J$4*100</f>
        <v>0</v>
      </c>
      <c r="K135">
        <f>Sheet1!K147/Sheet1!K$4*100</f>
        <v>1.6826659575940646</v>
      </c>
      <c r="L135">
        <f>Sheet1!L147/Sheet1!L$4*100</f>
        <v>0</v>
      </c>
      <c r="M135">
        <f>Sheet1!M147/Sheet1!M$4*100</f>
        <v>0</v>
      </c>
      <c r="N135">
        <f>Sheet1!N147/Sheet1!N$4*100</f>
        <v>0</v>
      </c>
      <c r="O135">
        <f>Sheet1!O147/Sheet1!O$4*100</f>
        <v>0</v>
      </c>
      <c r="P135">
        <f>Sheet1!P147/Sheet1!P$4*100</f>
        <v>0</v>
      </c>
      <c r="Q135">
        <f>Sheet1!Q147/Sheet1!Q$4*100</f>
        <v>0</v>
      </c>
      <c r="R135">
        <f>Sheet1!R147/Sheet1!R$4*100</f>
        <v>0</v>
      </c>
      <c r="S135">
        <f>Sheet1!S147/Sheet1!S$4*100</f>
        <v>0</v>
      </c>
      <c r="T135">
        <f>Sheet1!T147/Sheet1!T$4*100</f>
        <v>0.88550786978750584</v>
      </c>
      <c r="U135">
        <f>Sheet1!U147/Sheet1!U$4*100</f>
        <v>0.87243771443066886</v>
      </c>
      <c r="V135">
        <f>Sheet1!V147/Sheet1!V$4*100</f>
        <v>0.93211055675519217</v>
      </c>
      <c r="W135">
        <f>Sheet1!W147/Sheet1!W$4*100</f>
        <v>2.3646222908580685</v>
      </c>
      <c r="X135">
        <f>Sheet1!X147/Sheet1!X$4*100</f>
        <v>0</v>
      </c>
      <c r="Y135">
        <f>Sheet1!Y147/Sheet1!Y$4*100</f>
        <v>1.747884236486084</v>
      </c>
      <c r="Z135">
        <f>Sheet1!Z147/Sheet1!Z$4*100</f>
        <v>0</v>
      </c>
      <c r="AA135">
        <f>Sheet1!AA147/Sheet1!AA$4*100</f>
        <v>0</v>
      </c>
      <c r="AB135">
        <f>Sheet1!AB147/Sheet1!AB$4*100</f>
        <v>0</v>
      </c>
      <c r="AC135">
        <f>Sheet1!AC147/Sheet1!AC$4*100</f>
        <v>28.993448625096914</v>
      </c>
      <c r="AD135">
        <f>Sheet1!AD147/Sheet1!AD$4*100</f>
        <v>44.942145696176958</v>
      </c>
      <c r="AE135">
        <f>Sheet1!AE147/Sheet1!AE$4*100</f>
        <v>0</v>
      </c>
      <c r="AF135">
        <f>Sheet1!AF147/Sheet1!AF$4*100</f>
        <v>0</v>
      </c>
      <c r="AG135">
        <f>Sheet1!AG147/Sheet1!AG$4*100</f>
        <v>0</v>
      </c>
      <c r="AH135" t="e">
        <f>Sheet1!AH147/Sheet1!AH$4*100</f>
        <v>#DIV/0!</v>
      </c>
      <c r="AI135">
        <f>Sheet1!AI147/Sheet1!AI$4*100</f>
        <v>0</v>
      </c>
      <c r="AJ135">
        <f>Sheet1!AJ147/Sheet1!AJ$4*100</f>
        <v>0</v>
      </c>
      <c r="AK135">
        <f>Sheet1!AK147/Sheet1!AK$4*100</f>
        <v>3.692403530211029</v>
      </c>
      <c r="AL135">
        <f>Sheet1!AL147/Sheet1!AL$4*100</f>
        <v>0</v>
      </c>
      <c r="AM135">
        <f>Sheet1!AM147/Sheet1!AM$4*100</f>
        <v>1.7628193538817651</v>
      </c>
      <c r="AN135" t="e">
        <f>Sheet1!AN147/Sheet1!AN$4*100</f>
        <v>#DIV/0!</v>
      </c>
      <c r="AO135">
        <f>Sheet1!AO147/Sheet1!AO$4*100</f>
        <v>0</v>
      </c>
      <c r="AP135">
        <f>Sheet1!AP147/Sheet1!AP$4*100</f>
        <v>0</v>
      </c>
      <c r="AQ135">
        <f>Sheet1!AQ147/Sheet1!AQ$4*100</f>
        <v>0</v>
      </c>
      <c r="AR135">
        <f>Sheet1!AR147/Sheet1!AR$4*100</f>
        <v>0</v>
      </c>
      <c r="AS135">
        <f>Sheet1!AS147/Sheet1!AS$4*100</f>
        <v>0</v>
      </c>
    </row>
    <row r="136" spans="1:45" x14ac:dyDescent="0.2">
      <c r="A136" t="s">
        <v>189</v>
      </c>
      <c r="B136">
        <f>Sheet1!B148/Sheet1!B$4*100</f>
        <v>1.6190653996059794</v>
      </c>
      <c r="C136">
        <f>Sheet1!C148/Sheet1!C$4*100</f>
        <v>0</v>
      </c>
      <c r="D136">
        <f>Sheet1!D148/Sheet1!D$4*100</f>
        <v>2.6011135503423368</v>
      </c>
      <c r="E136">
        <f>Sheet1!E148/Sheet1!E$4*100</f>
        <v>0</v>
      </c>
      <c r="F136">
        <f>Sheet1!F148/Sheet1!F$4*100</f>
        <v>5.8585367831273238</v>
      </c>
      <c r="G136">
        <f>Sheet1!G148/Sheet1!G$4*100</f>
        <v>2.2572771713283415</v>
      </c>
      <c r="H136">
        <f>Sheet1!H148/Sheet1!H$4*100</f>
        <v>1.4906952587816631</v>
      </c>
      <c r="I136">
        <f>Sheet1!I148/Sheet1!I$4*100</f>
        <v>0</v>
      </c>
      <c r="J136">
        <f>Sheet1!J148/Sheet1!J$4*100</f>
        <v>0</v>
      </c>
      <c r="K136">
        <f>Sheet1!K148/Sheet1!K$4*100</f>
        <v>0</v>
      </c>
      <c r="L136">
        <f>Sheet1!L148/Sheet1!L$4*100</f>
        <v>0</v>
      </c>
      <c r="M136">
        <f>Sheet1!M148/Sheet1!M$4*100</f>
        <v>0</v>
      </c>
      <c r="N136">
        <f>Sheet1!N148/Sheet1!N$4*100</f>
        <v>0</v>
      </c>
      <c r="O136">
        <f>Sheet1!O148/Sheet1!O$4*100</f>
        <v>0</v>
      </c>
      <c r="P136">
        <f>Sheet1!P148/Sheet1!P$4*100</f>
        <v>0</v>
      </c>
      <c r="Q136">
        <f>Sheet1!Q148/Sheet1!Q$4*100</f>
        <v>0</v>
      </c>
      <c r="R136">
        <f>Sheet1!R148/Sheet1!R$4*100</f>
        <v>0</v>
      </c>
      <c r="S136">
        <f>Sheet1!S148/Sheet1!S$4*100</f>
        <v>0</v>
      </c>
      <c r="T136">
        <f>Sheet1!T148/Sheet1!T$4*100</f>
        <v>1.5593912291168184</v>
      </c>
      <c r="U136">
        <f>Sheet1!U148/Sheet1!U$4*100</f>
        <v>0.95630193403389752</v>
      </c>
      <c r="V136">
        <f>Sheet1!V148/Sheet1!V$4*100</f>
        <v>1.0217109065947421</v>
      </c>
      <c r="W136">
        <f>Sheet1!W148/Sheet1!W$4*100</f>
        <v>2.1219701136403981</v>
      </c>
      <c r="X136">
        <f>Sheet1!X148/Sheet1!X$4*100</f>
        <v>0</v>
      </c>
      <c r="Y136">
        <f>Sheet1!Y148/Sheet1!Y$4*100</f>
        <v>0</v>
      </c>
      <c r="Z136">
        <f>Sheet1!Z148/Sheet1!Z$4*100</f>
        <v>0</v>
      </c>
      <c r="AA136">
        <f>Sheet1!AA148/Sheet1!AA$4*100</f>
        <v>0</v>
      </c>
      <c r="AB136">
        <f>Sheet1!AB148/Sheet1!AB$4*100</f>
        <v>0</v>
      </c>
      <c r="AC136">
        <f>Sheet1!AC148/Sheet1!AC$4*100</f>
        <v>35.487173173480102</v>
      </c>
      <c r="AD136">
        <f>Sheet1!AD148/Sheet1!AD$4*100</f>
        <v>0</v>
      </c>
      <c r="AE136">
        <f>Sheet1!AE148/Sheet1!AE$4*100</f>
        <v>0</v>
      </c>
      <c r="AF136">
        <f>Sheet1!AF148/Sheet1!AF$4*100</f>
        <v>0</v>
      </c>
      <c r="AG136">
        <f>Sheet1!AG148/Sheet1!AG$4*100</f>
        <v>0</v>
      </c>
      <c r="AH136" t="e">
        <f>Sheet1!AH148/Sheet1!AH$4*100</f>
        <v>#DIV/0!</v>
      </c>
      <c r="AI136">
        <f>Sheet1!AI148/Sheet1!AI$4*100</f>
        <v>36.782213570562377</v>
      </c>
      <c r="AJ136">
        <f>Sheet1!AJ148/Sheet1!AJ$4*100</f>
        <v>0</v>
      </c>
      <c r="AK136">
        <f>Sheet1!AK148/Sheet1!AK$4*100</f>
        <v>3.4300976968384309</v>
      </c>
      <c r="AL136">
        <f>Sheet1!AL148/Sheet1!AL$4*100</f>
        <v>1.7607398696795542</v>
      </c>
      <c r="AM136">
        <f>Sheet1!AM148/Sheet1!AM$4*100</f>
        <v>0</v>
      </c>
      <c r="AN136" t="e">
        <f>Sheet1!AN148/Sheet1!AN$4*100</f>
        <v>#DIV/0!</v>
      </c>
      <c r="AO136">
        <f>Sheet1!AO148/Sheet1!AO$4*100</f>
        <v>0</v>
      </c>
      <c r="AP136">
        <f>Sheet1!AP148/Sheet1!AP$4*100</f>
        <v>0</v>
      </c>
      <c r="AQ136">
        <f>Sheet1!AQ148/Sheet1!AQ$4*100</f>
        <v>0</v>
      </c>
      <c r="AR136">
        <f>Sheet1!AR148/Sheet1!AR$4*100</f>
        <v>0</v>
      </c>
      <c r="AS136">
        <f>Sheet1!AS148/Sheet1!AS$4*100</f>
        <v>0</v>
      </c>
    </row>
    <row r="137" spans="1:45" x14ac:dyDescent="0.2">
      <c r="A137" t="s">
        <v>190</v>
      </c>
      <c r="B137">
        <f>Sheet1!B149/Sheet1!B$4*100</f>
        <v>0</v>
      </c>
      <c r="C137">
        <f>Sheet1!C149/Sheet1!C$4*100</f>
        <v>0</v>
      </c>
      <c r="D137">
        <f>Sheet1!D149/Sheet1!D$4*100</f>
        <v>0</v>
      </c>
      <c r="E137">
        <f>Sheet1!E149/Sheet1!E$4*100</f>
        <v>0</v>
      </c>
      <c r="F137">
        <f>Sheet1!F149/Sheet1!F$4*100</f>
        <v>0</v>
      </c>
      <c r="G137">
        <f>Sheet1!G149/Sheet1!G$4*100</f>
        <v>3.1155544028371076</v>
      </c>
      <c r="H137">
        <f>Sheet1!H149/Sheet1!H$4*100</f>
        <v>0</v>
      </c>
      <c r="I137">
        <f>Sheet1!I149/Sheet1!I$4*100</f>
        <v>0</v>
      </c>
      <c r="J137">
        <f>Sheet1!J149/Sheet1!J$4*100</f>
        <v>0</v>
      </c>
      <c r="K137">
        <f>Sheet1!K149/Sheet1!K$4*100</f>
        <v>0</v>
      </c>
      <c r="L137">
        <f>Sheet1!L149/Sheet1!L$4*100</f>
        <v>0</v>
      </c>
      <c r="M137">
        <f>Sheet1!M149/Sheet1!M$4*100</f>
        <v>0</v>
      </c>
      <c r="N137">
        <f>Sheet1!N149/Sheet1!N$4*100</f>
        <v>0</v>
      </c>
      <c r="O137">
        <f>Sheet1!O149/Sheet1!O$4*100</f>
        <v>0</v>
      </c>
      <c r="P137">
        <f>Sheet1!P149/Sheet1!P$4*100</f>
        <v>0</v>
      </c>
      <c r="Q137">
        <f>Sheet1!Q149/Sheet1!Q$4*100</f>
        <v>0</v>
      </c>
      <c r="R137">
        <f>Sheet1!R149/Sheet1!R$4*100</f>
        <v>0</v>
      </c>
      <c r="S137">
        <f>Sheet1!S149/Sheet1!S$4*100</f>
        <v>0</v>
      </c>
      <c r="T137">
        <f>Sheet1!T149/Sheet1!T$4*100</f>
        <v>0.70175617525768885</v>
      </c>
      <c r="U137">
        <f>Sheet1!U149/Sheet1!U$4*100</f>
        <v>0</v>
      </c>
      <c r="V137">
        <f>Sheet1!V149/Sheet1!V$4*100</f>
        <v>0</v>
      </c>
      <c r="W137">
        <f>Sheet1!W149/Sheet1!W$4*100</f>
        <v>0</v>
      </c>
      <c r="X137">
        <f>Sheet1!X149/Sheet1!X$4*100</f>
        <v>0</v>
      </c>
      <c r="Y137">
        <f>Sheet1!Y149/Sheet1!Y$4*100</f>
        <v>1.450936698426744</v>
      </c>
      <c r="Z137">
        <f>Sheet1!Z149/Sheet1!Z$4*100</f>
        <v>0</v>
      </c>
      <c r="AA137">
        <f>Sheet1!AA149/Sheet1!AA$4*100</f>
        <v>14.865217997181404</v>
      </c>
      <c r="AB137">
        <f>Sheet1!AB149/Sheet1!AB$4*100</f>
        <v>20.822231080712502</v>
      </c>
      <c r="AC137">
        <f>Sheet1!AC149/Sheet1!AC$4*100</f>
        <v>0</v>
      </c>
      <c r="AD137">
        <f>Sheet1!AD149/Sheet1!AD$4*100</f>
        <v>0</v>
      </c>
      <c r="AE137">
        <f>Sheet1!AE149/Sheet1!AE$4*100</f>
        <v>0</v>
      </c>
      <c r="AF137">
        <f>Sheet1!AF149/Sheet1!AF$4*100</f>
        <v>0</v>
      </c>
      <c r="AG137">
        <f>Sheet1!AG149/Sheet1!AG$4*100</f>
        <v>0</v>
      </c>
      <c r="AH137" t="e">
        <f>Sheet1!AH149/Sheet1!AH$4*100</f>
        <v>#DIV/0!</v>
      </c>
      <c r="AI137">
        <f>Sheet1!AI149/Sheet1!AI$4*100</f>
        <v>0</v>
      </c>
      <c r="AJ137">
        <f>Sheet1!AJ149/Sheet1!AJ$4*100</f>
        <v>0</v>
      </c>
      <c r="AK137">
        <f>Sheet1!AK149/Sheet1!AK$4*100</f>
        <v>0</v>
      </c>
      <c r="AL137">
        <f>Sheet1!AL149/Sheet1!AL$4*100</f>
        <v>1.3312268615785352</v>
      </c>
      <c r="AM137">
        <f>Sheet1!AM149/Sheet1!AM$4*100</f>
        <v>0</v>
      </c>
      <c r="AN137" t="e">
        <f>Sheet1!AN149/Sheet1!AN$4*100</f>
        <v>#DIV/0!</v>
      </c>
      <c r="AO137">
        <f>Sheet1!AO149/Sheet1!AO$4*100</f>
        <v>0</v>
      </c>
      <c r="AP137">
        <f>Sheet1!AP149/Sheet1!AP$4*100</f>
        <v>0</v>
      </c>
      <c r="AQ137">
        <f>Sheet1!AQ149/Sheet1!AQ$4*100</f>
        <v>0</v>
      </c>
      <c r="AR137">
        <f>Sheet1!AR149/Sheet1!AR$4*100</f>
        <v>0</v>
      </c>
      <c r="AS137">
        <f>Sheet1!AS149/Sheet1!AS$4*100</f>
        <v>0</v>
      </c>
    </row>
    <row r="138" spans="1:45" x14ac:dyDescent="0.2">
      <c r="A138" t="s">
        <v>191</v>
      </c>
      <c r="B138">
        <f>Sheet1!B150/Sheet1!B$4*100</f>
        <v>4.4751692675220678</v>
      </c>
      <c r="C138">
        <f>Sheet1!C150/Sheet1!C$4*100</f>
        <v>0</v>
      </c>
      <c r="D138">
        <f>Sheet1!D150/Sheet1!D$4*100</f>
        <v>0</v>
      </c>
      <c r="E138">
        <f>Sheet1!E150/Sheet1!E$4*100</f>
        <v>0</v>
      </c>
      <c r="F138">
        <f>Sheet1!F150/Sheet1!F$4*100</f>
        <v>0</v>
      </c>
      <c r="G138">
        <f>Sheet1!G150/Sheet1!G$4*100</f>
        <v>0</v>
      </c>
      <c r="H138">
        <f>Sheet1!H150/Sheet1!H$4*100</f>
        <v>0</v>
      </c>
      <c r="I138">
        <f>Sheet1!I150/Sheet1!I$4*100</f>
        <v>0</v>
      </c>
      <c r="J138">
        <f>Sheet1!J150/Sheet1!J$4*100</f>
        <v>2.9245207434260614</v>
      </c>
      <c r="K138">
        <f>Sheet1!K150/Sheet1!K$4*100</f>
        <v>0</v>
      </c>
      <c r="L138">
        <f>Sheet1!L150/Sheet1!L$4*100</f>
        <v>0</v>
      </c>
      <c r="M138">
        <f>Sheet1!M150/Sheet1!M$4*100</f>
        <v>0</v>
      </c>
      <c r="N138">
        <f>Sheet1!N150/Sheet1!N$4*100</f>
        <v>0</v>
      </c>
      <c r="O138">
        <f>Sheet1!O150/Sheet1!O$4*100</f>
        <v>0</v>
      </c>
      <c r="P138">
        <f>Sheet1!P150/Sheet1!P$4*100</f>
        <v>0</v>
      </c>
      <c r="Q138">
        <f>Sheet1!Q150/Sheet1!Q$4*100</f>
        <v>0</v>
      </c>
      <c r="R138">
        <f>Sheet1!R150/Sheet1!R$4*100</f>
        <v>0</v>
      </c>
      <c r="S138">
        <f>Sheet1!S150/Sheet1!S$4*100</f>
        <v>0</v>
      </c>
      <c r="T138">
        <f>Sheet1!T150/Sheet1!T$4*100</f>
        <v>0</v>
      </c>
      <c r="U138">
        <f>Sheet1!U150/Sheet1!U$4*100</f>
        <v>2.3162937022294017</v>
      </c>
      <c r="V138">
        <f>Sheet1!V150/Sheet1!V$4*100</f>
        <v>0</v>
      </c>
      <c r="W138">
        <f>Sheet1!W150/Sheet1!W$4*100</f>
        <v>2.5350710309323312</v>
      </c>
      <c r="X138">
        <f>Sheet1!X150/Sheet1!X$4*100</f>
        <v>0</v>
      </c>
      <c r="Y138">
        <f>Sheet1!Y150/Sheet1!Y$4*100</f>
        <v>0</v>
      </c>
      <c r="Z138">
        <f>Sheet1!Z150/Sheet1!Z$4*100</f>
        <v>0</v>
      </c>
      <c r="AA138">
        <f>Sheet1!AA150/Sheet1!AA$4*100</f>
        <v>0</v>
      </c>
      <c r="AB138">
        <f>Sheet1!AB150/Sheet1!AB$4*100</f>
        <v>0</v>
      </c>
      <c r="AC138">
        <f>Sheet1!AC150/Sheet1!AC$4*100</f>
        <v>0</v>
      </c>
      <c r="AD138">
        <f>Sheet1!AD150/Sheet1!AD$4*100</f>
        <v>0</v>
      </c>
      <c r="AE138">
        <f>Sheet1!AE150/Sheet1!AE$4*100</f>
        <v>0</v>
      </c>
      <c r="AF138">
        <f>Sheet1!AF150/Sheet1!AF$4*100</f>
        <v>0</v>
      </c>
      <c r="AG138">
        <f>Sheet1!AG150/Sheet1!AG$4*100</f>
        <v>0</v>
      </c>
      <c r="AH138" t="e">
        <f>Sheet1!AH150/Sheet1!AH$4*100</f>
        <v>#DIV/0!</v>
      </c>
      <c r="AI138">
        <f>Sheet1!AI150/Sheet1!AI$4*100</f>
        <v>0</v>
      </c>
      <c r="AJ138">
        <f>Sheet1!AJ150/Sheet1!AJ$4*100</f>
        <v>0</v>
      </c>
      <c r="AK138">
        <f>Sheet1!AK150/Sheet1!AK$4*100</f>
        <v>0</v>
      </c>
      <c r="AL138">
        <f>Sheet1!AL150/Sheet1!AL$4*100</f>
        <v>0</v>
      </c>
      <c r="AM138">
        <f>Sheet1!AM150/Sheet1!AM$4*100</f>
        <v>6.1393182286001373</v>
      </c>
      <c r="AN138" t="e">
        <f>Sheet1!AN150/Sheet1!AN$4*100</f>
        <v>#DIV/0!</v>
      </c>
      <c r="AO138">
        <f>Sheet1!AO150/Sheet1!AO$4*100</f>
        <v>0</v>
      </c>
      <c r="AP138">
        <f>Sheet1!AP150/Sheet1!AP$4*100</f>
        <v>0</v>
      </c>
      <c r="AQ138">
        <f>Sheet1!AQ150/Sheet1!AQ$4*100</f>
        <v>0</v>
      </c>
      <c r="AR138">
        <f>Sheet1!AR150/Sheet1!AR$4*100</f>
        <v>0</v>
      </c>
      <c r="AS138">
        <f>Sheet1!AS150/Sheet1!AS$4*100</f>
        <v>0</v>
      </c>
    </row>
    <row r="139" spans="1:45" x14ac:dyDescent="0.2">
      <c r="A139" t="s">
        <v>192</v>
      </c>
      <c r="B139">
        <f>Sheet1!B151/Sheet1!B$4*100</f>
        <v>0</v>
      </c>
      <c r="C139">
        <f>Sheet1!C151/Sheet1!C$4*100</f>
        <v>3.4019144039891689</v>
      </c>
      <c r="D139">
        <f>Sheet1!D151/Sheet1!D$4*100</f>
        <v>0</v>
      </c>
      <c r="E139">
        <f>Sheet1!E151/Sheet1!E$4*100</f>
        <v>0</v>
      </c>
      <c r="F139">
        <f>Sheet1!F151/Sheet1!F$4*100</f>
        <v>9.1853354216545284</v>
      </c>
      <c r="G139">
        <f>Sheet1!G151/Sheet1!G$4*100</f>
        <v>1.9011773527749833</v>
      </c>
      <c r="H139">
        <f>Sheet1!H151/Sheet1!H$4*100</f>
        <v>1.2446174454416434</v>
      </c>
      <c r="I139">
        <f>Sheet1!I151/Sheet1!I$4*100</f>
        <v>0</v>
      </c>
      <c r="J139">
        <f>Sheet1!J151/Sheet1!J$4*100</f>
        <v>0</v>
      </c>
      <c r="K139">
        <f>Sheet1!K151/Sheet1!K$4*100</f>
        <v>0</v>
      </c>
      <c r="L139">
        <f>Sheet1!L151/Sheet1!L$4*100</f>
        <v>0</v>
      </c>
      <c r="M139">
        <f>Sheet1!M151/Sheet1!M$4*100</f>
        <v>0</v>
      </c>
      <c r="N139">
        <f>Sheet1!N151/Sheet1!N$4*100</f>
        <v>0</v>
      </c>
      <c r="O139">
        <f>Sheet1!O151/Sheet1!O$4*100</f>
        <v>0</v>
      </c>
      <c r="P139">
        <f>Sheet1!P151/Sheet1!P$4*100</f>
        <v>0</v>
      </c>
      <c r="Q139">
        <f>Sheet1!Q151/Sheet1!Q$4*100</f>
        <v>0</v>
      </c>
      <c r="R139">
        <f>Sheet1!R151/Sheet1!R$4*100</f>
        <v>0</v>
      </c>
      <c r="S139">
        <f>Sheet1!S151/Sheet1!S$4*100</f>
        <v>0</v>
      </c>
      <c r="T139">
        <f>Sheet1!T151/Sheet1!T$4*100</f>
        <v>0</v>
      </c>
      <c r="U139">
        <f>Sheet1!U151/Sheet1!U$4*100</f>
        <v>0</v>
      </c>
      <c r="V139">
        <f>Sheet1!V151/Sheet1!V$4*100</f>
        <v>0</v>
      </c>
      <c r="W139">
        <f>Sheet1!W151/Sheet1!W$4*100</f>
        <v>0.52223881201714828</v>
      </c>
      <c r="X139">
        <f>Sheet1!X151/Sheet1!X$4*100</f>
        <v>0</v>
      </c>
      <c r="Y139">
        <f>Sheet1!Y151/Sheet1!Y$4*100</f>
        <v>1.3412386936187359</v>
      </c>
      <c r="Z139">
        <f>Sheet1!Z151/Sheet1!Z$4*100</f>
        <v>0</v>
      </c>
      <c r="AA139">
        <f>Sheet1!AA151/Sheet1!AA$4*100</f>
        <v>0</v>
      </c>
      <c r="AB139">
        <f>Sheet1!AB151/Sheet1!AB$4*100</f>
        <v>0</v>
      </c>
      <c r="AC139">
        <f>Sheet1!AC151/Sheet1!AC$4*100</f>
        <v>0</v>
      </c>
      <c r="AD139">
        <f>Sheet1!AD151/Sheet1!AD$4*100</f>
        <v>0</v>
      </c>
      <c r="AE139">
        <f>Sheet1!AE151/Sheet1!AE$4*100</f>
        <v>0</v>
      </c>
      <c r="AF139">
        <f>Sheet1!AF151/Sheet1!AF$4*100</f>
        <v>0</v>
      </c>
      <c r="AG139">
        <f>Sheet1!AG151/Sheet1!AG$4*100</f>
        <v>0</v>
      </c>
      <c r="AH139" t="e">
        <f>Sheet1!AH151/Sheet1!AH$4*100</f>
        <v>#DIV/0!</v>
      </c>
      <c r="AI139">
        <f>Sheet1!AI151/Sheet1!AI$4*100</f>
        <v>0</v>
      </c>
      <c r="AJ139">
        <f>Sheet1!AJ151/Sheet1!AJ$4*100</f>
        <v>0</v>
      </c>
      <c r="AK139">
        <f>Sheet1!AK151/Sheet1!AK$4*100</f>
        <v>0</v>
      </c>
      <c r="AL139">
        <f>Sheet1!AL151/Sheet1!AL$4*100</f>
        <v>0.93601975647707192</v>
      </c>
      <c r="AM139">
        <f>Sheet1!AM151/Sheet1!AM$4*100</f>
        <v>1.2760096814599933</v>
      </c>
      <c r="AN139" t="e">
        <f>Sheet1!AN151/Sheet1!AN$4*100</f>
        <v>#DIV/0!</v>
      </c>
      <c r="AO139">
        <f>Sheet1!AO151/Sheet1!AO$4*100</f>
        <v>0</v>
      </c>
      <c r="AP139">
        <f>Sheet1!AP151/Sheet1!AP$4*100</f>
        <v>0</v>
      </c>
      <c r="AQ139">
        <f>Sheet1!AQ151/Sheet1!AQ$4*100</f>
        <v>0</v>
      </c>
      <c r="AR139">
        <f>Sheet1!AR151/Sheet1!AR$4*100</f>
        <v>0</v>
      </c>
      <c r="AS139">
        <f>Sheet1!AS151/Sheet1!AS$4*100</f>
        <v>0</v>
      </c>
    </row>
    <row r="140" spans="1:45" x14ac:dyDescent="0.2">
      <c r="A140" t="s">
        <v>193</v>
      </c>
      <c r="B140">
        <f>Sheet1!B152/Sheet1!B$4*100</f>
        <v>6.228767761536619</v>
      </c>
      <c r="C140">
        <f>Sheet1!C152/Sheet1!C$4*100</f>
        <v>0</v>
      </c>
      <c r="D140">
        <f>Sheet1!D152/Sheet1!D$4*100</f>
        <v>10.314347836166322</v>
      </c>
      <c r="E140">
        <f>Sheet1!E152/Sheet1!E$4*100</f>
        <v>0</v>
      </c>
      <c r="F140">
        <f>Sheet1!F152/Sheet1!F$4*100</f>
        <v>18.632320552349434</v>
      </c>
      <c r="G140">
        <f>Sheet1!G152/Sheet1!G$4*100</f>
        <v>13.048757327499205</v>
      </c>
      <c r="H140">
        <f>Sheet1!H152/Sheet1!H$4*100</f>
        <v>11.250725216740197</v>
      </c>
      <c r="I140">
        <f>Sheet1!I152/Sheet1!I$4*100</f>
        <v>7.9188025107128972</v>
      </c>
      <c r="J140">
        <f>Sheet1!J152/Sheet1!J$4*100</f>
        <v>3.3393566596999444</v>
      </c>
      <c r="K140">
        <f>Sheet1!K152/Sheet1!K$4*100</f>
        <v>4.4760551128901582</v>
      </c>
      <c r="L140">
        <f>Sheet1!L152/Sheet1!L$4*100</f>
        <v>0</v>
      </c>
      <c r="M140">
        <f>Sheet1!M152/Sheet1!M$4*100</f>
        <v>0</v>
      </c>
      <c r="N140">
        <f>Sheet1!N152/Sheet1!N$4*100</f>
        <v>0</v>
      </c>
      <c r="O140">
        <f>Sheet1!O152/Sheet1!O$4*100</f>
        <v>0</v>
      </c>
      <c r="P140">
        <f>Sheet1!P152/Sheet1!P$4*100</f>
        <v>0</v>
      </c>
      <c r="Q140">
        <f>Sheet1!Q152/Sheet1!Q$4*100</f>
        <v>0</v>
      </c>
      <c r="R140">
        <f>Sheet1!R152/Sheet1!R$4*100</f>
        <v>0</v>
      </c>
      <c r="S140">
        <f>Sheet1!S152/Sheet1!S$4*100</f>
        <v>0</v>
      </c>
      <c r="T140">
        <f>Sheet1!T152/Sheet1!T$4*100</f>
        <v>5.7978882707630754</v>
      </c>
      <c r="U140">
        <f>Sheet1!U152/Sheet1!U$4*100</f>
        <v>6.9206430235996725</v>
      </c>
      <c r="V140">
        <f>Sheet1!V152/Sheet1!V$4*100</f>
        <v>7.0259119332671789</v>
      </c>
      <c r="W140">
        <f>Sheet1!W152/Sheet1!W$4*100</f>
        <v>8.1727324064537843</v>
      </c>
      <c r="X140">
        <f>Sheet1!X152/Sheet1!X$4*100</f>
        <v>0</v>
      </c>
      <c r="Y140">
        <f>Sheet1!Y152/Sheet1!Y$4*100</f>
        <v>0</v>
      </c>
      <c r="Z140">
        <f>Sheet1!Z152/Sheet1!Z$4*100</f>
        <v>0</v>
      </c>
      <c r="AA140">
        <f>Sheet1!AA152/Sheet1!AA$4*100</f>
        <v>0</v>
      </c>
      <c r="AB140">
        <f>Sheet1!AB152/Sheet1!AB$4*100</f>
        <v>0</v>
      </c>
      <c r="AC140">
        <f>Sheet1!AC152/Sheet1!AC$4*100</f>
        <v>0</v>
      </c>
      <c r="AD140">
        <f>Sheet1!AD152/Sheet1!AD$4*100</f>
        <v>0</v>
      </c>
      <c r="AE140">
        <f>Sheet1!AE152/Sheet1!AE$4*100</f>
        <v>18.758679752580797</v>
      </c>
      <c r="AF140">
        <f>Sheet1!AF152/Sheet1!AF$4*100</f>
        <v>19.601264362838986</v>
      </c>
      <c r="AG140">
        <f>Sheet1!AG152/Sheet1!AG$4*100</f>
        <v>100</v>
      </c>
      <c r="AH140" t="e">
        <f>Sheet1!AH152/Sheet1!AH$4*100</f>
        <v>#DIV/0!</v>
      </c>
      <c r="AI140">
        <f>Sheet1!AI152/Sheet1!AI$4*100</f>
        <v>0</v>
      </c>
      <c r="AJ140">
        <f>Sheet1!AJ152/Sheet1!AJ$4*100</f>
        <v>70.464383689383197</v>
      </c>
      <c r="AK140">
        <f>Sheet1!AK152/Sheet1!AK$4*100</f>
        <v>25.215023825676163</v>
      </c>
      <c r="AL140">
        <f>Sheet1!AL152/Sheet1!AL$4*100</f>
        <v>15.712735886279528</v>
      </c>
      <c r="AM140">
        <f>Sheet1!AM152/Sheet1!AM$4*100</f>
        <v>11.268141047113613</v>
      </c>
      <c r="AN140" t="e">
        <f>Sheet1!AN152/Sheet1!AN$4*100</f>
        <v>#DIV/0!</v>
      </c>
      <c r="AO140">
        <f>Sheet1!AO152/Sheet1!AO$4*100</f>
        <v>68.999061983557169</v>
      </c>
      <c r="AP140">
        <f>Sheet1!AP152/Sheet1!AP$4*100</f>
        <v>0</v>
      </c>
      <c r="AQ140">
        <f>Sheet1!AQ152/Sheet1!AQ$4*100</f>
        <v>0</v>
      </c>
      <c r="AR140">
        <f>Sheet1!AR152/Sheet1!AR$4*100</f>
        <v>0</v>
      </c>
      <c r="AS140">
        <f>Sheet1!AS152/Sheet1!AS$4*100</f>
        <v>0</v>
      </c>
    </row>
    <row r="141" spans="1:45" x14ac:dyDescent="0.2">
      <c r="A141" t="s">
        <v>194</v>
      </c>
      <c r="B141">
        <f>Sheet1!B153/Sheet1!B$4*100</f>
        <v>0</v>
      </c>
      <c r="C141">
        <f>Sheet1!C153/Sheet1!C$4*100</f>
        <v>0</v>
      </c>
      <c r="D141">
        <f>Sheet1!D153/Sheet1!D$4*100</f>
        <v>0</v>
      </c>
      <c r="E141">
        <f>Sheet1!E153/Sheet1!E$4*100</f>
        <v>0</v>
      </c>
      <c r="F141">
        <f>Sheet1!F153/Sheet1!F$4*100</f>
        <v>0</v>
      </c>
      <c r="G141">
        <f>Sheet1!G153/Sheet1!G$4*100</f>
        <v>0</v>
      </c>
      <c r="H141">
        <f>Sheet1!H153/Sheet1!H$4*100</f>
        <v>0</v>
      </c>
      <c r="I141">
        <f>Sheet1!I153/Sheet1!I$4*100</f>
        <v>0</v>
      </c>
      <c r="J141">
        <f>Sheet1!J153/Sheet1!J$4*100</f>
        <v>0</v>
      </c>
      <c r="K141">
        <f>Sheet1!K153/Sheet1!K$4*100</f>
        <v>0</v>
      </c>
      <c r="L141">
        <f>Sheet1!L153/Sheet1!L$4*100</f>
        <v>0</v>
      </c>
      <c r="M141">
        <f>Sheet1!M153/Sheet1!M$4*100</f>
        <v>0</v>
      </c>
      <c r="N141">
        <f>Sheet1!N153/Sheet1!N$4*100</f>
        <v>0</v>
      </c>
      <c r="O141">
        <f>Sheet1!O153/Sheet1!O$4*100</f>
        <v>0</v>
      </c>
      <c r="P141">
        <f>Sheet1!P153/Sheet1!P$4*100</f>
        <v>0</v>
      </c>
      <c r="Q141">
        <f>Sheet1!Q153/Sheet1!Q$4*100</f>
        <v>0</v>
      </c>
      <c r="R141">
        <f>Sheet1!R153/Sheet1!R$4*100</f>
        <v>0</v>
      </c>
      <c r="S141">
        <f>Sheet1!S153/Sheet1!S$4*100</f>
        <v>0</v>
      </c>
      <c r="T141">
        <f>Sheet1!T153/Sheet1!T$4*100</f>
        <v>0</v>
      </c>
      <c r="U141">
        <f>Sheet1!U153/Sheet1!U$4*100</f>
        <v>0</v>
      </c>
      <c r="V141">
        <f>Sheet1!V153/Sheet1!V$4*100</f>
        <v>0</v>
      </c>
      <c r="W141">
        <f>Sheet1!W153/Sheet1!W$4*100</f>
        <v>0.28160013158915703</v>
      </c>
      <c r="X141">
        <f>Sheet1!X153/Sheet1!X$4*100</f>
        <v>0</v>
      </c>
      <c r="Y141">
        <f>Sheet1!Y153/Sheet1!Y$4*100</f>
        <v>0</v>
      </c>
      <c r="Z141">
        <f>Sheet1!Z153/Sheet1!Z$4*100</f>
        <v>0</v>
      </c>
      <c r="AA141">
        <f>Sheet1!AA153/Sheet1!AA$4*100</f>
        <v>13.411127792305841</v>
      </c>
      <c r="AB141">
        <f>Sheet1!AB153/Sheet1!AB$4*100</f>
        <v>18.785436042532741</v>
      </c>
      <c r="AC141">
        <f>Sheet1!AC153/Sheet1!AC$4*100</f>
        <v>0</v>
      </c>
      <c r="AD141">
        <f>Sheet1!AD153/Sheet1!AD$4*100</f>
        <v>0</v>
      </c>
      <c r="AE141">
        <f>Sheet1!AE153/Sheet1!AE$4*100</f>
        <v>0</v>
      </c>
      <c r="AF141">
        <f>Sheet1!AF153/Sheet1!AF$4*100</f>
        <v>0</v>
      </c>
      <c r="AG141">
        <f>Sheet1!AG153/Sheet1!AG$4*100</f>
        <v>0</v>
      </c>
      <c r="AH141" t="e">
        <f>Sheet1!AH153/Sheet1!AH$4*100</f>
        <v>#DIV/0!</v>
      </c>
      <c r="AI141">
        <f>Sheet1!AI153/Sheet1!AI$4*100</f>
        <v>0</v>
      </c>
      <c r="AJ141">
        <f>Sheet1!AJ153/Sheet1!AJ$4*100</f>
        <v>0</v>
      </c>
      <c r="AK141">
        <f>Sheet1!AK153/Sheet1!AK$4*100</f>
        <v>0</v>
      </c>
      <c r="AL141">
        <f>Sheet1!AL153/Sheet1!AL$4*100</f>
        <v>0</v>
      </c>
      <c r="AM141">
        <f>Sheet1!AM153/Sheet1!AM$4*100</f>
        <v>0</v>
      </c>
      <c r="AN141" t="e">
        <f>Sheet1!AN153/Sheet1!AN$4*100</f>
        <v>#DIV/0!</v>
      </c>
      <c r="AO141">
        <f>Sheet1!AO153/Sheet1!AO$4*100</f>
        <v>0</v>
      </c>
      <c r="AP141">
        <f>Sheet1!AP153/Sheet1!AP$4*100</f>
        <v>0</v>
      </c>
      <c r="AQ141">
        <f>Sheet1!AQ153/Sheet1!AQ$4*100</f>
        <v>0</v>
      </c>
      <c r="AR141">
        <f>Sheet1!AR153/Sheet1!AR$4*100</f>
        <v>0</v>
      </c>
      <c r="AS141">
        <f>Sheet1!AS153/Sheet1!AS$4*100</f>
        <v>0</v>
      </c>
    </row>
    <row r="142" spans="1:45" x14ac:dyDescent="0.2">
      <c r="A142" t="s">
        <v>195</v>
      </c>
      <c r="B142">
        <f>Sheet1!B154/Sheet1!B$4*100</f>
        <v>1.3691908772201307</v>
      </c>
      <c r="C142">
        <f>Sheet1!C154/Sheet1!C$4*100</f>
        <v>0</v>
      </c>
      <c r="D142">
        <f>Sheet1!D154/Sheet1!D$4*100</f>
        <v>0</v>
      </c>
      <c r="E142">
        <f>Sheet1!E154/Sheet1!E$4*100</f>
        <v>0</v>
      </c>
      <c r="F142">
        <f>Sheet1!F154/Sheet1!F$4*100</f>
        <v>0</v>
      </c>
      <c r="G142">
        <f>Sheet1!G154/Sheet1!G$4*100</f>
        <v>1.9755880506175949</v>
      </c>
      <c r="H142">
        <f>Sheet1!H154/Sheet1!H$4*100</f>
        <v>1.5709904675592339</v>
      </c>
      <c r="I142">
        <f>Sheet1!I154/Sheet1!I$4*100</f>
        <v>2.6132679792435414</v>
      </c>
      <c r="J142">
        <f>Sheet1!J154/Sheet1!J$4*100</f>
        <v>1.1020143283358526</v>
      </c>
      <c r="K142">
        <f>Sheet1!K154/Sheet1!K$4*100</f>
        <v>1.4771338828087712</v>
      </c>
      <c r="L142">
        <f>Sheet1!L154/Sheet1!L$4*100</f>
        <v>0</v>
      </c>
      <c r="M142">
        <f>Sheet1!M154/Sheet1!M$4*100</f>
        <v>0</v>
      </c>
      <c r="N142">
        <f>Sheet1!N154/Sheet1!N$4*100</f>
        <v>0</v>
      </c>
      <c r="O142">
        <f>Sheet1!O154/Sheet1!O$4*100</f>
        <v>0</v>
      </c>
      <c r="P142">
        <f>Sheet1!P154/Sheet1!P$4*100</f>
        <v>0</v>
      </c>
      <c r="Q142">
        <f>Sheet1!Q154/Sheet1!Q$4*100</f>
        <v>0</v>
      </c>
      <c r="R142">
        <f>Sheet1!R154/Sheet1!R$4*100</f>
        <v>0</v>
      </c>
      <c r="S142">
        <f>Sheet1!S154/Sheet1!S$4*100</f>
        <v>0</v>
      </c>
      <c r="T142">
        <f>Sheet1!T154/Sheet1!T$4*100</f>
        <v>0.72302094340649914</v>
      </c>
      <c r="U142">
        <f>Sheet1!U154/Sheet1!U$4*100</f>
        <v>0.95825602521176256</v>
      </c>
      <c r="V142">
        <f>Sheet1!V154/Sheet1!V$4*100</f>
        <v>0</v>
      </c>
      <c r="W142">
        <f>Sheet1!W154/Sheet1!W$4*100</f>
        <v>0.3696004553464774</v>
      </c>
      <c r="X142">
        <f>Sheet1!X154/Sheet1!X$4*100</f>
        <v>0</v>
      </c>
      <c r="Y142">
        <f>Sheet1!Y154/Sheet1!Y$4*100</f>
        <v>0</v>
      </c>
      <c r="Z142">
        <f>Sheet1!Z154/Sheet1!Z$4*100</f>
        <v>0</v>
      </c>
      <c r="AA142">
        <f>Sheet1!AA154/Sheet1!AA$4*100</f>
        <v>0</v>
      </c>
      <c r="AB142">
        <f>Sheet1!AB154/Sheet1!AB$4*100</f>
        <v>0</v>
      </c>
      <c r="AC142">
        <f>Sheet1!AC154/Sheet1!AC$4*100</f>
        <v>0</v>
      </c>
      <c r="AD142">
        <f>Sheet1!AD154/Sheet1!AD$4*100</f>
        <v>0</v>
      </c>
      <c r="AE142">
        <f>Sheet1!AE154/Sheet1!AE$4*100</f>
        <v>0</v>
      </c>
      <c r="AF142">
        <f>Sheet1!AF154/Sheet1!AF$4*100</f>
        <v>0</v>
      </c>
      <c r="AG142">
        <f>Sheet1!AG154/Sheet1!AG$4*100</f>
        <v>0</v>
      </c>
      <c r="AH142" t="e">
        <f>Sheet1!AH154/Sheet1!AH$4*100</f>
        <v>#DIV/0!</v>
      </c>
      <c r="AI142">
        <f>Sheet1!AI154/Sheet1!AI$4*100</f>
        <v>0</v>
      </c>
      <c r="AJ142">
        <f>Sheet1!AJ154/Sheet1!AJ$4*100</f>
        <v>0</v>
      </c>
      <c r="AK142">
        <f>Sheet1!AK154/Sheet1!AK$4*100</f>
        <v>0</v>
      </c>
      <c r="AL142">
        <f>Sheet1!AL154/Sheet1!AL$4*100</f>
        <v>0</v>
      </c>
      <c r="AM142">
        <f>Sheet1!AM154/Sheet1!AM$4*100</f>
        <v>0</v>
      </c>
      <c r="AN142" t="e">
        <f>Sheet1!AN154/Sheet1!AN$4*100</f>
        <v>#DIV/0!</v>
      </c>
      <c r="AO142">
        <f>Sheet1!AO154/Sheet1!AO$4*100</f>
        <v>0</v>
      </c>
      <c r="AP142">
        <f>Sheet1!AP154/Sheet1!AP$4*100</f>
        <v>0</v>
      </c>
      <c r="AQ142">
        <f>Sheet1!AQ154/Sheet1!AQ$4*100</f>
        <v>0</v>
      </c>
      <c r="AR142">
        <f>Sheet1!AR154/Sheet1!AR$4*100</f>
        <v>0</v>
      </c>
      <c r="AS142">
        <f>Sheet1!AS154/Sheet1!AS$4*100</f>
        <v>0</v>
      </c>
    </row>
    <row r="143" spans="1:45" x14ac:dyDescent="0.2">
      <c r="A143" t="s">
        <v>196</v>
      </c>
      <c r="B143">
        <f>Sheet1!B155/Sheet1!B$4*100</f>
        <v>2.9100565010804189</v>
      </c>
      <c r="C143">
        <f>Sheet1!C155/Sheet1!C$4*100</f>
        <v>0</v>
      </c>
      <c r="D143">
        <f>Sheet1!D155/Sheet1!D$4*100</f>
        <v>4.7350343995546353</v>
      </c>
      <c r="E143">
        <f>Sheet1!E155/Sheet1!E$4*100</f>
        <v>0</v>
      </c>
      <c r="F143">
        <f>Sheet1!F155/Sheet1!F$4*100</f>
        <v>4.2451469865639133</v>
      </c>
      <c r="G143">
        <f>Sheet1!G155/Sheet1!G$4*100</f>
        <v>0</v>
      </c>
      <c r="H143">
        <f>Sheet1!H155/Sheet1!H$4*100</f>
        <v>5.510536659629361</v>
      </c>
      <c r="I143">
        <f>Sheet1!I155/Sheet1!I$4*100</f>
        <v>0</v>
      </c>
      <c r="J143">
        <f>Sheet1!J155/Sheet1!J$4*100</f>
        <v>4.2450676754913381</v>
      </c>
      <c r="K143">
        <f>Sheet1!K155/Sheet1!K$4*100</f>
        <v>0</v>
      </c>
      <c r="L143">
        <f>Sheet1!L155/Sheet1!L$4*100</f>
        <v>0</v>
      </c>
      <c r="M143">
        <f>Sheet1!M155/Sheet1!M$4*100</f>
        <v>0</v>
      </c>
      <c r="N143">
        <f>Sheet1!N155/Sheet1!N$4*100</f>
        <v>0</v>
      </c>
      <c r="O143">
        <f>Sheet1!O155/Sheet1!O$4*100</f>
        <v>0</v>
      </c>
      <c r="P143">
        <f>Sheet1!P155/Sheet1!P$4*100</f>
        <v>0</v>
      </c>
      <c r="Q143">
        <f>Sheet1!Q155/Sheet1!Q$4*100</f>
        <v>0</v>
      </c>
      <c r="R143">
        <f>Sheet1!R155/Sheet1!R$4*100</f>
        <v>0</v>
      </c>
      <c r="S143">
        <f>Sheet1!S155/Sheet1!S$4*100</f>
        <v>0</v>
      </c>
      <c r="T143">
        <f>Sheet1!T155/Sheet1!T$4*100</f>
        <v>2.8390765567136929</v>
      </c>
      <c r="U143">
        <f>Sheet1!U155/Sheet1!U$4*100</f>
        <v>3.3888606416867084</v>
      </c>
      <c r="V143">
        <f>Sheet1!V155/Sheet1!V$4*100</f>
        <v>3.6206513396199353</v>
      </c>
      <c r="W143">
        <f>Sheet1!W155/Sheet1!W$4*100</f>
        <v>5.4594173541739561</v>
      </c>
      <c r="X143">
        <f>Sheet1!X155/Sheet1!X$4*100</f>
        <v>0</v>
      </c>
      <c r="Y143">
        <f>Sheet1!Y155/Sheet1!Y$4*100</f>
        <v>2.9479917212741698</v>
      </c>
      <c r="Z143">
        <f>Sheet1!Z155/Sheet1!Z$4*100</f>
        <v>3.505391548590886</v>
      </c>
      <c r="AA143">
        <f>Sheet1!AA155/Sheet1!AA$4*100</f>
        <v>0</v>
      </c>
      <c r="AB143">
        <f>Sheet1!AB155/Sheet1!AB$4*100</f>
        <v>0</v>
      </c>
      <c r="AC143">
        <f>Sheet1!AC155/Sheet1!AC$4*100</f>
        <v>0</v>
      </c>
      <c r="AD143">
        <f>Sheet1!AD155/Sheet1!AD$4*100</f>
        <v>0</v>
      </c>
      <c r="AE143">
        <f>Sheet1!AE155/Sheet1!AE$4*100</f>
        <v>7.5741209236868405</v>
      </c>
      <c r="AF143">
        <f>Sheet1!AF155/Sheet1!AF$4*100</f>
        <v>0</v>
      </c>
      <c r="AG143">
        <f>Sheet1!AG155/Sheet1!AG$4*100</f>
        <v>0</v>
      </c>
      <c r="AH143" t="e">
        <f>Sheet1!AH155/Sheet1!AH$4*100</f>
        <v>#DIV/0!</v>
      </c>
      <c r="AI143">
        <f>Sheet1!AI155/Sheet1!AI$4*100</f>
        <v>0</v>
      </c>
      <c r="AJ143">
        <f>Sheet1!AJ155/Sheet1!AJ$4*100</f>
        <v>0</v>
      </c>
      <c r="AK143">
        <f>Sheet1!AK155/Sheet1!AK$4*100</f>
        <v>6.71684414384268</v>
      </c>
      <c r="AL143">
        <f>Sheet1!AL155/Sheet1!AL$4*100</f>
        <v>2.7349175768032032</v>
      </c>
      <c r="AM143">
        <f>Sheet1!AM155/Sheet1!AM$4*100</f>
        <v>3.3382976537122118</v>
      </c>
      <c r="AN143" t="e">
        <f>Sheet1!AN155/Sheet1!AN$4*100</f>
        <v>#DIV/0!</v>
      </c>
      <c r="AO143">
        <f>Sheet1!AO155/Sheet1!AO$4*100</f>
        <v>31.000938016442824</v>
      </c>
      <c r="AP143">
        <f>Sheet1!AP155/Sheet1!AP$4*100</f>
        <v>0</v>
      </c>
      <c r="AQ143">
        <f>Sheet1!AQ155/Sheet1!AQ$4*100</f>
        <v>0</v>
      </c>
      <c r="AR143">
        <f>Sheet1!AR155/Sheet1!AR$4*100</f>
        <v>0</v>
      </c>
      <c r="AS143">
        <f>Sheet1!AS155/Sheet1!AS$4*100</f>
        <v>0</v>
      </c>
    </row>
    <row r="144" spans="1:45" x14ac:dyDescent="0.2">
      <c r="A144" t="s">
        <v>197</v>
      </c>
      <c r="B144">
        <f>Sheet1!B156/Sheet1!B$4*100</f>
        <v>2.1168035656543025</v>
      </c>
      <c r="C144">
        <f>Sheet1!C156/Sheet1!C$4*100</f>
        <v>5.1383438977107021</v>
      </c>
      <c r="D144">
        <f>Sheet1!D156/Sheet1!D$4*100</f>
        <v>1.7002977936857746</v>
      </c>
      <c r="E144">
        <f>Sheet1!E156/Sheet1!E$4*100</f>
        <v>0</v>
      </c>
      <c r="F144">
        <f>Sheet1!F156/Sheet1!F$4*100</f>
        <v>2.708003409174486</v>
      </c>
      <c r="G144">
        <f>Sheet1!G156/Sheet1!G$4*100</f>
        <v>2.2389248048263632</v>
      </c>
      <c r="H144">
        <f>Sheet1!H156/Sheet1!H$4*100</f>
        <v>0</v>
      </c>
      <c r="I144">
        <f>Sheet1!I156/Sheet1!I$4*100</f>
        <v>0</v>
      </c>
      <c r="J144">
        <f>Sheet1!J156/Sheet1!J$4*100</f>
        <v>1.3858596704422488</v>
      </c>
      <c r="K144">
        <f>Sheet1!K156/Sheet1!K$4*100</f>
        <v>1.8575986022974504</v>
      </c>
      <c r="L144">
        <f>Sheet1!L156/Sheet1!L$4*100</f>
        <v>0</v>
      </c>
      <c r="M144">
        <f>Sheet1!M156/Sheet1!M$4*100</f>
        <v>0</v>
      </c>
      <c r="N144">
        <f>Sheet1!N156/Sheet1!N$4*100</f>
        <v>0</v>
      </c>
      <c r="O144">
        <f>Sheet1!O156/Sheet1!O$4*100</f>
        <v>0</v>
      </c>
      <c r="P144">
        <f>Sheet1!P156/Sheet1!P$4*100</f>
        <v>0</v>
      </c>
      <c r="Q144">
        <f>Sheet1!Q156/Sheet1!Q$4*100</f>
        <v>0</v>
      </c>
      <c r="R144">
        <f>Sheet1!R156/Sheet1!R$4*100</f>
        <v>0</v>
      </c>
      <c r="S144">
        <f>Sheet1!S156/Sheet1!S$4*100</f>
        <v>0</v>
      </c>
      <c r="T144">
        <f>Sheet1!T156/Sheet1!T$4*100</f>
        <v>0.99564118091011522</v>
      </c>
      <c r="U144">
        <f>Sheet1!U156/Sheet1!U$4*100</f>
        <v>1.1884460118730873</v>
      </c>
      <c r="V144">
        <f>Sheet1!V156/Sheet1!V$4*100</f>
        <v>1.269733134500507</v>
      </c>
      <c r="W144">
        <f>Sheet1!W156/Sheet1!W$4*100</f>
        <v>0.95236457386594175</v>
      </c>
      <c r="X144">
        <f>Sheet1!X156/Sheet1!X$4*100</f>
        <v>0</v>
      </c>
      <c r="Y144">
        <f>Sheet1!Y156/Sheet1!Y$4*100</f>
        <v>0</v>
      </c>
      <c r="Z144">
        <f>Sheet1!Z156/Sheet1!Z$4*100</f>
        <v>0</v>
      </c>
      <c r="AA144">
        <f>Sheet1!AA156/Sheet1!AA$4*100</f>
        <v>0</v>
      </c>
      <c r="AB144">
        <f>Sheet1!AB156/Sheet1!AB$4*100</f>
        <v>0</v>
      </c>
      <c r="AC144">
        <f>Sheet1!AC156/Sheet1!AC$4*100</f>
        <v>0</v>
      </c>
      <c r="AD144">
        <f>Sheet1!AD156/Sheet1!AD$4*100</f>
        <v>0</v>
      </c>
      <c r="AE144">
        <f>Sheet1!AE156/Sheet1!AE$4*100</f>
        <v>0</v>
      </c>
      <c r="AF144">
        <f>Sheet1!AF156/Sheet1!AF$4*100</f>
        <v>0</v>
      </c>
      <c r="AG144">
        <f>Sheet1!AG156/Sheet1!AG$4*100</f>
        <v>0</v>
      </c>
      <c r="AH144" t="e">
        <f>Sheet1!AH156/Sheet1!AH$4*100</f>
        <v>#DIV/0!</v>
      </c>
      <c r="AI144">
        <f>Sheet1!AI156/Sheet1!AI$4*100</f>
        <v>0</v>
      </c>
      <c r="AJ144">
        <f>Sheet1!AJ156/Sheet1!AJ$4*100</f>
        <v>0</v>
      </c>
      <c r="AK144">
        <f>Sheet1!AK156/Sheet1!AK$4*100</f>
        <v>0</v>
      </c>
      <c r="AL144">
        <f>Sheet1!AL156/Sheet1!AL$4*100</f>
        <v>1.8189218920408214</v>
      </c>
      <c r="AM144">
        <f>Sheet1!AM156/Sheet1!AM$4*100</f>
        <v>0</v>
      </c>
      <c r="AN144" t="e">
        <f>Sheet1!AN156/Sheet1!AN$4*100</f>
        <v>#DIV/0!</v>
      </c>
      <c r="AO144">
        <f>Sheet1!AO156/Sheet1!AO$4*100</f>
        <v>0</v>
      </c>
      <c r="AP144">
        <f>Sheet1!AP156/Sheet1!AP$4*100</f>
        <v>0</v>
      </c>
      <c r="AQ144">
        <f>Sheet1!AQ156/Sheet1!AQ$4*100</f>
        <v>0</v>
      </c>
      <c r="AR144">
        <f>Sheet1!AR156/Sheet1!AR$4*100</f>
        <v>0</v>
      </c>
      <c r="AS144">
        <f>Sheet1!AS156/Sheet1!AS$4*100</f>
        <v>0</v>
      </c>
    </row>
    <row r="145" spans="1:45" x14ac:dyDescent="0.2">
      <c r="A145" t="s">
        <v>198</v>
      </c>
      <c r="B145">
        <f>Sheet1!B157/Sheet1!B$4*100</f>
        <v>9.0153035789064369</v>
      </c>
      <c r="C145">
        <f>Sheet1!C157/Sheet1!C$4*100</f>
        <v>0</v>
      </c>
      <c r="D145">
        <f>Sheet1!D157/Sheet1!D$4*100</f>
        <v>7.4662822116887986</v>
      </c>
      <c r="E145">
        <f>Sheet1!E157/Sheet1!E$4*100</f>
        <v>0</v>
      </c>
      <c r="F145">
        <f>Sheet1!F157/Sheet1!F$4*100</f>
        <v>0</v>
      </c>
      <c r="G145">
        <f>Sheet1!G157/Sheet1!G$4*100</f>
        <v>0</v>
      </c>
      <c r="H145">
        <f>Sheet1!H157/Sheet1!H$4*100</f>
        <v>7.9536898375553919</v>
      </c>
      <c r="I145">
        <f>Sheet1!I157/Sheet1!I$4*100</f>
        <v>39.67111753126165</v>
      </c>
      <c r="J145">
        <f>Sheet1!J157/Sheet1!J$4*100</f>
        <v>16.729298444624494</v>
      </c>
      <c r="K145">
        <f>Sheet1!K157/Sheet1!K$4*100</f>
        <v>44.847717371318616</v>
      </c>
      <c r="L145">
        <f>Sheet1!L157/Sheet1!L$4*100</f>
        <v>0</v>
      </c>
      <c r="M145">
        <f>Sheet1!M157/Sheet1!M$4*100</f>
        <v>0</v>
      </c>
      <c r="N145">
        <f>Sheet1!N157/Sheet1!N$4*100</f>
        <v>0</v>
      </c>
      <c r="O145">
        <f>Sheet1!O157/Sheet1!O$4*100</f>
        <v>0</v>
      </c>
      <c r="P145">
        <f>Sheet1!P157/Sheet1!P$4*100</f>
        <v>0</v>
      </c>
      <c r="Q145">
        <f>Sheet1!Q157/Sheet1!Q$4*100</f>
        <v>0</v>
      </c>
      <c r="R145">
        <f>Sheet1!R157/Sheet1!R$4*100</f>
        <v>0</v>
      </c>
      <c r="S145">
        <f>Sheet1!S157/Sheet1!S$4*100</f>
        <v>42.211541102327388</v>
      </c>
      <c r="T145">
        <f>Sheet1!T157/Sheet1!T$4*100</f>
        <v>4.2403592129206924</v>
      </c>
      <c r="U145">
        <f>Sheet1!U157/Sheet1!U$4*100</f>
        <v>5.0615001590214979</v>
      </c>
      <c r="V145">
        <f>Sheet1!V157/Sheet1!V$4*100</f>
        <v>5.4076957623511177</v>
      </c>
      <c r="W145">
        <f>Sheet1!W157/Sheet1!W$4*100</f>
        <v>11.492854831731513</v>
      </c>
      <c r="X145">
        <f>Sheet1!X157/Sheet1!X$4*100</f>
        <v>73.98169994666965</v>
      </c>
      <c r="Y145">
        <f>Sheet1!Y157/Sheet1!Y$4*100</f>
        <v>62.159681229091554</v>
      </c>
      <c r="Z145">
        <f>Sheet1!Z157/Sheet1!Z$4*100</f>
        <v>74.828900178929203</v>
      </c>
      <c r="AA145">
        <f>Sheet1!AA157/Sheet1!AA$4*100</f>
        <v>0</v>
      </c>
      <c r="AB145">
        <f>Sheet1!AB157/Sheet1!AB$4*100</f>
        <v>0</v>
      </c>
      <c r="AC145">
        <f>Sheet1!AC157/Sheet1!AC$4*100</f>
        <v>0</v>
      </c>
      <c r="AD145">
        <f>Sheet1!AD157/Sheet1!AD$4*100</f>
        <v>0</v>
      </c>
      <c r="AE145">
        <f>Sheet1!AE157/Sheet1!AE$4*100</f>
        <v>0</v>
      </c>
      <c r="AF145">
        <f>Sheet1!AF157/Sheet1!AF$4*100</f>
        <v>0</v>
      </c>
      <c r="AG145">
        <f>Sheet1!AG157/Sheet1!AG$4*100</f>
        <v>0</v>
      </c>
      <c r="AH145" t="e">
        <f>Sheet1!AH157/Sheet1!AH$4*100</f>
        <v>#DIV/0!</v>
      </c>
      <c r="AI145">
        <f>Sheet1!AI157/Sheet1!AI$4*100</f>
        <v>0</v>
      </c>
      <c r="AJ145">
        <f>Sheet1!AJ157/Sheet1!AJ$4*100</f>
        <v>0</v>
      </c>
      <c r="AK145">
        <f>Sheet1!AK157/Sheet1!AK$4*100</f>
        <v>0</v>
      </c>
      <c r="AL145">
        <f>Sheet1!AL157/Sheet1!AL$4*100</f>
        <v>25.347706105204654</v>
      </c>
      <c r="AM145">
        <f>Sheet1!AM157/Sheet1!AM$4*100</f>
        <v>0</v>
      </c>
      <c r="AN145" t="e">
        <f>Sheet1!AN157/Sheet1!AN$4*100</f>
        <v>#DIV/0!</v>
      </c>
      <c r="AO145">
        <f>Sheet1!AO157/Sheet1!AO$4*100</f>
        <v>0</v>
      </c>
      <c r="AP145">
        <f>Sheet1!AP157/Sheet1!AP$4*100</f>
        <v>0</v>
      </c>
      <c r="AQ145">
        <f>Sheet1!AQ157/Sheet1!AQ$4*100</f>
        <v>0</v>
      </c>
      <c r="AR145">
        <f>Sheet1!AR157/Sheet1!AR$4*100</f>
        <v>80.297717190241798</v>
      </c>
      <c r="AS145">
        <f>Sheet1!AS157/Sheet1!AS$4*100</f>
        <v>80.297717190241798</v>
      </c>
    </row>
    <row r="146" spans="1:45" x14ac:dyDescent="0.2">
      <c r="A146" t="s">
        <v>199</v>
      </c>
      <c r="B146">
        <f>Sheet1!B158/Sheet1!B$4*100</f>
        <v>0</v>
      </c>
      <c r="C146">
        <f>Sheet1!C158/Sheet1!C$4*100</f>
        <v>0</v>
      </c>
      <c r="D146">
        <f>Sheet1!D158/Sheet1!D$4*100</f>
        <v>0</v>
      </c>
      <c r="E146">
        <f>Sheet1!E158/Sheet1!E$4*100</f>
        <v>0</v>
      </c>
      <c r="F146">
        <f>Sheet1!F158/Sheet1!F$4*100</f>
        <v>2.0686688198208842</v>
      </c>
      <c r="G146">
        <f>Sheet1!G158/Sheet1!G$4*100</f>
        <v>0</v>
      </c>
      <c r="H146">
        <f>Sheet1!H158/Sheet1!H$4*100</f>
        <v>0</v>
      </c>
      <c r="I146">
        <f>Sheet1!I158/Sheet1!I$4*100</f>
        <v>2.2921716286245122</v>
      </c>
      <c r="J146">
        <f>Sheet1!J158/Sheet1!J$4*100</f>
        <v>5.0644490975166079</v>
      </c>
      <c r="K146">
        <f>Sheet1!K158/Sheet1!K$4*100</f>
        <v>1.2956361172091986</v>
      </c>
      <c r="L146">
        <f>Sheet1!L158/Sheet1!L$4*100</f>
        <v>0</v>
      </c>
      <c r="M146">
        <f>Sheet1!M158/Sheet1!M$4*100</f>
        <v>4.1779050149276848</v>
      </c>
      <c r="N146">
        <f>Sheet1!N158/Sheet1!N$4*100</f>
        <v>4.6599981501125951</v>
      </c>
      <c r="O146">
        <f>Sheet1!O158/Sheet1!O$4*100</f>
        <v>2.6478995582692</v>
      </c>
      <c r="P146">
        <f>Sheet1!P158/Sheet1!P$4*100</f>
        <v>0</v>
      </c>
      <c r="Q146">
        <f>Sheet1!Q158/Sheet1!Q$4*100</f>
        <v>0</v>
      </c>
      <c r="R146">
        <f>Sheet1!R158/Sheet1!R$4*100</f>
        <v>0</v>
      </c>
      <c r="S146">
        <f>Sheet1!S158/Sheet1!S$4*100</f>
        <v>14.929347369558391</v>
      </c>
      <c r="T146">
        <f>Sheet1!T158/Sheet1!T$4*100</f>
        <v>0.66596319702099094</v>
      </c>
      <c r="U146">
        <f>Sheet1!U158/Sheet1!U$4*100</f>
        <v>0.79492624524667932</v>
      </c>
      <c r="V146">
        <f>Sheet1!V158/Sheet1!V$4*100</f>
        <v>0</v>
      </c>
      <c r="W146">
        <f>Sheet1!W158/Sheet1!W$4*100</f>
        <v>1.1269733347265158</v>
      </c>
      <c r="X146">
        <f>Sheet1!X158/Sheet1!X$4*100</f>
        <v>0</v>
      </c>
      <c r="Y146">
        <f>Sheet1!Y158/Sheet1!Y$4*100</f>
        <v>1.248192921067331</v>
      </c>
      <c r="Z146">
        <f>Sheet1!Z158/Sheet1!Z$4*100</f>
        <v>1.7531126998200763</v>
      </c>
      <c r="AA146">
        <f>Sheet1!AA158/Sheet1!AA$4*100</f>
        <v>0</v>
      </c>
      <c r="AB146">
        <f>Sheet1!AB158/Sheet1!AB$4*100</f>
        <v>0</v>
      </c>
      <c r="AC146">
        <f>Sheet1!AC158/Sheet1!AC$4*100</f>
        <v>0</v>
      </c>
      <c r="AD146">
        <f>Sheet1!AD158/Sheet1!AD$4*100</f>
        <v>0</v>
      </c>
      <c r="AE146">
        <f>Sheet1!AE158/Sheet1!AE$4*100</f>
        <v>0</v>
      </c>
      <c r="AF146">
        <f>Sheet1!AF158/Sheet1!AF$4*100</f>
        <v>0</v>
      </c>
      <c r="AG146">
        <f>Sheet1!AG158/Sheet1!AG$4*100</f>
        <v>0</v>
      </c>
      <c r="AH146" t="e">
        <f>Sheet1!AH158/Sheet1!AH$4*100</f>
        <v>#DIV/0!</v>
      </c>
      <c r="AI146">
        <f>Sheet1!AI158/Sheet1!AI$4*100</f>
        <v>0</v>
      </c>
      <c r="AJ146">
        <f>Sheet1!AJ158/Sheet1!AJ$4*100</f>
        <v>0</v>
      </c>
      <c r="AK146">
        <f>Sheet1!AK158/Sheet1!AK$4*100</f>
        <v>0</v>
      </c>
      <c r="AL146">
        <f>Sheet1!AL158/Sheet1!AL$4*100</f>
        <v>0</v>
      </c>
      <c r="AM146">
        <f>Sheet1!AM158/Sheet1!AM$4*100</f>
        <v>0</v>
      </c>
      <c r="AN146" t="e">
        <f>Sheet1!AN158/Sheet1!AN$4*100</f>
        <v>#DIV/0!</v>
      </c>
      <c r="AO146">
        <f>Sheet1!AO158/Sheet1!AO$4*100</f>
        <v>0</v>
      </c>
      <c r="AP146">
        <f>Sheet1!AP158/Sheet1!AP$4*100</f>
        <v>0</v>
      </c>
      <c r="AQ146">
        <f>Sheet1!AQ158/Sheet1!AQ$4*100</f>
        <v>0</v>
      </c>
      <c r="AR146">
        <f>Sheet1!AR158/Sheet1!AR$4*100</f>
        <v>0</v>
      </c>
      <c r="AS146">
        <f>Sheet1!AS158/Sheet1!AS$4*100</f>
        <v>0</v>
      </c>
    </row>
    <row r="147" spans="1:45" x14ac:dyDescent="0.2">
      <c r="A147" t="s">
        <v>200</v>
      </c>
      <c r="B147">
        <f>Sheet1!B159/Sheet1!B$4*100</f>
        <v>0</v>
      </c>
      <c r="C147">
        <f>Sheet1!C159/Sheet1!C$4*100</f>
        <v>0</v>
      </c>
      <c r="D147">
        <f>Sheet1!D159/Sheet1!D$4*100</f>
        <v>0</v>
      </c>
      <c r="E147">
        <f>Sheet1!E159/Sheet1!E$4*100</f>
        <v>0</v>
      </c>
      <c r="F147">
        <f>Sheet1!F159/Sheet1!F$4*100</f>
        <v>1.727332648963702</v>
      </c>
      <c r="G147">
        <f>Sheet1!G159/Sheet1!G$4*100</f>
        <v>0</v>
      </c>
      <c r="H147">
        <f>Sheet1!H159/Sheet1!H$4*100</f>
        <v>0</v>
      </c>
      <c r="I147">
        <f>Sheet1!I159/Sheet1!I$4*100</f>
        <v>0</v>
      </c>
      <c r="J147">
        <f>Sheet1!J159/Sheet1!J$4*100</f>
        <v>0</v>
      </c>
      <c r="K147">
        <f>Sheet1!K159/Sheet1!K$4*100</f>
        <v>0</v>
      </c>
      <c r="L147">
        <f>Sheet1!L159/Sheet1!L$4*100</f>
        <v>0</v>
      </c>
      <c r="M147">
        <f>Sheet1!M159/Sheet1!M$4*100</f>
        <v>0</v>
      </c>
      <c r="N147">
        <f>Sheet1!N159/Sheet1!N$4*100</f>
        <v>0</v>
      </c>
      <c r="O147">
        <f>Sheet1!O159/Sheet1!O$4*100</f>
        <v>0</v>
      </c>
      <c r="P147">
        <f>Sheet1!P159/Sheet1!P$4*100</f>
        <v>0</v>
      </c>
      <c r="Q147">
        <f>Sheet1!Q159/Sheet1!Q$4*100</f>
        <v>0</v>
      </c>
      <c r="R147">
        <f>Sheet1!R159/Sheet1!R$4*100</f>
        <v>0</v>
      </c>
      <c r="S147">
        <f>Sheet1!S159/Sheet1!S$4*100</f>
        <v>0</v>
      </c>
      <c r="T147">
        <f>Sheet1!T159/Sheet1!T$4*100</f>
        <v>0</v>
      </c>
      <c r="U147">
        <f>Sheet1!U159/Sheet1!U$4*100</f>
        <v>0</v>
      </c>
      <c r="V147">
        <f>Sheet1!V159/Sheet1!V$4*100</f>
        <v>0</v>
      </c>
      <c r="W147">
        <f>Sheet1!W159/Sheet1!W$4*100</f>
        <v>0</v>
      </c>
      <c r="X147">
        <f>Sheet1!X159/Sheet1!X$4*100</f>
        <v>0</v>
      </c>
      <c r="Y147">
        <f>Sheet1!Y159/Sheet1!Y$4*100</f>
        <v>1.3805256651363895</v>
      </c>
      <c r="Z147">
        <f>Sheet1!Z159/Sheet1!Z$4*100</f>
        <v>0</v>
      </c>
      <c r="AA147">
        <f>Sheet1!AA159/Sheet1!AA$4*100</f>
        <v>10.938967600768994</v>
      </c>
      <c r="AB147">
        <f>Sheet1!AB159/Sheet1!AB$4*100</f>
        <v>0</v>
      </c>
      <c r="AC147">
        <f>Sheet1!AC159/Sheet1!AC$4*100</f>
        <v>0</v>
      </c>
      <c r="AD147">
        <f>Sheet1!AD159/Sheet1!AD$4*100</f>
        <v>0</v>
      </c>
      <c r="AE147">
        <f>Sheet1!AE159/Sheet1!AE$4*100</f>
        <v>0</v>
      </c>
      <c r="AF147">
        <f>Sheet1!AF159/Sheet1!AF$4*100</f>
        <v>0</v>
      </c>
      <c r="AG147">
        <f>Sheet1!AG159/Sheet1!AG$4*100</f>
        <v>0</v>
      </c>
      <c r="AH147" t="e">
        <f>Sheet1!AH159/Sheet1!AH$4*100</f>
        <v>#DIV/0!</v>
      </c>
      <c r="AI147">
        <f>Sheet1!AI159/Sheet1!AI$4*100</f>
        <v>0</v>
      </c>
      <c r="AJ147">
        <f>Sheet1!AJ159/Sheet1!AJ$4*100</f>
        <v>0</v>
      </c>
      <c r="AK147">
        <f>Sheet1!AK159/Sheet1!AK$4*100</f>
        <v>0</v>
      </c>
      <c r="AL147">
        <f>Sheet1!AL159/Sheet1!AL$4*100</f>
        <v>0</v>
      </c>
      <c r="AM147">
        <f>Sheet1!AM159/Sheet1!AM$4*100</f>
        <v>0</v>
      </c>
      <c r="AN147" t="e">
        <f>Sheet1!AN159/Sheet1!AN$4*100</f>
        <v>#DIV/0!</v>
      </c>
      <c r="AO147">
        <f>Sheet1!AO159/Sheet1!AO$4*100</f>
        <v>0</v>
      </c>
      <c r="AP147">
        <f>Sheet1!AP159/Sheet1!AP$4*100</f>
        <v>0</v>
      </c>
      <c r="AQ147">
        <f>Sheet1!AQ159/Sheet1!AQ$4*100</f>
        <v>0</v>
      </c>
      <c r="AR147">
        <f>Sheet1!AR159/Sheet1!AR$4*100</f>
        <v>0</v>
      </c>
      <c r="AS147">
        <f>Sheet1!AS159/Sheet1!AS$4*100</f>
        <v>0</v>
      </c>
    </row>
    <row r="148" spans="1:45" x14ac:dyDescent="0.2">
      <c r="A148" t="s">
        <v>201</v>
      </c>
      <c r="B148">
        <f>Sheet1!B160/Sheet1!B$4*100</f>
        <v>20.592744224005383</v>
      </c>
      <c r="C148">
        <f>Sheet1!C160/Sheet1!C$4*100</f>
        <v>0</v>
      </c>
      <c r="D148">
        <f>Sheet1!D160/Sheet1!D$4*100</f>
        <v>67.97143129765999</v>
      </c>
      <c r="E148">
        <f>Sheet1!E160/Sheet1!E$4*100</f>
        <v>92.589103507564403</v>
      </c>
      <c r="F148">
        <f>Sheet1!F160/Sheet1!F$4*100</f>
        <v>31.696004858625475</v>
      </c>
      <c r="G148">
        <f>Sheet1!G160/Sheet1!G$4*100</f>
        <v>25.054306708200038</v>
      </c>
      <c r="H148">
        <f>Sheet1!H160/Sheet1!H$4*100</f>
        <v>42.025480746213177</v>
      </c>
      <c r="I148">
        <f>Sheet1!I160/Sheet1!I$4*100</f>
        <v>40.799257401993756</v>
      </c>
      <c r="J148">
        <f>Sheet1!J160/Sheet1!J$4*100</f>
        <v>52.240551739376407</v>
      </c>
      <c r="K148">
        <f>Sheet1!K160/Sheet1!K$4*100</f>
        <v>23.061532908449223</v>
      </c>
      <c r="L148">
        <f>Sheet1!L160/Sheet1!L$4*100</f>
        <v>89.771740098577553</v>
      </c>
      <c r="M148">
        <f>Sheet1!M160/Sheet1!M$4*100</f>
        <v>67.896653324742488</v>
      </c>
      <c r="N148">
        <f>Sheet1!N160/Sheet1!N$4*100</f>
        <v>75.731324135336465</v>
      </c>
      <c r="O148">
        <f>Sheet1!O160/Sheet1!O$4*100</f>
        <v>43.031978396869931</v>
      </c>
      <c r="P148">
        <f>Sheet1!P160/Sheet1!P$4*100</f>
        <v>44.787262239784397</v>
      </c>
      <c r="Q148">
        <f>Sheet1!Q160/Sheet1!Q$4*100</f>
        <v>44.787262239784397</v>
      </c>
      <c r="R148">
        <f>Sheet1!R160/Sheet1!R$4*100</f>
        <v>84.958351583549231</v>
      </c>
      <c r="S148">
        <f>Sheet1!S160/Sheet1!S$4*100</f>
        <v>36.412394657640753</v>
      </c>
      <c r="T148">
        <f>Sheet1!T160/Sheet1!T$4*100</f>
        <v>42.120251514919921</v>
      </c>
      <c r="U148">
        <f>Sheet1!U160/Sheet1!U$4*100</f>
        <v>36.890321537349578</v>
      </c>
      <c r="V148">
        <f>Sheet1!V160/Sheet1!V$4*100</f>
        <v>39.41353930291325</v>
      </c>
      <c r="W148">
        <f>Sheet1!W160/Sheet1!W$4*100</f>
        <v>33.80111232677551</v>
      </c>
      <c r="X148">
        <f>Sheet1!X160/Sheet1!X$4*100</f>
        <v>0</v>
      </c>
      <c r="Y148">
        <f>Sheet1!Y160/Sheet1!Y$4*100</f>
        <v>0</v>
      </c>
      <c r="Z148">
        <f>Sheet1!Z160/Sheet1!Z$4*100</f>
        <v>0</v>
      </c>
      <c r="AA148">
        <f>Sheet1!AA160/Sheet1!AA$4*100</f>
        <v>0</v>
      </c>
      <c r="AB148">
        <f>Sheet1!AB160/Sheet1!AB$4*100</f>
        <v>0</v>
      </c>
      <c r="AC148">
        <f>Sheet1!AC160/Sheet1!AC$4*100</f>
        <v>0</v>
      </c>
      <c r="AD148">
        <f>Sheet1!AD160/Sheet1!AD$4*100</f>
        <v>0</v>
      </c>
      <c r="AE148">
        <f>Sheet1!AE160/Sheet1!AE$4*100</f>
        <v>67.28107307807845</v>
      </c>
      <c r="AF148">
        <f>Sheet1!AF160/Sheet1!AF$4*100</f>
        <v>73.429060116939922</v>
      </c>
      <c r="AG148">
        <f>Sheet1!AG160/Sheet1!AG$4*100</f>
        <v>0</v>
      </c>
      <c r="AH148" t="e">
        <f>Sheet1!AH160/Sheet1!AH$4*100</f>
        <v>#DIV/0!</v>
      </c>
      <c r="AI148">
        <f>Sheet1!AI160/Sheet1!AI$4*100</f>
        <v>0</v>
      </c>
      <c r="AJ148">
        <f>Sheet1!AJ160/Sheet1!AJ$4*100</f>
        <v>0</v>
      </c>
      <c r="AK148">
        <f>Sheet1!AK160/Sheet1!AK$4*100</f>
        <v>51.821037748240961</v>
      </c>
      <c r="AL148">
        <f>Sheet1!AL160/Sheet1!AL$4*100</f>
        <v>40.906321303771009</v>
      </c>
      <c r="AM148">
        <f>Sheet1!AM160/Sheet1!AM$4*100</f>
        <v>49.040647662414862</v>
      </c>
      <c r="AN148" t="e">
        <f>Sheet1!AN160/Sheet1!AN$4*100</f>
        <v>#DIV/0!</v>
      </c>
      <c r="AO148">
        <f>Sheet1!AO160/Sheet1!AO$4*100</f>
        <v>0</v>
      </c>
      <c r="AP148">
        <f>Sheet1!AP160/Sheet1!AP$4*100</f>
        <v>0</v>
      </c>
      <c r="AQ148">
        <f>Sheet1!AQ160/Sheet1!AQ$4*100</f>
        <v>0</v>
      </c>
      <c r="AR148">
        <f>Sheet1!AR160/Sheet1!AR$4*100</f>
        <v>0</v>
      </c>
      <c r="AS148">
        <f>Sheet1!AS160/Sheet1!AS$4*100</f>
        <v>0</v>
      </c>
    </row>
    <row r="149" spans="1:45" x14ac:dyDescent="0.2">
      <c r="A149" t="s">
        <v>202</v>
      </c>
      <c r="B149">
        <f>Sheet1!B161/Sheet1!B$4*100</f>
        <v>0</v>
      </c>
      <c r="C149">
        <f>Sheet1!C161/Sheet1!C$4*100</f>
        <v>0</v>
      </c>
      <c r="D149">
        <f>Sheet1!D161/Sheet1!D$4*100</f>
        <v>2.2511371677813754</v>
      </c>
      <c r="E149">
        <f>Sheet1!E161/Sheet1!E$4*100</f>
        <v>3.4476589676417015</v>
      </c>
      <c r="F149">
        <f>Sheet1!F161/Sheet1!F$4*100</f>
        <v>6.5258559758571995</v>
      </c>
      <c r="G149">
        <f>Sheet1!G161/Sheet1!G$4*100</f>
        <v>1.7977501042506019</v>
      </c>
      <c r="H149">
        <f>Sheet1!H161/Sheet1!H$4*100</f>
        <v>1.6478890996041755</v>
      </c>
      <c r="I149">
        <f>Sheet1!I161/Sheet1!I$4*100</f>
        <v>0</v>
      </c>
      <c r="J149">
        <f>Sheet1!J161/Sheet1!J$4*100</f>
        <v>0.9071336591889575</v>
      </c>
      <c r="K149">
        <f>Sheet1!K161/Sheet1!K$4*100</f>
        <v>0</v>
      </c>
      <c r="L149">
        <f>Sheet1!L161/Sheet1!L$4*100</f>
        <v>0</v>
      </c>
      <c r="M149">
        <f>Sheet1!M161/Sheet1!M$4*100</f>
        <v>0</v>
      </c>
      <c r="N149">
        <f>Sheet1!N161/Sheet1!N$4*100</f>
        <v>0</v>
      </c>
      <c r="O149">
        <f>Sheet1!O161/Sheet1!O$4*100</f>
        <v>0</v>
      </c>
      <c r="P149">
        <f>Sheet1!P161/Sheet1!P$4*100</f>
        <v>2.679330860320678</v>
      </c>
      <c r="Q149">
        <f>Sheet1!Q161/Sheet1!Q$4*100</f>
        <v>2.679330860320678</v>
      </c>
      <c r="R149">
        <f>Sheet1!R161/Sheet1!R$4*100</f>
        <v>0</v>
      </c>
      <c r="S149">
        <f>Sheet1!S161/Sheet1!S$4*100</f>
        <v>0</v>
      </c>
      <c r="T149">
        <f>Sheet1!T161/Sheet1!T$4*100</f>
        <v>0.56305183629589306</v>
      </c>
      <c r="U149">
        <f>Sheet1!U161/Sheet1!U$4*100</f>
        <v>0</v>
      </c>
      <c r="V149">
        <f>Sheet1!V161/Sheet1!V$4*100</f>
        <v>0.71805544677525024</v>
      </c>
      <c r="W149">
        <f>Sheet1!W161/Sheet1!W$4*100</f>
        <v>1.715050062452885</v>
      </c>
      <c r="X149">
        <f>Sheet1!X161/Sheet1!X$4*100</f>
        <v>0</v>
      </c>
      <c r="Y149">
        <f>Sheet1!Y161/Sheet1!Y$4*100</f>
        <v>0</v>
      </c>
      <c r="Z149">
        <f>Sheet1!Z161/Sheet1!Z$4*100</f>
        <v>0</v>
      </c>
      <c r="AA149">
        <f>Sheet1!AA161/Sheet1!AA$4*100</f>
        <v>0</v>
      </c>
      <c r="AB149">
        <f>Sheet1!AB161/Sheet1!AB$4*100</f>
        <v>0</v>
      </c>
      <c r="AC149">
        <f>Sheet1!AC161/Sheet1!AC$4*100</f>
        <v>0</v>
      </c>
      <c r="AD149">
        <f>Sheet1!AD161/Sheet1!AD$4*100</f>
        <v>0</v>
      </c>
      <c r="AE149">
        <f>Sheet1!AE161/Sheet1!AE$4*100</f>
        <v>0</v>
      </c>
      <c r="AF149">
        <f>Sheet1!AF161/Sheet1!AF$4*100</f>
        <v>0</v>
      </c>
      <c r="AG149">
        <f>Sheet1!AG161/Sheet1!AG$4*100</f>
        <v>0</v>
      </c>
      <c r="AH149" t="e">
        <f>Sheet1!AH161/Sheet1!AH$4*100</f>
        <v>#DIV/0!</v>
      </c>
      <c r="AI149">
        <f>Sheet1!AI161/Sheet1!AI$4*100</f>
        <v>0</v>
      </c>
      <c r="AJ149">
        <f>Sheet1!AJ161/Sheet1!AJ$4*100</f>
        <v>0</v>
      </c>
      <c r="AK149">
        <f>Sheet1!AK161/Sheet1!AK$4*100</f>
        <v>0</v>
      </c>
      <c r="AL149">
        <f>Sheet1!AL161/Sheet1!AL$4*100</f>
        <v>1.3175613241938606</v>
      </c>
      <c r="AM149">
        <f>Sheet1!AM161/Sheet1!AM$4*100</f>
        <v>0</v>
      </c>
      <c r="AN149" t="e">
        <f>Sheet1!AN161/Sheet1!AN$4*100</f>
        <v>#DIV/0!</v>
      </c>
      <c r="AO149">
        <f>Sheet1!AO161/Sheet1!AO$4*100</f>
        <v>0</v>
      </c>
      <c r="AP149">
        <f>Sheet1!AP161/Sheet1!AP$4*100</f>
        <v>0</v>
      </c>
      <c r="AQ149">
        <f>Sheet1!AQ161/Sheet1!AQ$4*100</f>
        <v>0</v>
      </c>
      <c r="AR149">
        <f>Sheet1!AR161/Sheet1!AR$4*100</f>
        <v>0</v>
      </c>
      <c r="AS149">
        <f>Sheet1!AS161/Sheet1!AS$4*100</f>
        <v>0</v>
      </c>
    </row>
    <row r="150" spans="1:45" x14ac:dyDescent="0.2">
      <c r="A150" t="s">
        <v>203</v>
      </c>
      <c r="B150">
        <f>Sheet1!B162/Sheet1!B$4*100</f>
        <v>0</v>
      </c>
      <c r="C150">
        <f>Sheet1!C162/Sheet1!C$4*100</f>
        <v>0</v>
      </c>
      <c r="D150">
        <f>Sheet1!D162/Sheet1!D$4*100</f>
        <v>0</v>
      </c>
      <c r="E150">
        <f>Sheet1!E162/Sheet1!E$4*100</f>
        <v>0</v>
      </c>
      <c r="F150">
        <f>Sheet1!F162/Sheet1!F$4*100</f>
        <v>0</v>
      </c>
      <c r="G150">
        <f>Sheet1!G162/Sheet1!G$4*100</f>
        <v>0</v>
      </c>
      <c r="H150">
        <f>Sheet1!H162/Sheet1!H$4*100</f>
        <v>0</v>
      </c>
      <c r="I150">
        <f>Sheet1!I162/Sheet1!I$4*100</f>
        <v>0</v>
      </c>
      <c r="J150">
        <f>Sheet1!J162/Sheet1!J$4*100</f>
        <v>0</v>
      </c>
      <c r="K150">
        <f>Sheet1!K162/Sheet1!K$4*100</f>
        <v>0</v>
      </c>
      <c r="L150">
        <f>Sheet1!L162/Sheet1!L$4*100</f>
        <v>0</v>
      </c>
      <c r="M150">
        <f>Sheet1!M162/Sheet1!M$4*100</f>
        <v>0</v>
      </c>
      <c r="N150">
        <f>Sheet1!N162/Sheet1!N$4*100</f>
        <v>0</v>
      </c>
      <c r="O150">
        <f>Sheet1!O162/Sheet1!O$4*100</f>
        <v>38.602032096759245</v>
      </c>
      <c r="P150">
        <f>Sheet1!P162/Sheet1!P$4*100</f>
        <v>40.176617457864452</v>
      </c>
      <c r="Q150">
        <f>Sheet1!Q162/Sheet1!Q$4*100</f>
        <v>40.176617457864452</v>
      </c>
      <c r="R150">
        <f>Sheet1!R162/Sheet1!R$4*100</f>
        <v>0</v>
      </c>
      <c r="S150">
        <f>Sheet1!S162/Sheet1!S$4*100</f>
        <v>0</v>
      </c>
      <c r="T150">
        <f>Sheet1!T162/Sheet1!T$4*100</f>
        <v>0</v>
      </c>
      <c r="U150">
        <f>Sheet1!U162/Sheet1!U$4*100</f>
        <v>0</v>
      </c>
      <c r="V150">
        <f>Sheet1!V162/Sheet1!V$4*100</f>
        <v>0</v>
      </c>
      <c r="W150">
        <f>Sheet1!W162/Sheet1!W$4*100</f>
        <v>0</v>
      </c>
      <c r="X150">
        <f>Sheet1!X162/Sheet1!X$4*100</f>
        <v>11.485116471188809</v>
      </c>
      <c r="Y150">
        <f>Sheet1!Y162/Sheet1!Y$4*100</f>
        <v>9.6498347461968894</v>
      </c>
      <c r="Z150">
        <f>Sheet1!Z162/Sheet1!Z$4*100</f>
        <v>11.199785179123433</v>
      </c>
      <c r="AA150">
        <f>Sheet1!AA162/Sheet1!AA$4*100</f>
        <v>0</v>
      </c>
      <c r="AB150">
        <f>Sheet1!AB162/Sheet1!AB$4*100</f>
        <v>0</v>
      </c>
      <c r="AC150">
        <f>Sheet1!AC162/Sheet1!AC$4*100</f>
        <v>0</v>
      </c>
      <c r="AD150">
        <f>Sheet1!AD162/Sheet1!AD$4*100</f>
        <v>0</v>
      </c>
      <c r="AE150">
        <f>Sheet1!AE162/Sheet1!AE$4*100</f>
        <v>0</v>
      </c>
      <c r="AF150">
        <f>Sheet1!AF162/Sheet1!AF$4*100</f>
        <v>0</v>
      </c>
      <c r="AG150">
        <f>Sheet1!AG162/Sheet1!AG$4*100</f>
        <v>0</v>
      </c>
      <c r="AH150" t="e">
        <f>Sheet1!AH162/Sheet1!AH$4*100</f>
        <v>#DIV/0!</v>
      </c>
      <c r="AI150">
        <f>Sheet1!AI162/Sheet1!AI$4*100</f>
        <v>0</v>
      </c>
      <c r="AJ150">
        <f>Sheet1!AJ162/Sheet1!AJ$4*100</f>
        <v>0</v>
      </c>
      <c r="AK150">
        <f>Sheet1!AK162/Sheet1!AK$4*100</f>
        <v>0</v>
      </c>
      <c r="AL150">
        <f>Sheet1!AL162/Sheet1!AL$4*100</f>
        <v>0</v>
      </c>
      <c r="AM150">
        <f>Sheet1!AM162/Sheet1!AM$4*100</f>
        <v>0</v>
      </c>
      <c r="AN150" t="e">
        <f>Sheet1!AN162/Sheet1!AN$4*100</f>
        <v>#DIV/0!</v>
      </c>
      <c r="AO150">
        <f>Sheet1!AO162/Sheet1!AO$4*100</f>
        <v>0</v>
      </c>
      <c r="AP150">
        <f>Sheet1!AP162/Sheet1!AP$4*100</f>
        <v>0</v>
      </c>
      <c r="AQ150">
        <f>Sheet1!AQ162/Sheet1!AQ$4*100</f>
        <v>0</v>
      </c>
      <c r="AR150">
        <f>Sheet1!AR162/Sheet1!AR$4*100</f>
        <v>0</v>
      </c>
      <c r="AS150">
        <f>Sheet1!AS162/Sheet1!AS$4*100</f>
        <v>0</v>
      </c>
    </row>
    <row r="151" spans="1:45" x14ac:dyDescent="0.2">
      <c r="A151" t="s">
        <v>204</v>
      </c>
      <c r="B151">
        <f>Sheet1!B163/Sheet1!B$8*100</f>
        <v>15.139558995412502</v>
      </c>
      <c r="C151" t="e">
        <f>Sheet1!C163/Sheet1!C$8*100</f>
        <v>#DIV/0!</v>
      </c>
      <c r="D151">
        <f>Sheet1!D163/Sheet1!D$8*100</f>
        <v>51.053844892634181</v>
      </c>
      <c r="E151">
        <f>Sheet1!E163/Sheet1!E$8*100</f>
        <v>0</v>
      </c>
      <c r="F151">
        <f>Sheet1!F163/Sheet1!F$8*100</f>
        <v>0</v>
      </c>
      <c r="G151">
        <f>Sheet1!G163/Sheet1!G$8*100</f>
        <v>0</v>
      </c>
      <c r="H151">
        <f>Sheet1!H163/Sheet1!H$8*100</f>
        <v>17.084995539828519</v>
      </c>
      <c r="I151">
        <f>Sheet1!I163/Sheet1!I$8*100</f>
        <v>63.018595413463075</v>
      </c>
      <c r="J151">
        <f>Sheet1!J163/Sheet1!J$8*100</f>
        <v>64.87740069739651</v>
      </c>
      <c r="K151">
        <f>Sheet1!K163/Sheet1!K$8*100</f>
        <v>48.56850288671081</v>
      </c>
      <c r="L151" t="e">
        <f>Sheet1!L163/Sheet1!L$8*100</f>
        <v>#DIV/0!</v>
      </c>
      <c r="M151" t="e">
        <f>Sheet1!M163/Sheet1!M$8*100</f>
        <v>#DIV/0!</v>
      </c>
      <c r="N151" t="e">
        <f>Sheet1!N163/Sheet1!N$8*100</f>
        <v>#DIV/0!</v>
      </c>
      <c r="O151">
        <f>Sheet1!O163/Sheet1!O$8*100</f>
        <v>0</v>
      </c>
      <c r="P151">
        <f>Sheet1!P163/Sheet1!P$8*100</f>
        <v>0</v>
      </c>
      <c r="Q151">
        <f>Sheet1!Q163/Sheet1!Q$8*100</f>
        <v>0</v>
      </c>
      <c r="R151">
        <f>Sheet1!R163/Sheet1!R$8*100</f>
        <v>0</v>
      </c>
      <c r="S151">
        <f>Sheet1!S163/Sheet1!S$8*100</f>
        <v>0</v>
      </c>
      <c r="T151">
        <f>Sheet1!T163/Sheet1!T$8*100</f>
        <v>18.163276814871004</v>
      </c>
      <c r="U151">
        <f>Sheet1!U163/Sheet1!U$8*100</f>
        <v>22.00085058805162</v>
      </c>
      <c r="V151">
        <f>Sheet1!V163/Sheet1!V$8*100</f>
        <v>22.540594992841374</v>
      </c>
      <c r="W151">
        <f>Sheet1!W163/Sheet1!W$8*100</f>
        <v>28.301531949875219</v>
      </c>
      <c r="X151">
        <f>Sheet1!X163/Sheet1!X$8*100</f>
        <v>65.31612283254384</v>
      </c>
      <c r="Y151">
        <f>Sheet1!Y163/Sheet1!Y$8*100</f>
        <v>66.182526926756452</v>
      </c>
      <c r="Z151">
        <f>Sheet1!Z163/Sheet1!Z$8*100</f>
        <v>64.968303095176012</v>
      </c>
      <c r="AA151">
        <f>Sheet1!AA163/Sheet1!AA$8*100</f>
        <v>0</v>
      </c>
      <c r="AB151">
        <f>Sheet1!AB163/Sheet1!AB$8*100</f>
        <v>0</v>
      </c>
      <c r="AC151" t="e">
        <f>Sheet1!AC163/Sheet1!AC$8*100</f>
        <v>#DIV/0!</v>
      </c>
      <c r="AD151" t="e">
        <f>Sheet1!AD163/Sheet1!AD$8*100</f>
        <v>#DIV/0!</v>
      </c>
      <c r="AE151">
        <f>Sheet1!AE163/Sheet1!AE$8*100</f>
        <v>34.767802223186187</v>
      </c>
      <c r="AF151">
        <f>Sheet1!AF163/Sheet1!AF$8*100</f>
        <v>44.750807709081286</v>
      </c>
      <c r="AG151" t="e">
        <f>Sheet1!AG163/Sheet1!AG$8*100</f>
        <v>#DIV/0!</v>
      </c>
      <c r="AH151" t="e">
        <f>Sheet1!AH163/Sheet1!AH$8*100</f>
        <v>#DIV/0!</v>
      </c>
      <c r="AI151" t="e">
        <f>Sheet1!AI163/Sheet1!AI$8*100</f>
        <v>#DIV/0!</v>
      </c>
      <c r="AJ151" t="e">
        <f>Sheet1!AJ163/Sheet1!AJ$8*100</f>
        <v>#DIV/0!</v>
      </c>
      <c r="AK151">
        <f>Sheet1!AK163/Sheet1!AK$8*100</f>
        <v>39.004142790576338</v>
      </c>
      <c r="AL151">
        <f>Sheet1!AL163/Sheet1!AL$8*100</f>
        <v>26.831288401238279</v>
      </c>
      <c r="AM151">
        <f>Sheet1!AM163/Sheet1!AM$8*100</f>
        <v>18.114393634498668</v>
      </c>
      <c r="AN151" t="e">
        <f>Sheet1!AN163/Sheet1!AN$8*100</f>
        <v>#DIV/0!</v>
      </c>
      <c r="AO151">
        <f>Sheet1!AO163/Sheet1!AO$8*100</f>
        <v>33.247492446213265</v>
      </c>
      <c r="AP151">
        <f>Sheet1!AP163/Sheet1!AP$8*100</f>
        <v>0</v>
      </c>
      <c r="AQ151" t="e">
        <f>Sheet1!AQ163/Sheet1!AQ$8*100</f>
        <v>#DIV/0!</v>
      </c>
      <c r="AR151" t="e">
        <f>Sheet1!AR163/Sheet1!AR$8*100</f>
        <v>#DIV/0!</v>
      </c>
      <c r="AS151" t="e">
        <f>Sheet1!AS163/Sheet1!AS$8*100</f>
        <v>#DIV/0!</v>
      </c>
    </row>
    <row r="152" spans="1:45" x14ac:dyDescent="0.2">
      <c r="A152" t="s">
        <v>205</v>
      </c>
      <c r="B152">
        <f>Sheet1!B164/Sheet1!B$8*100</f>
        <v>47.714347820242061</v>
      </c>
      <c r="C152" t="e">
        <f>Sheet1!C164/Sheet1!C$8*100</f>
        <v>#DIV/0!</v>
      </c>
      <c r="D152">
        <f>Sheet1!D164/Sheet1!D$8*100</f>
        <v>0</v>
      </c>
      <c r="E152">
        <f>Sheet1!E164/Sheet1!E$8*100</f>
        <v>0</v>
      </c>
      <c r="F152">
        <f>Sheet1!F164/Sheet1!F$8*100</f>
        <v>0</v>
      </c>
      <c r="G152">
        <f>Sheet1!G164/Sheet1!G$8*100</f>
        <v>0</v>
      </c>
      <c r="H152">
        <f>Sheet1!H164/Sheet1!H$8*100</f>
        <v>21.369122353180387</v>
      </c>
      <c r="I152">
        <f>Sheet1!I164/Sheet1!I$8*100</f>
        <v>0</v>
      </c>
      <c r="J152">
        <f>Sheet1!J164/Sheet1!J$8*100</f>
        <v>0</v>
      </c>
      <c r="K152">
        <f>Sheet1!K164/Sheet1!K$8*100</f>
        <v>0</v>
      </c>
      <c r="L152" t="e">
        <f>Sheet1!L164/Sheet1!L$8*100</f>
        <v>#DIV/0!</v>
      </c>
      <c r="M152" t="e">
        <f>Sheet1!M164/Sheet1!M$8*100</f>
        <v>#DIV/0!</v>
      </c>
      <c r="N152" t="e">
        <f>Sheet1!N164/Sheet1!N$8*100</f>
        <v>#DIV/0!</v>
      </c>
      <c r="O152">
        <f>Sheet1!O164/Sheet1!O$8*100</f>
        <v>0</v>
      </c>
      <c r="P152">
        <f>Sheet1!P164/Sheet1!P$8*100</f>
        <v>0</v>
      </c>
      <c r="Q152">
        <f>Sheet1!Q164/Sheet1!Q$8*100</f>
        <v>0</v>
      </c>
      <c r="R152">
        <f>Sheet1!R164/Sheet1!R$8*100</f>
        <v>0</v>
      </c>
      <c r="S152">
        <f>Sheet1!S164/Sheet1!S$8*100</f>
        <v>0</v>
      </c>
      <c r="T152">
        <f>Sheet1!T164/Sheet1!T$8*100</f>
        <v>18.651720691638189</v>
      </c>
      <c r="U152">
        <f>Sheet1!U164/Sheet1!U$8*100</f>
        <v>22.592493872627077</v>
      </c>
      <c r="V152">
        <f>Sheet1!V164/Sheet1!V$8*100</f>
        <v>21.121182964020253</v>
      </c>
      <c r="W152">
        <f>Sheet1!W164/Sheet1!W$8*100</f>
        <v>7.9975673131931186</v>
      </c>
      <c r="X152">
        <f>Sheet1!X164/Sheet1!X$8*100</f>
        <v>0</v>
      </c>
      <c r="Y152">
        <f>Sheet1!Y164/Sheet1!Y$8*100</f>
        <v>0</v>
      </c>
      <c r="Z152">
        <f>Sheet1!Z164/Sheet1!Z$8*100</f>
        <v>0</v>
      </c>
      <c r="AA152">
        <f>Sheet1!AA164/Sheet1!AA$8*100</f>
        <v>88.273840383046604</v>
      </c>
      <c r="AB152">
        <f>Sheet1!AB164/Sheet1!AB$8*100</f>
        <v>91.701622387553101</v>
      </c>
      <c r="AC152" t="e">
        <f>Sheet1!AC164/Sheet1!AC$8*100</f>
        <v>#DIV/0!</v>
      </c>
      <c r="AD152" t="e">
        <f>Sheet1!AD164/Sheet1!AD$8*100</f>
        <v>#DIV/0!</v>
      </c>
      <c r="AE152">
        <f>Sheet1!AE164/Sheet1!AE$8*100</f>
        <v>0</v>
      </c>
      <c r="AF152">
        <f>Sheet1!AF164/Sheet1!AF$8*100</f>
        <v>0</v>
      </c>
      <c r="AG152" t="e">
        <f>Sheet1!AG164/Sheet1!AG$8*100</f>
        <v>#DIV/0!</v>
      </c>
      <c r="AH152" t="e">
        <f>Sheet1!AH164/Sheet1!AH$8*100</f>
        <v>#DIV/0!</v>
      </c>
      <c r="AI152" t="e">
        <f>Sheet1!AI164/Sheet1!AI$8*100</f>
        <v>#DIV/0!</v>
      </c>
      <c r="AJ152" t="e">
        <f>Sheet1!AJ164/Sheet1!AJ$8*100</f>
        <v>#DIV/0!</v>
      </c>
      <c r="AK152">
        <f>Sheet1!AK164/Sheet1!AK$8*100</f>
        <v>0</v>
      </c>
      <c r="AL152">
        <f>Sheet1!AL164/Sheet1!AL$8*100</f>
        <v>0</v>
      </c>
      <c r="AM152">
        <f>Sheet1!AM164/Sheet1!AM$8*100</f>
        <v>27.219510404622394</v>
      </c>
      <c r="AN152" t="e">
        <f>Sheet1!AN164/Sheet1!AN$8*100</f>
        <v>#DIV/0!</v>
      </c>
      <c r="AO152">
        <f>Sheet1!AO164/Sheet1!AO$8*100</f>
        <v>0</v>
      </c>
      <c r="AP152">
        <f>Sheet1!AP164/Sheet1!AP$8*100</f>
        <v>0</v>
      </c>
      <c r="AQ152" t="e">
        <f>Sheet1!AQ164/Sheet1!AQ$8*100</f>
        <v>#DIV/0!</v>
      </c>
      <c r="AR152" t="e">
        <f>Sheet1!AR164/Sheet1!AR$8*100</f>
        <v>#DIV/0!</v>
      </c>
      <c r="AS152" t="e">
        <f>Sheet1!AS164/Sheet1!AS$8*100</f>
        <v>#DIV/0!</v>
      </c>
    </row>
    <row r="153" spans="1:45" x14ac:dyDescent="0.2">
      <c r="A153" t="s">
        <v>206</v>
      </c>
      <c r="B153">
        <f>Sheet1!B165/Sheet1!B$8*100</f>
        <v>0</v>
      </c>
      <c r="C153" t="e">
        <f>Sheet1!C165/Sheet1!C$8*100</f>
        <v>#DIV/0!</v>
      </c>
      <c r="D153">
        <f>Sheet1!D165/Sheet1!D$8*100</f>
        <v>0</v>
      </c>
      <c r="E153">
        <f>Sheet1!E165/Sheet1!E$8*100</f>
        <v>0</v>
      </c>
      <c r="F153">
        <f>Sheet1!F165/Sheet1!F$8*100</f>
        <v>0</v>
      </c>
      <c r="G153">
        <f>Sheet1!G165/Sheet1!G$8*100</f>
        <v>3.1072595427704748</v>
      </c>
      <c r="H153">
        <f>Sheet1!H165/Sheet1!H$8*100</f>
        <v>4.3954410998361535</v>
      </c>
      <c r="I153">
        <f>Sheet1!I165/Sheet1!I$8*100</f>
        <v>0</v>
      </c>
      <c r="J153">
        <f>Sheet1!J165/Sheet1!J$8*100</f>
        <v>0</v>
      </c>
      <c r="K153">
        <f>Sheet1!K165/Sheet1!K$8*100</f>
        <v>0</v>
      </c>
      <c r="L153" t="e">
        <f>Sheet1!L165/Sheet1!L$8*100</f>
        <v>#DIV/0!</v>
      </c>
      <c r="M153" t="e">
        <f>Sheet1!M165/Sheet1!M$8*100</f>
        <v>#DIV/0!</v>
      </c>
      <c r="N153" t="e">
        <f>Sheet1!N165/Sheet1!N$8*100</f>
        <v>#DIV/0!</v>
      </c>
      <c r="O153">
        <f>Sheet1!O165/Sheet1!O$8*100</f>
        <v>0</v>
      </c>
      <c r="P153">
        <f>Sheet1!P165/Sheet1!P$8*100</f>
        <v>0</v>
      </c>
      <c r="Q153">
        <f>Sheet1!Q165/Sheet1!Q$8*100</f>
        <v>0</v>
      </c>
      <c r="R153">
        <f>Sheet1!R165/Sheet1!R$8*100</f>
        <v>0</v>
      </c>
      <c r="S153">
        <f>Sheet1!S165/Sheet1!S$8*100</f>
        <v>0</v>
      </c>
      <c r="T153">
        <f>Sheet1!T165/Sheet1!T$8*100</f>
        <v>0</v>
      </c>
      <c r="U153">
        <f>Sheet1!U165/Sheet1!U$8*100</f>
        <v>0</v>
      </c>
      <c r="V153">
        <f>Sheet1!V165/Sheet1!V$8*100</f>
        <v>0.77922801619439552</v>
      </c>
      <c r="W153">
        <f>Sheet1!W165/Sheet1!W$8*100</f>
        <v>0</v>
      </c>
      <c r="X153">
        <f>Sheet1!X165/Sheet1!X$8*100</f>
        <v>0</v>
      </c>
      <c r="Y153">
        <f>Sheet1!Y165/Sheet1!Y$8*100</f>
        <v>0</v>
      </c>
      <c r="Z153">
        <f>Sheet1!Z165/Sheet1!Z$8*100</f>
        <v>0</v>
      </c>
      <c r="AA153">
        <f>Sheet1!AA165/Sheet1!AA$8*100</f>
        <v>0</v>
      </c>
      <c r="AB153">
        <f>Sheet1!AB165/Sheet1!AB$8*100</f>
        <v>0</v>
      </c>
      <c r="AC153" t="e">
        <f>Sheet1!AC165/Sheet1!AC$8*100</f>
        <v>#DIV/0!</v>
      </c>
      <c r="AD153" t="e">
        <f>Sheet1!AD165/Sheet1!AD$8*100</f>
        <v>#DIV/0!</v>
      </c>
      <c r="AE153">
        <f>Sheet1!AE165/Sheet1!AE$8*100</f>
        <v>0</v>
      </c>
      <c r="AF153">
        <f>Sheet1!AF165/Sheet1!AF$8*100</f>
        <v>0</v>
      </c>
      <c r="AG153" t="e">
        <f>Sheet1!AG165/Sheet1!AG$8*100</f>
        <v>#DIV/0!</v>
      </c>
      <c r="AH153" t="e">
        <f>Sheet1!AH165/Sheet1!AH$8*100</f>
        <v>#DIV/0!</v>
      </c>
      <c r="AI153" t="e">
        <f>Sheet1!AI165/Sheet1!AI$8*100</f>
        <v>#DIV/0!</v>
      </c>
      <c r="AJ153" t="e">
        <f>Sheet1!AJ165/Sheet1!AJ$8*100</f>
        <v>#DIV/0!</v>
      </c>
      <c r="AK153">
        <f>Sheet1!AK165/Sheet1!AK$8*100</f>
        <v>0</v>
      </c>
      <c r="AL153">
        <f>Sheet1!AL165/Sheet1!AL$8*100</f>
        <v>0</v>
      </c>
      <c r="AM153">
        <f>Sheet1!AM165/Sheet1!AM$8*100</f>
        <v>0</v>
      </c>
      <c r="AN153" t="e">
        <f>Sheet1!AN165/Sheet1!AN$8*100</f>
        <v>#DIV/0!</v>
      </c>
      <c r="AO153">
        <f>Sheet1!AO165/Sheet1!AO$8*100</f>
        <v>0</v>
      </c>
      <c r="AP153">
        <f>Sheet1!AP165/Sheet1!AP$8*100</f>
        <v>0</v>
      </c>
      <c r="AQ153" t="e">
        <f>Sheet1!AQ165/Sheet1!AQ$8*100</f>
        <v>#DIV/0!</v>
      </c>
      <c r="AR153" t="e">
        <f>Sheet1!AR165/Sheet1!AR$8*100</f>
        <v>#DIV/0!</v>
      </c>
      <c r="AS153" t="e">
        <f>Sheet1!AS165/Sheet1!AS$8*100</f>
        <v>#DIV/0!</v>
      </c>
    </row>
    <row r="154" spans="1:45" x14ac:dyDescent="0.2">
      <c r="A154" t="s">
        <v>207</v>
      </c>
      <c r="B154">
        <f>Sheet1!B166/Sheet1!B$8*100</f>
        <v>0</v>
      </c>
      <c r="C154" t="e">
        <f>Sheet1!C166/Sheet1!C$8*100</f>
        <v>#DIV/0!</v>
      </c>
      <c r="D154">
        <f>Sheet1!D166/Sheet1!D$8*100</f>
        <v>0</v>
      </c>
      <c r="E154">
        <f>Sheet1!E166/Sheet1!E$8*100</f>
        <v>0</v>
      </c>
      <c r="F154">
        <f>Sheet1!F166/Sheet1!F$8*100</f>
        <v>0</v>
      </c>
      <c r="G154">
        <f>Sheet1!G166/Sheet1!G$8*100</f>
        <v>11.049012909071241</v>
      </c>
      <c r="H154">
        <f>Sheet1!H166/Sheet1!H$8*100</f>
        <v>2.6491944163629677</v>
      </c>
      <c r="I154">
        <f>Sheet1!I166/Sheet1!I$8*100</f>
        <v>0</v>
      </c>
      <c r="J154">
        <f>Sheet1!J166/Sheet1!J$8*100</f>
        <v>0</v>
      </c>
      <c r="K154">
        <f>Sheet1!K166/Sheet1!K$8*100</f>
        <v>0</v>
      </c>
      <c r="L154" t="e">
        <f>Sheet1!L166/Sheet1!L$8*100</f>
        <v>#DIV/0!</v>
      </c>
      <c r="M154" t="e">
        <f>Sheet1!M166/Sheet1!M$8*100</f>
        <v>#DIV/0!</v>
      </c>
      <c r="N154" t="e">
        <f>Sheet1!N166/Sheet1!N$8*100</f>
        <v>#DIV/0!</v>
      </c>
      <c r="O154">
        <f>Sheet1!O166/Sheet1!O$8*100</f>
        <v>0</v>
      </c>
      <c r="P154">
        <f>Sheet1!P166/Sheet1!P$8*100</f>
        <v>0</v>
      </c>
      <c r="Q154">
        <f>Sheet1!Q166/Sheet1!Q$8*100</f>
        <v>0</v>
      </c>
      <c r="R154">
        <f>Sheet1!R166/Sheet1!R$8*100</f>
        <v>0</v>
      </c>
      <c r="S154">
        <f>Sheet1!S166/Sheet1!S$8*100</f>
        <v>0</v>
      </c>
      <c r="T154">
        <f>Sheet1!T166/Sheet1!T$8*100</f>
        <v>1.1371805102524493</v>
      </c>
      <c r="U154">
        <f>Sheet1!U166/Sheet1!U$8*100</f>
        <v>1.3774463029283586</v>
      </c>
      <c r="V154">
        <f>Sheet1!V166/Sheet1!V$8*100</f>
        <v>1.4112390388922891</v>
      </c>
      <c r="W154">
        <f>Sheet1!W166/Sheet1!W$8*100</f>
        <v>0.60115464020069798</v>
      </c>
      <c r="X154">
        <f>Sheet1!X166/Sheet1!X$8*100</f>
        <v>0</v>
      </c>
      <c r="Y154">
        <f>Sheet1!Y166/Sheet1!Y$8*100</f>
        <v>0</v>
      </c>
      <c r="Z154">
        <f>Sheet1!Z166/Sheet1!Z$8*100</f>
        <v>0</v>
      </c>
      <c r="AA154">
        <f>Sheet1!AA166/Sheet1!AA$8*100</f>
        <v>0</v>
      </c>
      <c r="AB154">
        <f>Sheet1!AB166/Sheet1!AB$8*100</f>
        <v>0</v>
      </c>
      <c r="AC154" t="e">
        <f>Sheet1!AC166/Sheet1!AC$8*100</f>
        <v>#DIV/0!</v>
      </c>
      <c r="AD154" t="e">
        <f>Sheet1!AD166/Sheet1!AD$8*100</f>
        <v>#DIV/0!</v>
      </c>
      <c r="AE154">
        <f>Sheet1!AE166/Sheet1!AE$8*100</f>
        <v>0</v>
      </c>
      <c r="AF154">
        <f>Sheet1!AF166/Sheet1!AF$8*100</f>
        <v>0</v>
      </c>
      <c r="AG154" t="e">
        <f>Sheet1!AG166/Sheet1!AG$8*100</f>
        <v>#DIV/0!</v>
      </c>
      <c r="AH154" t="e">
        <f>Sheet1!AH166/Sheet1!AH$8*100</f>
        <v>#DIV/0!</v>
      </c>
      <c r="AI154" t="e">
        <f>Sheet1!AI166/Sheet1!AI$8*100</f>
        <v>#DIV/0!</v>
      </c>
      <c r="AJ154" t="e">
        <f>Sheet1!AJ166/Sheet1!AJ$8*100</f>
        <v>#DIV/0!</v>
      </c>
      <c r="AK154">
        <f>Sheet1!AK166/Sheet1!AK$8*100</f>
        <v>0</v>
      </c>
      <c r="AL154">
        <f>Sheet1!AL166/Sheet1!AL$8*100</f>
        <v>3.9269808364925431</v>
      </c>
      <c r="AM154">
        <f>Sheet1!AM166/Sheet1!AM$8*100</f>
        <v>0</v>
      </c>
      <c r="AN154" t="e">
        <f>Sheet1!AN166/Sheet1!AN$8*100</f>
        <v>#DIV/0!</v>
      </c>
      <c r="AO154">
        <f>Sheet1!AO166/Sheet1!AO$8*100</f>
        <v>0</v>
      </c>
      <c r="AP154">
        <f>Sheet1!AP166/Sheet1!AP$8*100</f>
        <v>0</v>
      </c>
      <c r="AQ154" t="e">
        <f>Sheet1!AQ166/Sheet1!AQ$8*100</f>
        <v>#DIV/0!</v>
      </c>
      <c r="AR154" t="e">
        <f>Sheet1!AR166/Sheet1!AR$8*100</f>
        <v>#DIV/0!</v>
      </c>
      <c r="AS154" t="e">
        <f>Sheet1!AS166/Sheet1!AS$8*100</f>
        <v>#DIV/0!</v>
      </c>
    </row>
    <row r="155" spans="1:45" x14ac:dyDescent="0.2">
      <c r="A155" t="s">
        <v>208</v>
      </c>
      <c r="B155">
        <f>Sheet1!B167/Sheet1!B$8*100</f>
        <v>8.7820161548616138</v>
      </c>
      <c r="C155" t="e">
        <f>Sheet1!C167/Sheet1!C$8*100</f>
        <v>#DIV/0!</v>
      </c>
      <c r="D155">
        <f>Sheet1!D167/Sheet1!D$8*100</f>
        <v>0</v>
      </c>
      <c r="E155">
        <f>Sheet1!E167/Sheet1!E$8*100</f>
        <v>0</v>
      </c>
      <c r="F155">
        <f>Sheet1!F167/Sheet1!F$8*100</f>
        <v>0</v>
      </c>
      <c r="G155">
        <f>Sheet1!G167/Sheet1!G$8*100</f>
        <v>6.0918283301788314</v>
      </c>
      <c r="H155">
        <f>Sheet1!H167/Sheet1!H$8*100</f>
        <v>4.3808000720749005</v>
      </c>
      <c r="I155">
        <f>Sheet1!I167/Sheet1!I$8*100</f>
        <v>0</v>
      </c>
      <c r="J155">
        <f>Sheet1!J167/Sheet1!J$8*100</f>
        <v>0</v>
      </c>
      <c r="K155">
        <f>Sheet1!K167/Sheet1!K$8*100</f>
        <v>0</v>
      </c>
      <c r="L155" t="e">
        <f>Sheet1!L167/Sheet1!L$8*100</f>
        <v>#DIV/0!</v>
      </c>
      <c r="M155" t="e">
        <f>Sheet1!M167/Sheet1!M$8*100</f>
        <v>#DIV/0!</v>
      </c>
      <c r="N155" t="e">
        <f>Sheet1!N167/Sheet1!N$8*100</f>
        <v>#DIV/0!</v>
      </c>
      <c r="O155">
        <f>Sheet1!O167/Sheet1!O$8*100</f>
        <v>0</v>
      </c>
      <c r="P155">
        <f>Sheet1!P167/Sheet1!P$8*100</f>
        <v>0</v>
      </c>
      <c r="Q155">
        <f>Sheet1!Q167/Sheet1!Q$8*100</f>
        <v>0</v>
      </c>
      <c r="R155">
        <f>Sheet1!R167/Sheet1!R$8*100</f>
        <v>0</v>
      </c>
      <c r="S155">
        <f>Sheet1!S167/Sheet1!S$8*100</f>
        <v>0</v>
      </c>
      <c r="T155">
        <f>Sheet1!T167/Sheet1!T$8*100</f>
        <v>4.5673804065487813</v>
      </c>
      <c r="U155">
        <f>Sheet1!U167/Sheet1!U$8*100</f>
        <v>2.7534359194379601</v>
      </c>
      <c r="V155">
        <f>Sheet1!V167/Sheet1!V$8*100</f>
        <v>2.8209856546409653</v>
      </c>
      <c r="W155">
        <f>Sheet1!W167/Sheet1!W$8*100</f>
        <v>3.8555289788269156</v>
      </c>
      <c r="X155">
        <f>Sheet1!X167/Sheet1!X$8*100</f>
        <v>4.0126948879612634</v>
      </c>
      <c r="Y155">
        <f>Sheet1!Y167/Sheet1!Y$8*100</f>
        <v>4.0659224086557924</v>
      </c>
      <c r="Z155">
        <f>Sheet1!Z167/Sheet1!Z$8*100</f>
        <v>0</v>
      </c>
      <c r="AA155">
        <f>Sheet1!AA167/Sheet1!AA$8*100</f>
        <v>0</v>
      </c>
      <c r="AB155">
        <f>Sheet1!AB167/Sheet1!AB$8*100</f>
        <v>0</v>
      </c>
      <c r="AC155" t="e">
        <f>Sheet1!AC167/Sheet1!AC$8*100</f>
        <v>#DIV/0!</v>
      </c>
      <c r="AD155" t="e">
        <f>Sheet1!AD167/Sheet1!AD$8*100</f>
        <v>#DIV/0!</v>
      </c>
      <c r="AE155">
        <f>Sheet1!AE167/Sheet1!AE$8*100</f>
        <v>0</v>
      </c>
      <c r="AF155">
        <f>Sheet1!AF167/Sheet1!AF$8*100</f>
        <v>0</v>
      </c>
      <c r="AG155" t="e">
        <f>Sheet1!AG167/Sheet1!AG$8*100</f>
        <v>#DIV/0!</v>
      </c>
      <c r="AH155" t="e">
        <f>Sheet1!AH167/Sheet1!AH$8*100</f>
        <v>#DIV/0!</v>
      </c>
      <c r="AI155" t="e">
        <f>Sheet1!AI167/Sheet1!AI$8*100</f>
        <v>#DIV/0!</v>
      </c>
      <c r="AJ155" t="e">
        <f>Sheet1!AJ167/Sheet1!AJ$8*100</f>
        <v>#DIV/0!</v>
      </c>
      <c r="AK155">
        <f>Sheet1!AK167/Sheet1!AK$8*100</f>
        <v>0</v>
      </c>
      <c r="AL155">
        <f>Sheet1!AL167/Sheet1!AL$8*100</f>
        <v>7.7374773572362638</v>
      </c>
      <c r="AM155">
        <f>Sheet1!AM167/Sheet1!AM$8*100</f>
        <v>4.7051872175679694</v>
      </c>
      <c r="AN155" t="e">
        <f>Sheet1!AN167/Sheet1!AN$8*100</f>
        <v>#DIV/0!</v>
      </c>
      <c r="AO155">
        <f>Sheet1!AO167/Sheet1!AO$8*100</f>
        <v>8.9792990103089494</v>
      </c>
      <c r="AP155">
        <f>Sheet1!AP167/Sheet1!AP$8*100</f>
        <v>0</v>
      </c>
      <c r="AQ155" t="e">
        <f>Sheet1!AQ167/Sheet1!AQ$8*100</f>
        <v>#DIV/0!</v>
      </c>
      <c r="AR155" t="e">
        <f>Sheet1!AR167/Sheet1!AR$8*100</f>
        <v>#DIV/0!</v>
      </c>
      <c r="AS155" t="e">
        <f>Sheet1!AS167/Sheet1!AS$8*100</f>
        <v>#DIV/0!</v>
      </c>
    </row>
    <row r="156" spans="1:45" x14ac:dyDescent="0.2">
      <c r="A156" t="s">
        <v>209</v>
      </c>
      <c r="B156">
        <f>Sheet1!B168/Sheet1!B$8*100</f>
        <v>2.1719373021057553</v>
      </c>
      <c r="C156" t="e">
        <f>Sheet1!C168/Sheet1!C$8*100</f>
        <v>#DIV/0!</v>
      </c>
      <c r="D156">
        <f>Sheet1!D168/Sheet1!D$8*100</f>
        <v>0</v>
      </c>
      <c r="E156">
        <f>Sheet1!E168/Sheet1!E$8*100</f>
        <v>0</v>
      </c>
      <c r="F156">
        <f>Sheet1!F168/Sheet1!F$8*100</f>
        <v>0</v>
      </c>
      <c r="G156">
        <f>Sheet1!G168/Sheet1!G$8*100</f>
        <v>0</v>
      </c>
      <c r="H156">
        <f>Sheet1!H168/Sheet1!H$8*100</f>
        <v>0</v>
      </c>
      <c r="I156">
        <f>Sheet1!I168/Sheet1!I$8*100</f>
        <v>0</v>
      </c>
      <c r="J156">
        <f>Sheet1!J168/Sheet1!J$8*100</f>
        <v>0</v>
      </c>
      <c r="K156">
        <f>Sheet1!K168/Sheet1!K$8*100</f>
        <v>0</v>
      </c>
      <c r="L156" t="e">
        <f>Sheet1!L168/Sheet1!L$8*100</f>
        <v>#DIV/0!</v>
      </c>
      <c r="M156" t="e">
        <f>Sheet1!M168/Sheet1!M$8*100</f>
        <v>#DIV/0!</v>
      </c>
      <c r="N156" t="e">
        <f>Sheet1!N168/Sheet1!N$8*100</f>
        <v>#DIV/0!</v>
      </c>
      <c r="O156">
        <f>Sheet1!O168/Sheet1!O$8*100</f>
        <v>0</v>
      </c>
      <c r="P156">
        <f>Sheet1!P168/Sheet1!P$8*100</f>
        <v>0</v>
      </c>
      <c r="Q156">
        <f>Sheet1!Q168/Sheet1!Q$8*100</f>
        <v>0</v>
      </c>
      <c r="R156">
        <f>Sheet1!R168/Sheet1!R$8*100</f>
        <v>0</v>
      </c>
      <c r="S156">
        <f>Sheet1!S168/Sheet1!S$8*100</f>
        <v>0</v>
      </c>
      <c r="T156">
        <f>Sheet1!T168/Sheet1!T$8*100</f>
        <v>1.188743029166466</v>
      </c>
      <c r="U156">
        <f>Sheet1!U168/Sheet1!U$8*100</f>
        <v>1.3535104224276819</v>
      </c>
      <c r="V156">
        <f>Sheet1!V168/Sheet1!V$8*100</f>
        <v>0</v>
      </c>
      <c r="W156">
        <f>Sheet1!W168/Sheet1!W$8*100</f>
        <v>1.6493979753689891</v>
      </c>
      <c r="X156">
        <f>Sheet1!X168/Sheet1!X$8*100</f>
        <v>0</v>
      </c>
      <c r="Y156">
        <f>Sheet1!Y168/Sheet1!Y$8*100</f>
        <v>0</v>
      </c>
      <c r="Z156">
        <f>Sheet1!Z168/Sheet1!Z$8*100</f>
        <v>0</v>
      </c>
      <c r="AA156">
        <f>Sheet1!AA168/Sheet1!AA$8*100</f>
        <v>4.5793721338219813</v>
      </c>
      <c r="AB156">
        <f>Sheet1!AB168/Sheet1!AB$8*100</f>
        <v>4.7571947970723754</v>
      </c>
      <c r="AC156" t="e">
        <f>Sheet1!AC168/Sheet1!AC$8*100</f>
        <v>#DIV/0!</v>
      </c>
      <c r="AD156" t="e">
        <f>Sheet1!AD168/Sheet1!AD$8*100</f>
        <v>#DIV/0!</v>
      </c>
      <c r="AE156">
        <f>Sheet1!AE168/Sheet1!AE$8*100</f>
        <v>0</v>
      </c>
      <c r="AF156">
        <f>Sheet1!AF168/Sheet1!AF$8*100</f>
        <v>0</v>
      </c>
      <c r="AG156" t="e">
        <f>Sheet1!AG168/Sheet1!AG$8*100</f>
        <v>#DIV/0!</v>
      </c>
      <c r="AH156" t="e">
        <f>Sheet1!AH168/Sheet1!AH$8*100</f>
        <v>#DIV/0!</v>
      </c>
      <c r="AI156" t="e">
        <f>Sheet1!AI168/Sheet1!AI$8*100</f>
        <v>#DIV/0!</v>
      </c>
      <c r="AJ156" t="e">
        <f>Sheet1!AJ168/Sheet1!AJ$8*100</f>
        <v>#DIV/0!</v>
      </c>
      <c r="AK156">
        <f>Sheet1!AK168/Sheet1!AK$8*100</f>
        <v>0</v>
      </c>
      <c r="AL156">
        <f>Sheet1!AL168/Sheet1!AL$8*100</f>
        <v>0</v>
      </c>
      <c r="AM156">
        <f>Sheet1!AM168/Sheet1!AM$8*100</f>
        <v>5.0628242770564826</v>
      </c>
      <c r="AN156" t="e">
        <f>Sheet1!AN168/Sheet1!AN$8*100</f>
        <v>#DIV/0!</v>
      </c>
      <c r="AO156">
        <f>Sheet1!AO168/Sheet1!AO$8*100</f>
        <v>0</v>
      </c>
      <c r="AP156">
        <f>Sheet1!AP168/Sheet1!AP$8*100</f>
        <v>0</v>
      </c>
      <c r="AQ156" t="e">
        <f>Sheet1!AQ168/Sheet1!AQ$8*100</f>
        <v>#DIV/0!</v>
      </c>
      <c r="AR156" t="e">
        <f>Sheet1!AR168/Sheet1!AR$8*100</f>
        <v>#DIV/0!</v>
      </c>
      <c r="AS156" t="e">
        <f>Sheet1!AS168/Sheet1!AS$8*100</f>
        <v>#DIV/0!</v>
      </c>
    </row>
    <row r="157" spans="1:45" x14ac:dyDescent="0.2">
      <c r="A157" t="s">
        <v>210</v>
      </c>
      <c r="B157">
        <f>Sheet1!B169/Sheet1!B$8*100</f>
        <v>3.8306234510333437</v>
      </c>
      <c r="C157" t="e">
        <f>Sheet1!C169/Sheet1!C$8*100</f>
        <v>#DIV/0!</v>
      </c>
      <c r="D157">
        <f>Sheet1!D169/Sheet1!D$8*100</f>
        <v>12.494963933977218</v>
      </c>
      <c r="E157">
        <f>Sheet1!E169/Sheet1!E$8*100</f>
        <v>37.804483086624238</v>
      </c>
      <c r="F157">
        <f>Sheet1!F169/Sheet1!F$8*100</f>
        <v>0</v>
      </c>
      <c r="G157">
        <f>Sheet1!G169/Sheet1!G$8*100</f>
        <v>4.9608223300791598</v>
      </c>
      <c r="H157">
        <f>Sheet1!H169/Sheet1!H$8*100</f>
        <v>4.4262773354855982</v>
      </c>
      <c r="I157">
        <f>Sheet1!I169/Sheet1!I$8*100</f>
        <v>0</v>
      </c>
      <c r="J157">
        <f>Sheet1!J169/Sheet1!J$8*100</f>
        <v>0</v>
      </c>
      <c r="K157">
        <f>Sheet1!K169/Sheet1!K$8*100</f>
        <v>0</v>
      </c>
      <c r="L157" t="e">
        <f>Sheet1!L169/Sheet1!L$8*100</f>
        <v>#DIV/0!</v>
      </c>
      <c r="M157" t="e">
        <f>Sheet1!M169/Sheet1!M$8*100</f>
        <v>#DIV/0!</v>
      </c>
      <c r="N157" t="e">
        <f>Sheet1!N169/Sheet1!N$8*100</f>
        <v>#DIV/0!</v>
      </c>
      <c r="O157">
        <f>Sheet1!O169/Sheet1!O$8*100</f>
        <v>0</v>
      </c>
      <c r="P157">
        <f>Sheet1!P169/Sheet1!P$8*100</f>
        <v>0</v>
      </c>
      <c r="Q157">
        <f>Sheet1!Q169/Sheet1!Q$8*100</f>
        <v>0</v>
      </c>
      <c r="R157">
        <f>Sheet1!R169/Sheet1!R$8*100</f>
        <v>0</v>
      </c>
      <c r="S157">
        <f>Sheet1!S169/Sheet1!S$8*100</f>
        <v>0</v>
      </c>
      <c r="T157">
        <f>Sheet1!T169/Sheet1!T$8*100</f>
        <v>2.6600469160725253</v>
      </c>
      <c r="U157">
        <f>Sheet1!U169/Sheet1!U$8*100</f>
        <v>2.0282749631415036</v>
      </c>
      <c r="V157">
        <f>Sheet1!V169/Sheet1!V$8*100</f>
        <v>0</v>
      </c>
      <c r="W157">
        <f>Sheet1!W169/Sheet1!W$8*100</f>
        <v>2.1127635633204473</v>
      </c>
      <c r="X157">
        <f>Sheet1!X169/Sheet1!X$8*100</f>
        <v>13.598121893966198</v>
      </c>
      <c r="Y157">
        <f>Sheet1!Y169/Sheet1!Y$8*100</f>
        <v>13.778498008952992</v>
      </c>
      <c r="Z157">
        <f>Sheet1!Z169/Sheet1!Z$8*100</f>
        <v>13.525709525002089</v>
      </c>
      <c r="AA157">
        <f>Sheet1!AA169/Sheet1!AA$8*100</f>
        <v>0</v>
      </c>
      <c r="AB157">
        <f>Sheet1!AB169/Sheet1!AB$8*100</f>
        <v>0</v>
      </c>
      <c r="AC157" t="e">
        <f>Sheet1!AC169/Sheet1!AC$8*100</f>
        <v>#DIV/0!</v>
      </c>
      <c r="AD157" t="e">
        <f>Sheet1!AD169/Sheet1!AD$8*100</f>
        <v>#DIV/0!</v>
      </c>
      <c r="AE157">
        <f>Sheet1!AE169/Sheet1!AE$8*100</f>
        <v>8.1531506471740212</v>
      </c>
      <c r="AF157">
        <f>Sheet1!AF169/Sheet1!AF$8*100</f>
        <v>0</v>
      </c>
      <c r="AG157" t="e">
        <f>Sheet1!AG169/Sheet1!AG$8*100</f>
        <v>#DIV/0!</v>
      </c>
      <c r="AH157" t="e">
        <f>Sheet1!AH169/Sheet1!AH$8*100</f>
        <v>#DIV/0!</v>
      </c>
      <c r="AI157" t="e">
        <f>Sheet1!AI169/Sheet1!AI$8*100</f>
        <v>#DIV/0!</v>
      </c>
      <c r="AJ157" t="e">
        <f>Sheet1!AJ169/Sheet1!AJ$8*100</f>
        <v>#DIV/0!</v>
      </c>
      <c r="AK157">
        <f>Sheet1!AK169/Sheet1!AK$8*100</f>
        <v>0</v>
      </c>
      <c r="AL157">
        <f>Sheet1!AL169/Sheet1!AL$8*100</f>
        <v>6.6213945703928525</v>
      </c>
      <c r="AM157">
        <f>Sheet1!AM169/Sheet1!AM$8*100</f>
        <v>4.5324265410973839</v>
      </c>
      <c r="AN157" t="e">
        <f>Sheet1!AN169/Sheet1!AN$8*100</f>
        <v>#DIV/0!</v>
      </c>
      <c r="AO157">
        <f>Sheet1!AO169/Sheet1!AO$8*100</f>
        <v>7.9441478402359378</v>
      </c>
      <c r="AP157">
        <f>Sheet1!AP169/Sheet1!AP$8*100</f>
        <v>0</v>
      </c>
      <c r="AQ157" t="e">
        <f>Sheet1!AQ169/Sheet1!AQ$8*100</f>
        <v>#DIV/0!</v>
      </c>
      <c r="AR157" t="e">
        <f>Sheet1!AR169/Sheet1!AR$8*100</f>
        <v>#DIV/0!</v>
      </c>
      <c r="AS157" t="e">
        <f>Sheet1!AS169/Sheet1!AS$8*100</f>
        <v>#DIV/0!</v>
      </c>
    </row>
    <row r="158" spans="1:45" x14ac:dyDescent="0.2">
      <c r="A158" t="s">
        <v>211</v>
      </c>
      <c r="B158">
        <f>Sheet1!B170/Sheet1!B$8*100</f>
        <v>0</v>
      </c>
      <c r="C158" t="e">
        <f>Sheet1!C170/Sheet1!C$8*100</f>
        <v>#DIV/0!</v>
      </c>
      <c r="D158">
        <f>Sheet1!D170/Sheet1!D$8*100</f>
        <v>6.1253105095817491</v>
      </c>
      <c r="E158">
        <f>Sheet1!E170/Sheet1!E$8*100</f>
        <v>18.690612185194773</v>
      </c>
      <c r="F158">
        <f>Sheet1!F170/Sheet1!F$8*100</f>
        <v>6.7456063985783574</v>
      </c>
      <c r="G158">
        <f>Sheet1!G170/Sheet1!G$8*100</f>
        <v>0</v>
      </c>
      <c r="H158">
        <f>Sheet1!H170/Sheet1!H$8*100</f>
        <v>1.926067765280524</v>
      </c>
      <c r="I158">
        <f>Sheet1!I170/Sheet1!I$8*100</f>
        <v>5.6783653434000421</v>
      </c>
      <c r="J158">
        <f>Sheet1!J170/Sheet1!J$8*100</f>
        <v>6.9920614488541073</v>
      </c>
      <c r="K158">
        <f>Sheet1!K170/Sheet1!K$8*100</f>
        <v>4.3763226038802641</v>
      </c>
      <c r="L158" t="e">
        <f>Sheet1!L170/Sheet1!L$8*100</f>
        <v>#DIV/0!</v>
      </c>
      <c r="M158" t="e">
        <f>Sheet1!M170/Sheet1!M$8*100</f>
        <v>#DIV/0!</v>
      </c>
      <c r="N158" t="e">
        <f>Sheet1!N170/Sheet1!N$8*100</f>
        <v>#DIV/0!</v>
      </c>
      <c r="O158">
        <f>Sheet1!O170/Sheet1!O$8*100</f>
        <v>100</v>
      </c>
      <c r="P158">
        <f>Sheet1!P170/Sheet1!P$8*100</f>
        <v>100</v>
      </c>
      <c r="Q158">
        <f>Sheet1!Q170/Sheet1!Q$8*100</f>
        <v>100</v>
      </c>
      <c r="R158">
        <f>Sheet1!R170/Sheet1!R$8*100</f>
        <v>100</v>
      </c>
      <c r="S158">
        <f>Sheet1!S170/Sheet1!S$8*100</f>
        <v>100</v>
      </c>
      <c r="T158">
        <f>Sheet1!T170/Sheet1!T$8*100</f>
        <v>4.1711749922481802</v>
      </c>
      <c r="U158">
        <f>Sheet1!U170/Sheet1!U$8*100</f>
        <v>3.7014326372460187</v>
      </c>
      <c r="V158">
        <f>Sheet1!V170/Sheet1!V$8*100</f>
        <v>3.7922394698120607</v>
      </c>
      <c r="W158">
        <f>Sheet1!W170/Sheet1!W$8*100</f>
        <v>3.0139602122766811</v>
      </c>
      <c r="X158">
        <f>Sheet1!X170/Sheet1!X$8*100</f>
        <v>0</v>
      </c>
      <c r="Y158">
        <f>Sheet1!Y170/Sheet1!Y$8*100</f>
        <v>0</v>
      </c>
      <c r="Z158">
        <f>Sheet1!Z170/Sheet1!Z$8*100</f>
        <v>0</v>
      </c>
      <c r="AA158">
        <f>Sheet1!AA170/Sheet1!AA$8*100</f>
        <v>0</v>
      </c>
      <c r="AB158">
        <f>Sheet1!AB170/Sheet1!AB$8*100</f>
        <v>0</v>
      </c>
      <c r="AC158" t="e">
        <f>Sheet1!AC170/Sheet1!AC$8*100</f>
        <v>#DIV/0!</v>
      </c>
      <c r="AD158" t="e">
        <f>Sheet1!AD170/Sheet1!AD$8*100</f>
        <v>#DIV/0!</v>
      </c>
      <c r="AE158">
        <f>Sheet1!AE170/Sheet1!AE$8*100</f>
        <v>4.1309534667683172</v>
      </c>
      <c r="AF158">
        <f>Sheet1!AF170/Sheet1!AF$8*100</f>
        <v>0</v>
      </c>
      <c r="AG158" t="e">
        <f>Sheet1!AG170/Sheet1!AG$8*100</f>
        <v>#DIV/0!</v>
      </c>
      <c r="AH158" t="e">
        <f>Sheet1!AH170/Sheet1!AH$8*100</f>
        <v>#DIV/0!</v>
      </c>
      <c r="AI158" t="e">
        <f>Sheet1!AI170/Sheet1!AI$8*100</f>
        <v>#DIV/0!</v>
      </c>
      <c r="AJ158" t="e">
        <f>Sheet1!AJ170/Sheet1!AJ$8*100</f>
        <v>#DIV/0!</v>
      </c>
      <c r="AK158">
        <f>Sheet1!AK170/Sheet1!AK$8*100</f>
        <v>0</v>
      </c>
      <c r="AL158">
        <f>Sheet1!AL170/Sheet1!AL$8*100</f>
        <v>0</v>
      </c>
      <c r="AM158">
        <f>Sheet1!AM170/Sheet1!AM$8*100</f>
        <v>4.0408556299867948</v>
      </c>
      <c r="AN158" t="e">
        <f>Sheet1!AN170/Sheet1!AN$8*100</f>
        <v>#DIV/0!</v>
      </c>
      <c r="AO158">
        <f>Sheet1!AO170/Sheet1!AO$8*100</f>
        <v>3.2355174546757626</v>
      </c>
      <c r="AP158">
        <f>Sheet1!AP170/Sheet1!AP$8*100</f>
        <v>0</v>
      </c>
      <c r="AQ158" t="e">
        <f>Sheet1!AQ170/Sheet1!AQ$8*100</f>
        <v>#DIV/0!</v>
      </c>
      <c r="AR158" t="e">
        <f>Sheet1!AR170/Sheet1!AR$8*100</f>
        <v>#DIV/0!</v>
      </c>
      <c r="AS158" t="e">
        <f>Sheet1!AS170/Sheet1!AS$8*100</f>
        <v>#DIV/0!</v>
      </c>
    </row>
    <row r="159" spans="1:45" x14ac:dyDescent="0.2">
      <c r="A159" t="s">
        <v>212</v>
      </c>
      <c r="B159">
        <f>Sheet1!B171/Sheet1!B$8*100</f>
        <v>0</v>
      </c>
      <c r="C159" t="e">
        <f>Sheet1!C171/Sheet1!C$8*100</f>
        <v>#DIV/0!</v>
      </c>
      <c r="D159">
        <f>Sheet1!D171/Sheet1!D$8*100</f>
        <v>0</v>
      </c>
      <c r="E159">
        <f>Sheet1!E171/Sheet1!E$8*100</f>
        <v>0</v>
      </c>
      <c r="F159">
        <f>Sheet1!F171/Sheet1!F$8*100</f>
        <v>0</v>
      </c>
      <c r="G159">
        <f>Sheet1!G171/Sheet1!G$8*100</f>
        <v>3.7240508978596107</v>
      </c>
      <c r="H159">
        <f>Sheet1!H171/Sheet1!H$8*100</f>
        <v>2.5614914622050491</v>
      </c>
      <c r="I159">
        <f>Sheet1!I171/Sheet1!I$8*100</f>
        <v>0</v>
      </c>
      <c r="J159">
        <f>Sheet1!J171/Sheet1!J$8*100</f>
        <v>0</v>
      </c>
      <c r="K159">
        <f>Sheet1!K171/Sheet1!K$8*100</f>
        <v>0</v>
      </c>
      <c r="L159" t="e">
        <f>Sheet1!L171/Sheet1!L$8*100</f>
        <v>#DIV/0!</v>
      </c>
      <c r="M159" t="e">
        <f>Sheet1!M171/Sheet1!M$8*100</f>
        <v>#DIV/0!</v>
      </c>
      <c r="N159" t="e">
        <f>Sheet1!N171/Sheet1!N$8*100</f>
        <v>#DIV/0!</v>
      </c>
      <c r="O159">
        <f>Sheet1!O171/Sheet1!O$8*100</f>
        <v>0</v>
      </c>
      <c r="P159">
        <f>Sheet1!P171/Sheet1!P$8*100</f>
        <v>0</v>
      </c>
      <c r="Q159">
        <f>Sheet1!Q171/Sheet1!Q$8*100</f>
        <v>0</v>
      </c>
      <c r="R159">
        <f>Sheet1!R171/Sheet1!R$8*100</f>
        <v>0</v>
      </c>
      <c r="S159">
        <f>Sheet1!S171/Sheet1!S$8*100</f>
        <v>0</v>
      </c>
      <c r="T159">
        <f>Sheet1!T171/Sheet1!T$8*100</f>
        <v>2.5897092219789664</v>
      </c>
      <c r="U159">
        <f>Sheet1!U171/Sheet1!U$8*100</f>
        <v>1.5554732220301379</v>
      </c>
      <c r="V159">
        <f>Sheet1!V171/Sheet1!V$8*100</f>
        <v>0</v>
      </c>
      <c r="W159">
        <f>Sheet1!W171/Sheet1!W$8*100</f>
        <v>3.5357389038517497</v>
      </c>
      <c r="X159">
        <f>Sheet1!X171/Sheet1!X$8*100</f>
        <v>0</v>
      </c>
      <c r="Y159">
        <f>Sheet1!Y171/Sheet1!Y$8*100</f>
        <v>0</v>
      </c>
      <c r="Z159">
        <f>Sheet1!Z171/Sheet1!Z$8*100</f>
        <v>0</v>
      </c>
      <c r="AA159">
        <f>Sheet1!AA171/Sheet1!AA$8*100</f>
        <v>0</v>
      </c>
      <c r="AB159">
        <f>Sheet1!AB171/Sheet1!AB$8*100</f>
        <v>0</v>
      </c>
      <c r="AC159" t="e">
        <f>Sheet1!AC171/Sheet1!AC$8*100</f>
        <v>#DIV/0!</v>
      </c>
      <c r="AD159" t="e">
        <f>Sheet1!AD171/Sheet1!AD$8*100</f>
        <v>#DIV/0!</v>
      </c>
      <c r="AE159">
        <f>Sheet1!AE171/Sheet1!AE$8*100</f>
        <v>0</v>
      </c>
      <c r="AF159">
        <f>Sheet1!AF171/Sheet1!AF$8*100</f>
        <v>0</v>
      </c>
      <c r="AG159" t="e">
        <f>Sheet1!AG171/Sheet1!AG$8*100</f>
        <v>#DIV/0!</v>
      </c>
      <c r="AH159" t="e">
        <f>Sheet1!AH171/Sheet1!AH$8*100</f>
        <v>#DIV/0!</v>
      </c>
      <c r="AI159" t="e">
        <f>Sheet1!AI171/Sheet1!AI$8*100</f>
        <v>#DIV/0!</v>
      </c>
      <c r="AJ159" t="e">
        <f>Sheet1!AJ171/Sheet1!AJ$8*100</f>
        <v>#DIV/0!</v>
      </c>
      <c r="AK159">
        <f>Sheet1!AK171/Sheet1!AK$8*100</f>
        <v>0</v>
      </c>
      <c r="AL159">
        <f>Sheet1!AL171/Sheet1!AL$8*100</f>
        <v>4.0518334290785978</v>
      </c>
      <c r="AM159">
        <f>Sheet1!AM171/Sheet1!AM$8*100</f>
        <v>2.2541185784522515</v>
      </c>
      <c r="AN159" t="e">
        <f>Sheet1!AN171/Sheet1!AN$8*100</f>
        <v>#DIV/0!</v>
      </c>
      <c r="AO159">
        <f>Sheet1!AO171/Sheet1!AO$8*100</f>
        <v>5.2262364020296381</v>
      </c>
      <c r="AP159">
        <f>Sheet1!AP171/Sheet1!AP$8*100</f>
        <v>0</v>
      </c>
      <c r="AQ159" t="e">
        <f>Sheet1!AQ171/Sheet1!AQ$8*100</f>
        <v>#DIV/0!</v>
      </c>
      <c r="AR159" t="e">
        <f>Sheet1!AR171/Sheet1!AR$8*100</f>
        <v>#DIV/0!</v>
      </c>
      <c r="AS159" t="e">
        <f>Sheet1!AS171/Sheet1!AS$8*100</f>
        <v>#DIV/0!</v>
      </c>
    </row>
    <row r="160" spans="1:45" x14ac:dyDescent="0.2">
      <c r="A160" t="s">
        <v>213</v>
      </c>
      <c r="B160">
        <f>Sheet1!B172/Sheet1!B$8*100</f>
        <v>8.0314479868094946</v>
      </c>
      <c r="C160" t="e">
        <f>Sheet1!C172/Sheet1!C$8*100</f>
        <v>#DIV/0!</v>
      </c>
      <c r="D160">
        <f>Sheet1!D172/Sheet1!D$8*100</f>
        <v>0</v>
      </c>
      <c r="E160">
        <f>Sheet1!E172/Sheet1!E$8*100</f>
        <v>0</v>
      </c>
      <c r="F160">
        <f>Sheet1!F172/Sheet1!F$8*100</f>
        <v>29.58011231709003</v>
      </c>
      <c r="G160">
        <f>Sheet1!G172/Sheet1!G$8*100</f>
        <v>14.006687926207853</v>
      </c>
      <c r="H160">
        <f>Sheet1!H172/Sheet1!H$8*100</f>
        <v>7.6089054293435625</v>
      </c>
      <c r="I160">
        <f>Sheet1!I172/Sheet1!I$8*100</f>
        <v>0</v>
      </c>
      <c r="J160">
        <f>Sheet1!J172/Sheet1!J$8*100</f>
        <v>0</v>
      </c>
      <c r="K160">
        <f>Sheet1!K172/Sheet1!K$8*100</f>
        <v>0</v>
      </c>
      <c r="L160" t="e">
        <f>Sheet1!L172/Sheet1!L$8*100</f>
        <v>#DIV/0!</v>
      </c>
      <c r="M160" t="e">
        <f>Sheet1!M172/Sheet1!M$8*100</f>
        <v>#DIV/0!</v>
      </c>
      <c r="N160" t="e">
        <f>Sheet1!N172/Sheet1!N$8*100</f>
        <v>#DIV/0!</v>
      </c>
      <c r="O160">
        <f>Sheet1!O172/Sheet1!O$8*100</f>
        <v>0</v>
      </c>
      <c r="P160">
        <f>Sheet1!P172/Sheet1!P$8*100</f>
        <v>0</v>
      </c>
      <c r="Q160">
        <f>Sheet1!Q172/Sheet1!Q$8*100</f>
        <v>0</v>
      </c>
      <c r="R160">
        <f>Sheet1!R172/Sheet1!R$8*100</f>
        <v>0</v>
      </c>
      <c r="S160">
        <f>Sheet1!S172/Sheet1!S$8*100</f>
        <v>0</v>
      </c>
      <c r="T160">
        <f>Sheet1!T172/Sheet1!T$8*100</f>
        <v>8.7915316884851382</v>
      </c>
      <c r="U160">
        <f>Sheet1!U172/Sheet1!U$8*100</f>
        <v>10.649024242152219</v>
      </c>
      <c r="V160">
        <f>Sheet1!V172/Sheet1!V$8*100</f>
        <v>15.800487591613269</v>
      </c>
      <c r="W160">
        <f>Sheet1!W172/Sheet1!W$8*100</f>
        <v>9.6396295893372201</v>
      </c>
      <c r="X160">
        <f>Sheet1!X172/Sheet1!X$8*100</f>
        <v>8.108030112785606</v>
      </c>
      <c r="Y160">
        <f>Sheet1!Y172/Sheet1!Y$8*100</f>
        <v>0</v>
      </c>
      <c r="Z160">
        <f>Sheet1!Z172/Sheet1!Z$8*100</f>
        <v>8.0648534393686937</v>
      </c>
      <c r="AA160">
        <f>Sheet1!AA172/Sheet1!AA$8*100</f>
        <v>0</v>
      </c>
      <c r="AB160">
        <f>Sheet1!AB172/Sheet1!AB$8*100</f>
        <v>0</v>
      </c>
      <c r="AC160" t="e">
        <f>Sheet1!AC172/Sheet1!AC$8*100</f>
        <v>#DIV/0!</v>
      </c>
      <c r="AD160" t="e">
        <f>Sheet1!AD172/Sheet1!AD$8*100</f>
        <v>#DIV/0!</v>
      </c>
      <c r="AE160">
        <f>Sheet1!AE172/Sheet1!AE$8*100</f>
        <v>17.513889427393391</v>
      </c>
      <c r="AF160">
        <f>Sheet1!AF172/Sheet1!AF$8*100</f>
        <v>24.387652850107784</v>
      </c>
      <c r="AG160" t="e">
        <f>Sheet1!AG172/Sheet1!AG$8*100</f>
        <v>#DIV/0!</v>
      </c>
      <c r="AH160" t="e">
        <f>Sheet1!AH172/Sheet1!AH$8*100</f>
        <v>#DIV/0!</v>
      </c>
      <c r="AI160" t="e">
        <f>Sheet1!AI172/Sheet1!AI$8*100</f>
        <v>#DIV/0!</v>
      </c>
      <c r="AJ160" t="e">
        <f>Sheet1!AJ172/Sheet1!AJ$8*100</f>
        <v>#DIV/0!</v>
      </c>
      <c r="AK160">
        <f>Sheet1!AK172/Sheet1!AK$8*100</f>
        <v>0</v>
      </c>
      <c r="AL160">
        <f>Sheet1!AL172/Sheet1!AL$8*100</f>
        <v>13.156771902033087</v>
      </c>
      <c r="AM160">
        <f>Sheet1!AM172/Sheet1!AM$8*100</f>
        <v>9.8655999778087402</v>
      </c>
      <c r="AN160" t="e">
        <f>Sheet1!AN172/Sheet1!AN$8*100</f>
        <v>#DIV/0!</v>
      </c>
      <c r="AO160">
        <f>Sheet1!AO172/Sheet1!AO$8*100</f>
        <v>15.668267513434426</v>
      </c>
      <c r="AP160">
        <f>Sheet1!AP172/Sheet1!AP$8*100</f>
        <v>0</v>
      </c>
      <c r="AQ160" t="e">
        <f>Sheet1!AQ172/Sheet1!AQ$8*100</f>
        <v>#DIV/0!</v>
      </c>
      <c r="AR160" t="e">
        <f>Sheet1!AR172/Sheet1!AR$8*100</f>
        <v>#DIV/0!</v>
      </c>
      <c r="AS160" t="e">
        <f>Sheet1!AS172/Sheet1!AS$8*100</f>
        <v>#DIV/0!</v>
      </c>
    </row>
    <row r="161" spans="1:45" x14ac:dyDescent="0.2">
      <c r="A161" t="s">
        <v>214</v>
      </c>
      <c r="B161">
        <f>Sheet1!B173/Sheet1!B$8*100</f>
        <v>0</v>
      </c>
      <c r="C161" t="e">
        <f>Sheet1!C173/Sheet1!C$8*100</f>
        <v>#DIV/0!</v>
      </c>
      <c r="D161">
        <f>Sheet1!D173/Sheet1!D$8*100</f>
        <v>7.292197959727198</v>
      </c>
      <c r="E161">
        <f>Sheet1!E173/Sheet1!E$8*100</f>
        <v>43.504904728180982</v>
      </c>
      <c r="F161">
        <f>Sheet1!F173/Sheet1!F$8*100</f>
        <v>32.211869106692149</v>
      </c>
      <c r="G161">
        <f>Sheet1!G173/Sheet1!G$8*100</f>
        <v>7.6493062198299304</v>
      </c>
      <c r="H161">
        <f>Sheet1!H173/Sheet1!H$8*100</f>
        <v>10.193580214059914</v>
      </c>
      <c r="I161">
        <f>Sheet1!I173/Sheet1!I$8*100</f>
        <v>0</v>
      </c>
      <c r="J161">
        <f>Sheet1!J173/Sheet1!J$8*100</f>
        <v>12.757176147530364</v>
      </c>
      <c r="K161">
        <f>Sheet1!K173/Sheet1!K$8*100</f>
        <v>0</v>
      </c>
      <c r="L161" t="e">
        <f>Sheet1!L173/Sheet1!L$8*100</f>
        <v>#DIV/0!</v>
      </c>
      <c r="M161" t="e">
        <f>Sheet1!M173/Sheet1!M$8*100</f>
        <v>#DIV/0!</v>
      </c>
      <c r="N161" t="e">
        <f>Sheet1!N173/Sheet1!N$8*100</f>
        <v>#DIV/0!</v>
      </c>
      <c r="O161">
        <f>Sheet1!O173/Sheet1!O$8*100</f>
        <v>0</v>
      </c>
      <c r="P161">
        <f>Sheet1!P173/Sheet1!P$8*100</f>
        <v>0</v>
      </c>
      <c r="Q161">
        <f>Sheet1!Q173/Sheet1!Q$8*100</f>
        <v>0</v>
      </c>
      <c r="R161">
        <f>Sheet1!R173/Sheet1!R$8*100</f>
        <v>0</v>
      </c>
      <c r="S161">
        <f>Sheet1!S173/Sheet1!S$8*100</f>
        <v>0</v>
      </c>
      <c r="T161">
        <f>Sheet1!T173/Sheet1!T$8*100</f>
        <v>5.3047481215014702</v>
      </c>
      <c r="U161">
        <f>Sheet1!U173/Sheet1!U$8*100</f>
        <v>6.4255460079123496</v>
      </c>
      <c r="V161">
        <f>Sheet1!V173/Sheet1!V$8*100</f>
        <v>6.5831832088746323</v>
      </c>
      <c r="W161">
        <f>Sheet1!W173/Sheet1!W$8*100</f>
        <v>18.314323781414377</v>
      </c>
      <c r="X161">
        <f>Sheet1!X173/Sheet1!X$8*100</f>
        <v>4.6883760229054978</v>
      </c>
      <c r="Y161">
        <f>Sheet1!Y173/Sheet1!Y$8*100</f>
        <v>4.7505663061816144</v>
      </c>
      <c r="Z161">
        <f>Sheet1!Z173/Sheet1!Z$8*100</f>
        <v>4.6634096034940233</v>
      </c>
      <c r="AA161">
        <f>Sheet1!AA173/Sheet1!AA$8*100</f>
        <v>0</v>
      </c>
      <c r="AB161">
        <f>Sheet1!AB173/Sheet1!AB$8*100</f>
        <v>0</v>
      </c>
      <c r="AC161" t="e">
        <f>Sheet1!AC173/Sheet1!AC$8*100</f>
        <v>#DIV/0!</v>
      </c>
      <c r="AD161" t="e">
        <f>Sheet1!AD173/Sheet1!AD$8*100</f>
        <v>#DIV/0!</v>
      </c>
      <c r="AE161">
        <f>Sheet1!AE173/Sheet1!AE$8*100</f>
        <v>10.427216190686565</v>
      </c>
      <c r="AF161">
        <f>Sheet1!AF173/Sheet1!AF$8*100</f>
        <v>14.519637668475005</v>
      </c>
      <c r="AG161" t="e">
        <f>Sheet1!AG173/Sheet1!AG$8*100</f>
        <v>#DIV/0!</v>
      </c>
      <c r="AH161" t="e">
        <f>Sheet1!AH173/Sheet1!AH$8*100</f>
        <v>#DIV/0!</v>
      </c>
      <c r="AI161" t="e">
        <f>Sheet1!AI173/Sheet1!AI$8*100</f>
        <v>#DIV/0!</v>
      </c>
      <c r="AJ161" t="e">
        <f>Sheet1!AJ173/Sheet1!AJ$8*100</f>
        <v>#DIV/0!</v>
      </c>
      <c r="AK161">
        <f>Sheet1!AK173/Sheet1!AK$8*100</f>
        <v>0</v>
      </c>
      <c r="AL161">
        <f>Sheet1!AL173/Sheet1!AL$8*100</f>
        <v>15.738634742880153</v>
      </c>
      <c r="AM161">
        <f>Sheet1!AM173/Sheet1!AM$8*100</f>
        <v>4.9496492005174746</v>
      </c>
      <c r="AN161" t="e">
        <f>Sheet1!AN173/Sheet1!AN$8*100</f>
        <v>#DIV/0!</v>
      </c>
      <c r="AO161">
        <f>Sheet1!AO173/Sheet1!AO$8*100</f>
        <v>8.9943989388960262</v>
      </c>
      <c r="AP161">
        <f>Sheet1!AP173/Sheet1!AP$8*100</f>
        <v>0</v>
      </c>
      <c r="AQ161" t="e">
        <f>Sheet1!AQ173/Sheet1!AQ$8*100</f>
        <v>#DIV/0!</v>
      </c>
      <c r="AR161" t="e">
        <f>Sheet1!AR173/Sheet1!AR$8*100</f>
        <v>#DIV/0!</v>
      </c>
      <c r="AS161" t="e">
        <f>Sheet1!AS173/Sheet1!AS$8*100</f>
        <v>#DIV/0!</v>
      </c>
    </row>
    <row r="162" spans="1:45" x14ac:dyDescent="0.2">
      <c r="A162" t="s">
        <v>215</v>
      </c>
      <c r="B162">
        <f>Sheet1!B174/Sheet1!B$8*100</f>
        <v>3.0084079681681586</v>
      </c>
      <c r="C162" t="e">
        <f>Sheet1!C174/Sheet1!C$8*100</f>
        <v>#DIV/0!</v>
      </c>
      <c r="D162">
        <f>Sheet1!D174/Sheet1!D$8*100</f>
        <v>9.0807541520163486</v>
      </c>
      <c r="E162">
        <f>Sheet1!E174/Sheet1!E$8*100</f>
        <v>0</v>
      </c>
      <c r="F162">
        <f>Sheet1!F174/Sheet1!F$8*100</f>
        <v>0</v>
      </c>
      <c r="G162">
        <f>Sheet1!G174/Sheet1!G$8*100</f>
        <v>4.4187617269651094</v>
      </c>
      <c r="H162">
        <f>Sheet1!H174/Sheet1!H$8*100</f>
        <v>2.8087965097964038</v>
      </c>
      <c r="I162">
        <f>Sheet1!I174/Sheet1!I$8*100</f>
        <v>0</v>
      </c>
      <c r="J162">
        <f>Sheet1!J174/Sheet1!J$8*100</f>
        <v>3.5262391215075741</v>
      </c>
      <c r="K162">
        <f>Sheet1!K174/Sheet1!K$8*100</f>
        <v>0</v>
      </c>
      <c r="L162" t="e">
        <f>Sheet1!L174/Sheet1!L$8*100</f>
        <v>#DIV/0!</v>
      </c>
      <c r="M162" t="e">
        <f>Sheet1!M174/Sheet1!M$8*100</f>
        <v>#DIV/0!</v>
      </c>
      <c r="N162" t="e">
        <f>Sheet1!N174/Sheet1!N$8*100</f>
        <v>#DIV/0!</v>
      </c>
      <c r="O162">
        <f>Sheet1!O174/Sheet1!O$8*100</f>
        <v>0</v>
      </c>
      <c r="P162">
        <f>Sheet1!P174/Sheet1!P$8*100</f>
        <v>0</v>
      </c>
      <c r="Q162">
        <f>Sheet1!Q174/Sheet1!Q$8*100</f>
        <v>0</v>
      </c>
      <c r="R162">
        <f>Sheet1!R174/Sheet1!R$8*100</f>
        <v>0</v>
      </c>
      <c r="S162">
        <f>Sheet1!S174/Sheet1!S$8*100</f>
        <v>0</v>
      </c>
      <c r="T162">
        <f>Sheet1!T174/Sheet1!T$8*100</f>
        <v>4.6738326485157033</v>
      </c>
      <c r="U162">
        <f>Sheet1!U174/Sheet1!U$8*100</f>
        <v>2.200414210520321</v>
      </c>
      <c r="V162">
        <f>Sheet1!V174/Sheet1!V$8*100</f>
        <v>3.8496268281822346</v>
      </c>
      <c r="W162">
        <f>Sheet1!W174/Sheet1!W$8*100</f>
        <v>3.8721574720372671</v>
      </c>
      <c r="X162">
        <f>Sheet1!X174/Sheet1!X$8*100</f>
        <v>2.6949707017560498</v>
      </c>
      <c r="Y162">
        <f>Sheet1!Y174/Sheet1!Y$8*100</f>
        <v>2.7307188991156925</v>
      </c>
      <c r="Z162">
        <f>Sheet1!Z174/Sheet1!Z$8*100</f>
        <v>2.6806195130900901</v>
      </c>
      <c r="AA162">
        <f>Sheet1!AA174/Sheet1!AA$8*100</f>
        <v>0</v>
      </c>
      <c r="AB162">
        <f>Sheet1!AB174/Sheet1!AB$8*100</f>
        <v>0</v>
      </c>
      <c r="AC162" t="e">
        <f>Sheet1!AC174/Sheet1!AC$8*100</f>
        <v>#DIV/0!</v>
      </c>
      <c r="AD162" t="e">
        <f>Sheet1!AD174/Sheet1!AD$8*100</f>
        <v>#DIV/0!</v>
      </c>
      <c r="AE162">
        <f>Sheet1!AE174/Sheet1!AE$8*100</f>
        <v>6.2264609468870669</v>
      </c>
      <c r="AF162">
        <f>Sheet1!AF174/Sheet1!AF$8*100</f>
        <v>8.6701910895891139</v>
      </c>
      <c r="AG162" t="e">
        <f>Sheet1!AG174/Sheet1!AG$8*100</f>
        <v>#DIV/0!</v>
      </c>
      <c r="AH162" t="e">
        <f>Sheet1!AH174/Sheet1!AH$8*100</f>
        <v>#DIV/0!</v>
      </c>
      <c r="AI162" t="e">
        <f>Sheet1!AI174/Sheet1!AI$8*100</f>
        <v>#DIV/0!</v>
      </c>
      <c r="AJ162" t="e">
        <f>Sheet1!AJ174/Sheet1!AJ$8*100</f>
        <v>#DIV/0!</v>
      </c>
      <c r="AK162">
        <f>Sheet1!AK174/Sheet1!AK$8*100</f>
        <v>14.410231383342534</v>
      </c>
      <c r="AL162">
        <f>Sheet1!AL174/Sheet1!AL$8*100</f>
        <v>4.6766106150734643</v>
      </c>
      <c r="AM162">
        <f>Sheet1!AM174/Sheet1!AM$8*100</f>
        <v>3.3886537585868988</v>
      </c>
      <c r="AN162" t="e">
        <f>Sheet1!AN174/Sheet1!AN$8*100</f>
        <v>#DIV/0!</v>
      </c>
      <c r="AO162">
        <f>Sheet1!AO174/Sheet1!AO$8*100</f>
        <v>0</v>
      </c>
      <c r="AP162">
        <f>Sheet1!AP174/Sheet1!AP$8*100</f>
        <v>100</v>
      </c>
      <c r="AQ162" t="e">
        <f>Sheet1!AQ174/Sheet1!AQ$8*100</f>
        <v>#DIV/0!</v>
      </c>
      <c r="AR162" t="e">
        <f>Sheet1!AR174/Sheet1!AR$8*100</f>
        <v>#DIV/0!</v>
      </c>
      <c r="AS162" t="e">
        <f>Sheet1!AS174/Sheet1!AS$8*100</f>
        <v>#DIV/0!</v>
      </c>
    </row>
    <row r="163" spans="1:45" x14ac:dyDescent="0.2">
      <c r="A163" t="s">
        <v>216</v>
      </c>
      <c r="B163">
        <f>Sheet1!B175/Sheet1!B$8*100</f>
        <v>1.6914717791196239</v>
      </c>
      <c r="C163" t="e">
        <f>Sheet1!C175/Sheet1!C$8*100</f>
        <v>#DIV/0!</v>
      </c>
      <c r="D163">
        <f>Sheet1!D175/Sheet1!D$8*100</f>
        <v>0</v>
      </c>
      <c r="E163">
        <f>Sheet1!E175/Sheet1!E$8*100</f>
        <v>0</v>
      </c>
      <c r="F163">
        <f>Sheet1!F175/Sheet1!F$8*100</f>
        <v>4.505872014060877</v>
      </c>
      <c r="G163">
        <f>Sheet1!G175/Sheet1!G$8*100</f>
        <v>2.4706309411861258</v>
      </c>
      <c r="H163">
        <f>Sheet1!H175/Sheet1!H$8*100</f>
        <v>1.4853356432627047</v>
      </c>
      <c r="I163">
        <f>Sheet1!I175/Sheet1!I$8*100</f>
        <v>0</v>
      </c>
      <c r="J163">
        <f>Sheet1!J175/Sheet1!J$8*100</f>
        <v>0</v>
      </c>
      <c r="K163">
        <f>Sheet1!K175/Sheet1!K$8*100</f>
        <v>0</v>
      </c>
      <c r="L163" t="e">
        <f>Sheet1!L175/Sheet1!L$8*100</f>
        <v>#DIV/0!</v>
      </c>
      <c r="M163" t="e">
        <f>Sheet1!M175/Sheet1!M$8*100</f>
        <v>#DIV/0!</v>
      </c>
      <c r="N163" t="e">
        <f>Sheet1!N175/Sheet1!N$8*100</f>
        <v>#DIV/0!</v>
      </c>
      <c r="O163">
        <f>Sheet1!O175/Sheet1!O$8*100</f>
        <v>0</v>
      </c>
      <c r="P163">
        <f>Sheet1!P175/Sheet1!P$8*100</f>
        <v>0</v>
      </c>
      <c r="Q163">
        <f>Sheet1!Q175/Sheet1!Q$8*100</f>
        <v>0</v>
      </c>
      <c r="R163">
        <f>Sheet1!R175/Sheet1!R$8*100</f>
        <v>0</v>
      </c>
      <c r="S163">
        <f>Sheet1!S175/Sheet1!S$8*100</f>
        <v>0</v>
      </c>
      <c r="T163">
        <f>Sheet1!T175/Sheet1!T$8*100</f>
        <v>0</v>
      </c>
      <c r="U163">
        <f>Sheet1!U175/Sheet1!U$8*100</f>
        <v>0</v>
      </c>
      <c r="V163">
        <f>Sheet1!V175/Sheet1!V$8*100</f>
        <v>0</v>
      </c>
      <c r="W163">
        <f>Sheet1!W175/Sheet1!W$8*100</f>
        <v>1.9037172314247481</v>
      </c>
      <c r="X163">
        <f>Sheet1!X175/Sheet1!X$8*100</f>
        <v>0</v>
      </c>
      <c r="Y163">
        <f>Sheet1!Y175/Sheet1!Y$8*100</f>
        <v>0</v>
      </c>
      <c r="Z163">
        <f>Sheet1!Z175/Sheet1!Z$8*100</f>
        <v>0</v>
      </c>
      <c r="AA163">
        <f>Sheet1!AA175/Sheet1!AA$8*100</f>
        <v>0</v>
      </c>
      <c r="AB163">
        <f>Sheet1!AB175/Sheet1!AB$8*100</f>
        <v>0</v>
      </c>
      <c r="AC163" t="e">
        <f>Sheet1!AC175/Sheet1!AC$8*100</f>
        <v>#DIV/0!</v>
      </c>
      <c r="AD163" t="e">
        <f>Sheet1!AD175/Sheet1!AD$8*100</f>
        <v>#DIV/0!</v>
      </c>
      <c r="AE163">
        <f>Sheet1!AE175/Sheet1!AE$8*100</f>
        <v>2.0042856916426959</v>
      </c>
      <c r="AF163">
        <f>Sheet1!AF175/Sheet1!AF$8*100</f>
        <v>0</v>
      </c>
      <c r="AG163" t="e">
        <f>Sheet1!AG175/Sheet1!AG$8*100</f>
        <v>#DIV/0!</v>
      </c>
      <c r="AH163" t="e">
        <f>Sheet1!AH175/Sheet1!AH$8*100</f>
        <v>#DIV/0!</v>
      </c>
      <c r="AI163" t="e">
        <f>Sheet1!AI175/Sheet1!AI$8*100</f>
        <v>#DIV/0!</v>
      </c>
      <c r="AJ163" t="e">
        <f>Sheet1!AJ175/Sheet1!AJ$8*100</f>
        <v>#DIV/0!</v>
      </c>
      <c r="AK163">
        <f>Sheet1!AK175/Sheet1!AK$8*100</f>
        <v>4.1551905733627148</v>
      </c>
      <c r="AL163">
        <f>Sheet1!AL175/Sheet1!AL$8*100</f>
        <v>0</v>
      </c>
      <c r="AM163">
        <f>Sheet1!AM175/Sheet1!AM$8*100</f>
        <v>0</v>
      </c>
      <c r="AN163" t="e">
        <f>Sheet1!AN175/Sheet1!AN$8*100</f>
        <v>#DIV/0!</v>
      </c>
      <c r="AO163">
        <f>Sheet1!AO175/Sheet1!AO$8*100</f>
        <v>0</v>
      </c>
      <c r="AP163">
        <f>Sheet1!AP175/Sheet1!AP$8*100</f>
        <v>0</v>
      </c>
      <c r="AQ163" t="e">
        <f>Sheet1!AQ175/Sheet1!AQ$8*100</f>
        <v>#DIV/0!</v>
      </c>
      <c r="AR163" t="e">
        <f>Sheet1!AR175/Sheet1!AR$8*100</f>
        <v>#DIV/0!</v>
      </c>
      <c r="AS163" t="e">
        <f>Sheet1!AS175/Sheet1!AS$8*100</f>
        <v>#DIV/0!</v>
      </c>
    </row>
    <row r="164" spans="1:45" x14ac:dyDescent="0.2">
      <c r="A164" t="s">
        <v>217</v>
      </c>
      <c r="B164">
        <f>Sheet1!B176/Sheet1!B$8*100</f>
        <v>0</v>
      </c>
      <c r="C164" t="e">
        <f>Sheet1!C176/Sheet1!C$8*100</f>
        <v>#DIV/0!</v>
      </c>
      <c r="D164">
        <f>Sheet1!D176/Sheet1!D$8*100</f>
        <v>0</v>
      </c>
      <c r="E164">
        <f>Sheet1!E176/Sheet1!E$8*100</f>
        <v>0</v>
      </c>
      <c r="F164">
        <f>Sheet1!F176/Sheet1!F$8*100</f>
        <v>0</v>
      </c>
      <c r="G164">
        <f>Sheet1!G176/Sheet1!G$8*100</f>
        <v>6.5628279181423066</v>
      </c>
      <c r="H164">
        <f>Sheet1!H176/Sheet1!H$8*100</f>
        <v>0</v>
      </c>
      <c r="I164">
        <f>Sheet1!I176/Sheet1!I$8*100</f>
        <v>0</v>
      </c>
      <c r="J164">
        <f>Sheet1!J176/Sheet1!J$8*100</f>
        <v>0</v>
      </c>
      <c r="K164">
        <f>Sheet1!K176/Sheet1!K$8*100</f>
        <v>0</v>
      </c>
      <c r="L164" t="e">
        <f>Sheet1!L176/Sheet1!L$8*100</f>
        <v>#DIV/0!</v>
      </c>
      <c r="M164" t="e">
        <f>Sheet1!M176/Sheet1!M$8*100</f>
        <v>#DIV/0!</v>
      </c>
      <c r="N164" t="e">
        <f>Sheet1!N176/Sheet1!N$8*100</f>
        <v>#DIV/0!</v>
      </c>
      <c r="O164">
        <f>Sheet1!O176/Sheet1!O$8*100</f>
        <v>0</v>
      </c>
      <c r="P164">
        <f>Sheet1!P176/Sheet1!P$8*100</f>
        <v>0</v>
      </c>
      <c r="Q164">
        <f>Sheet1!Q176/Sheet1!Q$8*100</f>
        <v>0</v>
      </c>
      <c r="R164">
        <f>Sheet1!R176/Sheet1!R$8*100</f>
        <v>0</v>
      </c>
      <c r="S164">
        <f>Sheet1!S176/Sheet1!S$8*100</f>
        <v>0</v>
      </c>
      <c r="T164">
        <f>Sheet1!T176/Sheet1!T$8*100</f>
        <v>0.79199014761812425</v>
      </c>
      <c r="U164">
        <f>Sheet1!U176/Sheet1!U$8*100</f>
        <v>0.95932342399193038</v>
      </c>
      <c r="V164">
        <f>Sheet1!V176/Sheet1!V$8*100</f>
        <v>0</v>
      </c>
      <c r="W164">
        <f>Sheet1!W176/Sheet1!W$8*100</f>
        <v>0.41867456216619209</v>
      </c>
      <c r="X164">
        <f>Sheet1!X176/Sheet1!X$8*100</f>
        <v>0</v>
      </c>
      <c r="Y164">
        <f>Sheet1!Y176/Sheet1!Y$8*100</f>
        <v>0</v>
      </c>
      <c r="Z164">
        <f>Sheet1!Z176/Sheet1!Z$8*100</f>
        <v>0</v>
      </c>
      <c r="AA164">
        <f>Sheet1!AA176/Sheet1!AA$8*100</f>
        <v>7.1467874831314058</v>
      </c>
      <c r="AB164">
        <f>Sheet1!AB176/Sheet1!AB$8*100</f>
        <v>3.5411828153745195</v>
      </c>
      <c r="AC164" t="e">
        <f>Sheet1!AC176/Sheet1!AC$8*100</f>
        <v>#DIV/0!</v>
      </c>
      <c r="AD164" t="e">
        <f>Sheet1!AD176/Sheet1!AD$8*100</f>
        <v>#DIV/0!</v>
      </c>
      <c r="AE164">
        <f>Sheet1!AE176/Sheet1!AE$8*100</f>
        <v>0</v>
      </c>
      <c r="AF164">
        <f>Sheet1!AF176/Sheet1!AF$8*100</f>
        <v>0</v>
      </c>
      <c r="AG164" t="e">
        <f>Sheet1!AG176/Sheet1!AG$8*100</f>
        <v>#DIV/0!</v>
      </c>
      <c r="AH164" t="e">
        <f>Sheet1!AH176/Sheet1!AH$8*100</f>
        <v>#DIV/0!</v>
      </c>
      <c r="AI164" t="e">
        <f>Sheet1!AI176/Sheet1!AI$8*100</f>
        <v>#DIV/0!</v>
      </c>
      <c r="AJ164" t="e">
        <f>Sheet1!AJ176/Sheet1!AJ$8*100</f>
        <v>#DIV/0!</v>
      </c>
      <c r="AK164">
        <f>Sheet1!AK176/Sheet1!AK$8*100</f>
        <v>0</v>
      </c>
      <c r="AL164">
        <f>Sheet1!AL176/Sheet1!AL$8*100</f>
        <v>0</v>
      </c>
      <c r="AM164">
        <f>Sheet1!AM176/Sheet1!AM$8*100</f>
        <v>0</v>
      </c>
      <c r="AN164" t="e">
        <f>Sheet1!AN176/Sheet1!AN$8*100</f>
        <v>#DIV/0!</v>
      </c>
      <c r="AO164">
        <f>Sheet1!AO176/Sheet1!AO$8*100</f>
        <v>0</v>
      </c>
      <c r="AP164">
        <f>Sheet1!AP176/Sheet1!AP$8*100</f>
        <v>0</v>
      </c>
      <c r="AQ164" t="e">
        <f>Sheet1!AQ176/Sheet1!AQ$8*100</f>
        <v>#DIV/0!</v>
      </c>
      <c r="AR164" t="e">
        <f>Sheet1!AR176/Sheet1!AR$8*100</f>
        <v>#DIV/0!</v>
      </c>
      <c r="AS164" t="e">
        <f>Sheet1!AS176/Sheet1!AS$8*100</f>
        <v>#DIV/0!</v>
      </c>
    </row>
    <row r="165" spans="1:45" x14ac:dyDescent="0.2">
      <c r="A165" t="s">
        <v>218</v>
      </c>
      <c r="B165">
        <f>Sheet1!B177/Sheet1!B$8*100</f>
        <v>6.437307004574282</v>
      </c>
      <c r="C165" t="e">
        <f>Sheet1!C177/Sheet1!C$8*100</f>
        <v>#DIV/0!</v>
      </c>
      <c r="D165">
        <f>Sheet1!D177/Sheet1!D$8*100</f>
        <v>10.790093495856933</v>
      </c>
      <c r="E165">
        <f>Sheet1!E177/Sheet1!E$8*100</f>
        <v>0</v>
      </c>
      <c r="F165">
        <f>Sheet1!F177/Sheet1!F$8*100</f>
        <v>0</v>
      </c>
      <c r="G165">
        <f>Sheet1!G177/Sheet1!G$8*100</f>
        <v>24.631175148763663</v>
      </c>
      <c r="H165">
        <f>Sheet1!H177/Sheet1!H$8*100</f>
        <v>6.9015329570242825</v>
      </c>
      <c r="I165">
        <f>Sheet1!I177/Sheet1!I$8*100</f>
        <v>27.604762392307897</v>
      </c>
      <c r="J165">
        <f>Sheet1!J177/Sheet1!J$8*100</f>
        <v>8.9374172127195912</v>
      </c>
      <c r="K165">
        <f>Sheet1!K177/Sheet1!K$8*100</f>
        <v>42.550043305197015</v>
      </c>
      <c r="L165" t="e">
        <f>Sheet1!L177/Sheet1!L$8*100</f>
        <v>#DIV/0!</v>
      </c>
      <c r="M165" t="e">
        <f>Sheet1!M177/Sheet1!M$8*100</f>
        <v>#DIV/0!</v>
      </c>
      <c r="N165" t="e">
        <f>Sheet1!N177/Sheet1!N$8*100</f>
        <v>#DIV/0!</v>
      </c>
      <c r="O165">
        <f>Sheet1!O177/Sheet1!O$8*100</f>
        <v>0</v>
      </c>
      <c r="P165">
        <f>Sheet1!P177/Sheet1!P$8*100</f>
        <v>0</v>
      </c>
      <c r="Q165">
        <f>Sheet1!Q177/Sheet1!Q$8*100</f>
        <v>0</v>
      </c>
      <c r="R165">
        <f>Sheet1!R177/Sheet1!R$8*100</f>
        <v>0</v>
      </c>
      <c r="S165">
        <f>Sheet1!S177/Sheet1!S$8*100</f>
        <v>0</v>
      </c>
      <c r="T165">
        <f>Sheet1!T177/Sheet1!T$8*100</f>
        <v>10.955788191215483</v>
      </c>
      <c r="U165">
        <f>Sheet1!U177/Sheet1!U$8*100</f>
        <v>4.4999435200430034</v>
      </c>
      <c r="V165">
        <f>Sheet1!V177/Sheet1!V$8*100</f>
        <v>4.6103401307146008</v>
      </c>
      <c r="W165">
        <f>Sheet1!W177/Sheet1!W$8*100</f>
        <v>7.8279349271837244</v>
      </c>
      <c r="X165">
        <f>Sheet1!X177/Sheet1!X$8*100</f>
        <v>0</v>
      </c>
      <c r="Y165">
        <f>Sheet1!Y177/Sheet1!Y$8*100</f>
        <v>6.8891032156761174</v>
      </c>
      <c r="Z165">
        <f>Sheet1!Z177/Sheet1!Z$8*100</f>
        <v>6.0971048238691017</v>
      </c>
      <c r="AA165">
        <f>Sheet1!AA177/Sheet1!AA$8*100</f>
        <v>0</v>
      </c>
      <c r="AB165">
        <f>Sheet1!AB177/Sheet1!AB$8*100</f>
        <v>0</v>
      </c>
      <c r="AC165" t="e">
        <f>Sheet1!AC177/Sheet1!AC$8*100</f>
        <v>#DIV/0!</v>
      </c>
      <c r="AD165" t="e">
        <f>Sheet1!AD177/Sheet1!AD$8*100</f>
        <v>#DIV/0!</v>
      </c>
      <c r="AE165">
        <f>Sheet1!AE177/Sheet1!AE$8*100</f>
        <v>14.560804718013824</v>
      </c>
      <c r="AF165">
        <f>Sheet1!AF177/Sheet1!AF$8*100</f>
        <v>0</v>
      </c>
      <c r="AG165" t="e">
        <f>Sheet1!AG177/Sheet1!AG$8*100</f>
        <v>#DIV/0!</v>
      </c>
      <c r="AH165" t="e">
        <f>Sheet1!AH177/Sheet1!AH$8*100</f>
        <v>#DIV/0!</v>
      </c>
      <c r="AI165" t="e">
        <f>Sheet1!AI177/Sheet1!AI$8*100</f>
        <v>#DIV/0!</v>
      </c>
      <c r="AJ165" t="e">
        <f>Sheet1!AJ177/Sheet1!AJ$8*100</f>
        <v>#DIV/0!</v>
      </c>
      <c r="AK165">
        <f>Sheet1!AK177/Sheet1!AK$8*100</f>
        <v>35.35851913454173</v>
      </c>
      <c r="AL165">
        <f>Sheet1!AL177/Sheet1!AL$8*100</f>
        <v>11.831075420789885</v>
      </c>
      <c r="AM165">
        <f>Sheet1!AM177/Sheet1!AM$8*100</f>
        <v>7.426503446492533</v>
      </c>
      <c r="AN165" t="e">
        <f>Sheet1!AN177/Sheet1!AN$8*100</f>
        <v>#DIV/0!</v>
      </c>
      <c r="AO165">
        <f>Sheet1!AO177/Sheet1!AO$8*100</f>
        <v>12.919204679101522</v>
      </c>
      <c r="AP165">
        <f>Sheet1!AP177/Sheet1!AP$8*100</f>
        <v>0</v>
      </c>
      <c r="AQ165" t="e">
        <f>Sheet1!AQ177/Sheet1!AQ$8*100</f>
        <v>#DIV/0!</v>
      </c>
      <c r="AR165" t="e">
        <f>Sheet1!AR177/Sheet1!AR$8*100</f>
        <v>#DIV/0!</v>
      </c>
      <c r="AS165" t="e">
        <f>Sheet1!AS177/Sheet1!AS$8*100</f>
        <v>#DIV/0!</v>
      </c>
    </row>
    <row r="166" spans="1:45" x14ac:dyDescent="0.2">
      <c r="A166" t="s">
        <v>219</v>
      </c>
      <c r="B166">
        <f>Sheet1!B178/Sheet1!B$8*100</f>
        <v>1.0883018559536106</v>
      </c>
      <c r="C166" t="e">
        <f>Sheet1!C178/Sheet1!C$8*100</f>
        <v>#DIV/0!</v>
      </c>
      <c r="D166">
        <f>Sheet1!D178/Sheet1!D$8*100</f>
        <v>0</v>
      </c>
      <c r="E166">
        <f>Sheet1!E178/Sheet1!E$8*100</f>
        <v>0</v>
      </c>
      <c r="F166">
        <f>Sheet1!F178/Sheet1!F$8*100</f>
        <v>20.260052149182929</v>
      </c>
      <c r="G166">
        <f>Sheet1!G178/Sheet1!G$8*100</f>
        <v>0</v>
      </c>
      <c r="H166">
        <f>Sheet1!H178/Sheet1!H$8*100</f>
        <v>5.1763539581932623</v>
      </c>
      <c r="I166">
        <f>Sheet1!I178/Sheet1!I$8*100</f>
        <v>0</v>
      </c>
      <c r="J166">
        <f>Sheet1!J178/Sheet1!J$8*100</f>
        <v>1.6608983677928333</v>
      </c>
      <c r="K166">
        <f>Sheet1!K178/Sheet1!K$8*100</f>
        <v>0</v>
      </c>
      <c r="L166" t="e">
        <f>Sheet1!L178/Sheet1!L$8*100</f>
        <v>#DIV/0!</v>
      </c>
      <c r="M166" t="e">
        <f>Sheet1!M178/Sheet1!M$8*100</f>
        <v>#DIV/0!</v>
      </c>
      <c r="N166" t="e">
        <f>Sheet1!N178/Sheet1!N$8*100</f>
        <v>#DIV/0!</v>
      </c>
      <c r="O166">
        <f>Sheet1!O178/Sheet1!O$8*100</f>
        <v>0</v>
      </c>
      <c r="P166">
        <f>Sheet1!P178/Sheet1!P$8*100</f>
        <v>0</v>
      </c>
      <c r="Q166">
        <f>Sheet1!Q178/Sheet1!Q$8*100</f>
        <v>0</v>
      </c>
      <c r="R166">
        <f>Sheet1!R178/Sheet1!R$8*100</f>
        <v>0</v>
      </c>
      <c r="S166">
        <f>Sheet1!S178/Sheet1!S$8*100</f>
        <v>0</v>
      </c>
      <c r="T166">
        <f>Sheet1!T178/Sheet1!T$8*100</f>
        <v>0.64509641276513319</v>
      </c>
      <c r="U166">
        <f>Sheet1!U178/Sheet1!U$8*100</f>
        <v>0.78139368445420931</v>
      </c>
      <c r="V166">
        <f>Sheet1!V178/Sheet1!V$8*100</f>
        <v>1.5943123625028441</v>
      </c>
      <c r="W166">
        <f>Sheet1!W178/Sheet1!W$8*100</f>
        <v>0.67427628004798057</v>
      </c>
      <c r="X166">
        <f>Sheet1!X178/Sheet1!X$8*100</f>
        <v>0</v>
      </c>
      <c r="Y166">
        <f>Sheet1!Y178/Sheet1!Y$8*100</f>
        <v>0</v>
      </c>
      <c r="Z166">
        <f>Sheet1!Z178/Sheet1!Z$8*100</f>
        <v>0</v>
      </c>
      <c r="AA166">
        <f>Sheet1!AA178/Sheet1!AA$8*100</f>
        <v>0</v>
      </c>
      <c r="AB166">
        <f>Sheet1!AB178/Sheet1!AB$8*100</f>
        <v>0</v>
      </c>
      <c r="AC166" t="e">
        <f>Sheet1!AC178/Sheet1!AC$8*100</f>
        <v>#DIV/0!</v>
      </c>
      <c r="AD166" t="e">
        <f>Sheet1!AD178/Sheet1!AD$8*100</f>
        <v>#DIV/0!</v>
      </c>
      <c r="AE166">
        <f>Sheet1!AE178/Sheet1!AE$8*100</f>
        <v>2.2154366882479395</v>
      </c>
      <c r="AF166">
        <f>Sheet1!AF178/Sheet1!AF$8*100</f>
        <v>0</v>
      </c>
      <c r="AG166" t="e">
        <f>Sheet1!AG178/Sheet1!AG$8*100</f>
        <v>#DIV/0!</v>
      </c>
      <c r="AH166" t="e">
        <f>Sheet1!AH178/Sheet1!AH$8*100</f>
        <v>#DIV/0!</v>
      </c>
      <c r="AI166" t="e">
        <f>Sheet1!AI178/Sheet1!AI$8*100</f>
        <v>#DIV/0!</v>
      </c>
      <c r="AJ166" t="e">
        <f>Sheet1!AJ178/Sheet1!AJ$8*100</f>
        <v>#DIV/0!</v>
      </c>
      <c r="AK166">
        <f>Sheet1!AK178/Sheet1!AK$8*100</f>
        <v>2.0461390373948474</v>
      </c>
      <c r="AL166">
        <f>Sheet1!AL178/Sheet1!AL$8*100</f>
        <v>0</v>
      </c>
      <c r="AM166">
        <f>Sheet1!AM178/Sheet1!AM$8*100</f>
        <v>0</v>
      </c>
      <c r="AN166" t="e">
        <f>Sheet1!AN178/Sheet1!AN$8*100</f>
        <v>#DIV/0!</v>
      </c>
      <c r="AO166">
        <f>Sheet1!AO178/Sheet1!AO$8*100</f>
        <v>0</v>
      </c>
      <c r="AP166">
        <f>Sheet1!AP178/Sheet1!AP$8*100</f>
        <v>0</v>
      </c>
      <c r="AQ166" t="e">
        <f>Sheet1!AQ178/Sheet1!AQ$8*100</f>
        <v>#DIV/0!</v>
      </c>
      <c r="AR166" t="e">
        <f>Sheet1!AR178/Sheet1!AR$8*100</f>
        <v>#DIV/0!</v>
      </c>
      <c r="AS166" t="e">
        <f>Sheet1!AS178/Sheet1!AS$8*100</f>
        <v>#DIV/0!</v>
      </c>
    </row>
    <row r="167" spans="1:45" x14ac:dyDescent="0.2">
      <c r="A167" t="s">
        <v>220</v>
      </c>
      <c r="B167">
        <f>Sheet1!B179/Sheet1!B$8*100</f>
        <v>0</v>
      </c>
      <c r="C167" t="e">
        <f>Sheet1!C179/Sheet1!C$8*100</f>
        <v>#DIV/0!</v>
      </c>
      <c r="D167">
        <f>Sheet1!D179/Sheet1!D$8*100</f>
        <v>0</v>
      </c>
      <c r="E167">
        <f>Sheet1!E179/Sheet1!E$8*100</f>
        <v>0</v>
      </c>
      <c r="F167">
        <f>Sheet1!F179/Sheet1!F$8*100</f>
        <v>0</v>
      </c>
      <c r="G167">
        <f>Sheet1!G179/Sheet1!G$8*100</f>
        <v>0</v>
      </c>
      <c r="H167">
        <f>Sheet1!H179/Sheet1!H$8*100</f>
        <v>0</v>
      </c>
      <c r="I167">
        <f>Sheet1!I179/Sheet1!I$8*100</f>
        <v>3.6982768508289952</v>
      </c>
      <c r="J167">
        <f>Sheet1!J179/Sheet1!J$8*100</f>
        <v>1.2488070041990151</v>
      </c>
      <c r="K167">
        <f>Sheet1!K179/Sheet1!K$8*100</f>
        <v>0</v>
      </c>
      <c r="L167" t="e">
        <f>Sheet1!L179/Sheet1!L$8*100</f>
        <v>#DIV/0!</v>
      </c>
      <c r="M167" t="e">
        <f>Sheet1!M179/Sheet1!M$8*100</f>
        <v>#DIV/0!</v>
      </c>
      <c r="N167" t="e">
        <f>Sheet1!N179/Sheet1!N$8*100</f>
        <v>#DIV/0!</v>
      </c>
      <c r="O167">
        <f>Sheet1!O179/Sheet1!O$8*100</f>
        <v>0</v>
      </c>
      <c r="P167">
        <f>Sheet1!P179/Sheet1!P$8*100</f>
        <v>0</v>
      </c>
      <c r="Q167">
        <f>Sheet1!Q179/Sheet1!Q$8*100</f>
        <v>0</v>
      </c>
      <c r="R167">
        <f>Sheet1!R179/Sheet1!R$8*100</f>
        <v>0</v>
      </c>
      <c r="S167">
        <f>Sheet1!S179/Sheet1!S$8*100</f>
        <v>0</v>
      </c>
      <c r="T167">
        <f>Sheet1!T179/Sheet1!T$8*100</f>
        <v>0.75972491387845842</v>
      </c>
      <c r="U167">
        <f>Sheet1!U179/Sheet1!U$8*100</f>
        <v>0</v>
      </c>
      <c r="V167">
        <f>Sheet1!V179/Sheet1!V$8*100</f>
        <v>0</v>
      </c>
      <c r="W167">
        <f>Sheet1!W179/Sheet1!W$8*100</f>
        <v>0</v>
      </c>
      <c r="X167">
        <f>Sheet1!X179/Sheet1!X$8*100</f>
        <v>0</v>
      </c>
      <c r="Y167">
        <f>Sheet1!Y179/Sheet1!Y$8*100</f>
        <v>0</v>
      </c>
      <c r="Z167">
        <f>Sheet1!Z179/Sheet1!Z$8*100</f>
        <v>0</v>
      </c>
      <c r="AA167">
        <f>Sheet1!AA179/Sheet1!AA$8*100</f>
        <v>0</v>
      </c>
      <c r="AB167">
        <f>Sheet1!AB179/Sheet1!AB$8*100</f>
        <v>0</v>
      </c>
      <c r="AC167" t="e">
        <f>Sheet1!AC179/Sheet1!AC$8*100</f>
        <v>#DIV/0!</v>
      </c>
      <c r="AD167" t="e">
        <f>Sheet1!AD179/Sheet1!AD$8*100</f>
        <v>#DIV/0!</v>
      </c>
      <c r="AE167">
        <f>Sheet1!AE179/Sheet1!AE$8*100</f>
        <v>0</v>
      </c>
      <c r="AF167">
        <f>Sheet1!AF179/Sheet1!AF$8*100</f>
        <v>0</v>
      </c>
      <c r="AG167" t="e">
        <f>Sheet1!AG179/Sheet1!AG$8*100</f>
        <v>#DIV/0!</v>
      </c>
      <c r="AH167" t="e">
        <f>Sheet1!AH179/Sheet1!AH$8*100</f>
        <v>#DIV/0!</v>
      </c>
      <c r="AI167" t="e">
        <f>Sheet1!AI179/Sheet1!AI$8*100</f>
        <v>#DIV/0!</v>
      </c>
      <c r="AJ167" t="e">
        <f>Sheet1!AJ179/Sheet1!AJ$8*100</f>
        <v>#DIV/0!</v>
      </c>
      <c r="AK167">
        <f>Sheet1!AK179/Sheet1!AK$8*100</f>
        <v>0</v>
      </c>
      <c r="AL167">
        <f>Sheet1!AL179/Sheet1!AL$8*100</f>
        <v>0</v>
      </c>
      <c r="AM167">
        <f>Sheet1!AM179/Sheet1!AM$8*100</f>
        <v>0</v>
      </c>
      <c r="AN167" t="e">
        <f>Sheet1!AN179/Sheet1!AN$8*100</f>
        <v>#DIV/0!</v>
      </c>
      <c r="AO167">
        <f>Sheet1!AO179/Sheet1!AO$8*100</f>
        <v>0</v>
      </c>
      <c r="AP167">
        <f>Sheet1!AP179/Sheet1!AP$8*100</f>
        <v>0</v>
      </c>
      <c r="AQ167" t="e">
        <f>Sheet1!AQ179/Sheet1!AQ$8*100</f>
        <v>#DIV/0!</v>
      </c>
      <c r="AR167" t="e">
        <f>Sheet1!AR179/Sheet1!AR$8*100</f>
        <v>#DIV/0!</v>
      </c>
      <c r="AS167" t="e">
        <f>Sheet1!AS179/Sheet1!AS$8*100</f>
        <v>#DIV/0!</v>
      </c>
    </row>
    <row r="168" spans="1:45" x14ac:dyDescent="0.2">
      <c r="A168" t="s">
        <v>221</v>
      </c>
      <c r="B168">
        <f>Sheet1!B180/Sheet1!B$8*100</f>
        <v>0</v>
      </c>
      <c r="C168" t="e">
        <f>Sheet1!C180/Sheet1!C$8*100</f>
        <v>#DIV/0!</v>
      </c>
      <c r="D168">
        <f>Sheet1!D180/Sheet1!D$8*100</f>
        <v>0</v>
      </c>
      <c r="E168">
        <f>Sheet1!E180/Sheet1!E$8*100</f>
        <v>0</v>
      </c>
      <c r="F168">
        <f>Sheet1!F180/Sheet1!F$8*100</f>
        <v>0</v>
      </c>
      <c r="G168">
        <f>Sheet1!G180/Sheet1!G$8*100</f>
        <v>3.0919150481636657</v>
      </c>
      <c r="H168">
        <f>Sheet1!H180/Sheet1!H$8*100</f>
        <v>1.8684508090353817</v>
      </c>
      <c r="I168">
        <f>Sheet1!I180/Sheet1!I$8*100</f>
        <v>0</v>
      </c>
      <c r="J168">
        <f>Sheet1!J180/Sheet1!J$8*100</f>
        <v>0</v>
      </c>
      <c r="K168">
        <f>Sheet1!K180/Sheet1!K$8*100</f>
        <v>0</v>
      </c>
      <c r="L168" t="e">
        <f>Sheet1!L180/Sheet1!L$8*100</f>
        <v>#DIV/0!</v>
      </c>
      <c r="M168" t="e">
        <f>Sheet1!M180/Sheet1!M$8*100</f>
        <v>#DIV/0!</v>
      </c>
      <c r="N168" t="e">
        <f>Sheet1!N180/Sheet1!N$8*100</f>
        <v>#DIV/0!</v>
      </c>
      <c r="O168">
        <f>Sheet1!O180/Sheet1!O$8*100</f>
        <v>0</v>
      </c>
      <c r="P168">
        <f>Sheet1!P180/Sheet1!P$8*100</f>
        <v>0</v>
      </c>
      <c r="Q168">
        <f>Sheet1!Q180/Sheet1!Q$8*100</f>
        <v>0</v>
      </c>
      <c r="R168">
        <f>Sheet1!R180/Sheet1!R$8*100</f>
        <v>0</v>
      </c>
      <c r="S168">
        <f>Sheet1!S180/Sheet1!S$8*100</f>
        <v>0</v>
      </c>
      <c r="T168">
        <f>Sheet1!T180/Sheet1!T$8*100</f>
        <v>0</v>
      </c>
      <c r="U168">
        <f>Sheet1!U180/Sheet1!U$8*100</f>
        <v>0</v>
      </c>
      <c r="V168">
        <f>Sheet1!V180/Sheet1!V$8*100</f>
        <v>0</v>
      </c>
      <c r="W168">
        <f>Sheet1!W180/Sheet1!W$8*100</f>
        <v>0</v>
      </c>
      <c r="X168">
        <f>Sheet1!X180/Sheet1!X$8*100</f>
        <v>0</v>
      </c>
      <c r="Y168">
        <f>Sheet1!Y180/Sheet1!Y$8*100</f>
        <v>0</v>
      </c>
      <c r="Z168">
        <f>Sheet1!Z180/Sheet1!Z$8*100</f>
        <v>0</v>
      </c>
      <c r="AA168">
        <f>Sheet1!AA180/Sheet1!AA$8*100</f>
        <v>0</v>
      </c>
      <c r="AB168">
        <f>Sheet1!AB180/Sheet1!AB$8*100</f>
        <v>0</v>
      </c>
      <c r="AC168" t="e">
        <f>Sheet1!AC180/Sheet1!AC$8*100</f>
        <v>#DIV/0!</v>
      </c>
      <c r="AD168" t="e">
        <f>Sheet1!AD180/Sheet1!AD$8*100</f>
        <v>#DIV/0!</v>
      </c>
      <c r="AE168">
        <f>Sheet1!AE180/Sheet1!AE$8*100</f>
        <v>0</v>
      </c>
      <c r="AF168">
        <f>Sheet1!AF180/Sheet1!AF$8*100</f>
        <v>0</v>
      </c>
      <c r="AG168" t="e">
        <f>Sheet1!AG180/Sheet1!AG$8*100</f>
        <v>#DIV/0!</v>
      </c>
      <c r="AH168" t="e">
        <f>Sheet1!AH180/Sheet1!AH$8*100</f>
        <v>#DIV/0!</v>
      </c>
      <c r="AI168" t="e">
        <f>Sheet1!AI180/Sheet1!AI$8*100</f>
        <v>#DIV/0!</v>
      </c>
      <c r="AJ168" t="e">
        <f>Sheet1!AJ180/Sheet1!AJ$8*100</f>
        <v>#DIV/0!</v>
      </c>
      <c r="AK168">
        <f>Sheet1!AK180/Sheet1!AK$8*100</f>
        <v>0</v>
      </c>
      <c r="AL168">
        <f>Sheet1!AL180/Sheet1!AL$8*100</f>
        <v>0</v>
      </c>
      <c r="AM168">
        <f>Sheet1!AM180/Sheet1!AM$8*100</f>
        <v>0</v>
      </c>
      <c r="AN168" t="e">
        <f>Sheet1!AN180/Sheet1!AN$8*100</f>
        <v>#DIV/0!</v>
      </c>
      <c r="AO168">
        <f>Sheet1!AO180/Sheet1!AO$8*100</f>
        <v>0</v>
      </c>
      <c r="AP168">
        <f>Sheet1!AP180/Sheet1!AP$8*100</f>
        <v>0</v>
      </c>
      <c r="AQ168" t="e">
        <f>Sheet1!AQ180/Sheet1!AQ$8*100</f>
        <v>#DIV/0!</v>
      </c>
      <c r="AR168" t="e">
        <f>Sheet1!AR180/Sheet1!AR$8*100</f>
        <v>#DIV/0!</v>
      </c>
      <c r="AS168" t="e">
        <f>Sheet1!AS180/Sheet1!AS$8*100</f>
        <v>#DIV/0!</v>
      </c>
    </row>
    <row r="169" spans="1:45" x14ac:dyDescent="0.2">
      <c r="A169" t="s">
        <v>222</v>
      </c>
      <c r="B169">
        <f>Sheet1!B181/Sheet1!B$8*100</f>
        <v>0</v>
      </c>
      <c r="C169" t="e">
        <f>Sheet1!C181/Sheet1!C$8*100</f>
        <v>#DIV/0!</v>
      </c>
      <c r="D169">
        <f>Sheet1!D181/Sheet1!D$8*100</f>
        <v>0</v>
      </c>
      <c r="E169">
        <f>Sheet1!E181/Sheet1!E$8*100</f>
        <v>0</v>
      </c>
      <c r="F169">
        <f>Sheet1!F181/Sheet1!F$8*100</f>
        <v>0</v>
      </c>
      <c r="G169">
        <f>Sheet1!G181/Sheet1!G$8*100</f>
        <v>4.9703848055524791</v>
      </c>
      <c r="H169">
        <f>Sheet1!H181/Sheet1!H$8*100</f>
        <v>0</v>
      </c>
      <c r="I169">
        <f>Sheet1!I181/Sheet1!I$8*100</f>
        <v>0</v>
      </c>
      <c r="J169">
        <f>Sheet1!J181/Sheet1!J$8*100</f>
        <v>0</v>
      </c>
      <c r="K169">
        <f>Sheet1!K181/Sheet1!K$8*100</f>
        <v>0</v>
      </c>
      <c r="L169" t="e">
        <f>Sheet1!L181/Sheet1!L$8*100</f>
        <v>#DIV/0!</v>
      </c>
      <c r="M169" t="e">
        <f>Sheet1!M181/Sheet1!M$8*100</f>
        <v>#DIV/0!</v>
      </c>
      <c r="N169" t="e">
        <f>Sheet1!N181/Sheet1!N$8*100</f>
        <v>#DIV/0!</v>
      </c>
      <c r="O169">
        <f>Sheet1!O181/Sheet1!O$8*100</f>
        <v>0</v>
      </c>
      <c r="P169">
        <f>Sheet1!P181/Sheet1!P$8*100</f>
        <v>0</v>
      </c>
      <c r="Q169">
        <f>Sheet1!Q181/Sheet1!Q$8*100</f>
        <v>0</v>
      </c>
      <c r="R169">
        <f>Sheet1!R181/Sheet1!R$8*100</f>
        <v>0</v>
      </c>
      <c r="S169">
        <f>Sheet1!S181/Sheet1!S$8*100</f>
        <v>0</v>
      </c>
      <c r="T169">
        <f>Sheet1!T181/Sheet1!T$8*100</f>
        <v>11.303716305781181</v>
      </c>
      <c r="U169">
        <f>Sheet1!U181/Sheet1!U$8*100</f>
        <v>13.691988294182741</v>
      </c>
      <c r="V169">
        <f>Sheet1!V181/Sheet1!V$8*100</f>
        <v>14.027892310377707</v>
      </c>
      <c r="W169">
        <f>Sheet1!W181/Sheet1!W$8*100</f>
        <v>1.1298943570093058</v>
      </c>
      <c r="X169">
        <f>Sheet1!X181/Sheet1!X$8*100</f>
        <v>0</v>
      </c>
      <c r="Y169">
        <f>Sheet1!Y181/Sheet1!Y$8*100</f>
        <v>0</v>
      </c>
      <c r="Z169">
        <f>Sheet1!Z181/Sheet1!Z$8*100</f>
        <v>0</v>
      </c>
      <c r="AA169">
        <f>Sheet1!AA181/Sheet1!AA$8*100</f>
        <v>0</v>
      </c>
      <c r="AB169">
        <f>Sheet1!AB181/Sheet1!AB$8*100</f>
        <v>0</v>
      </c>
      <c r="AC169" t="e">
        <f>Sheet1!AC181/Sheet1!AC$8*100</f>
        <v>#DIV/0!</v>
      </c>
      <c r="AD169" t="e">
        <f>Sheet1!AD181/Sheet1!AD$8*100</f>
        <v>#DIV/0!</v>
      </c>
      <c r="AE169">
        <f>Sheet1!AE181/Sheet1!AE$8*100</f>
        <v>0</v>
      </c>
      <c r="AF169">
        <f>Sheet1!AF181/Sheet1!AF$8*100</f>
        <v>0</v>
      </c>
      <c r="AG169" t="e">
        <f>Sheet1!AG181/Sheet1!AG$8*100</f>
        <v>#DIV/0!</v>
      </c>
      <c r="AH169" t="e">
        <f>Sheet1!AH181/Sheet1!AH$8*100</f>
        <v>#DIV/0!</v>
      </c>
      <c r="AI169" t="e">
        <f>Sheet1!AI181/Sheet1!AI$8*100</f>
        <v>#DIV/0!</v>
      </c>
      <c r="AJ169" t="e">
        <f>Sheet1!AJ181/Sheet1!AJ$8*100</f>
        <v>#DIV/0!</v>
      </c>
      <c r="AK169">
        <f>Sheet1!AK181/Sheet1!AK$8*100</f>
        <v>0</v>
      </c>
      <c r="AL169">
        <f>Sheet1!AL181/Sheet1!AL$8*100</f>
        <v>0</v>
      </c>
      <c r="AM169">
        <f>Sheet1!AM181/Sheet1!AM$8*100</f>
        <v>3.2667077756025016</v>
      </c>
      <c r="AN169" t="e">
        <f>Sheet1!AN181/Sheet1!AN$8*100</f>
        <v>#DIV/0!</v>
      </c>
      <c r="AO169">
        <f>Sheet1!AO181/Sheet1!AO$8*100</f>
        <v>0</v>
      </c>
      <c r="AP169">
        <f>Sheet1!AP181/Sheet1!AP$8*100</f>
        <v>0</v>
      </c>
      <c r="AQ169" t="e">
        <f>Sheet1!AQ181/Sheet1!AQ$8*100</f>
        <v>#DIV/0!</v>
      </c>
      <c r="AR169" t="e">
        <f>Sheet1!AR181/Sheet1!AR$8*100</f>
        <v>#DIV/0!</v>
      </c>
      <c r="AS169" t="e">
        <f>Sheet1!AS181/Sheet1!AS$8*100</f>
        <v>#DIV/0!</v>
      </c>
    </row>
    <row r="170" spans="1:45" x14ac:dyDescent="0.2">
      <c r="A170" t="s">
        <v>223</v>
      </c>
      <c r="B170">
        <f>Sheet1!B182/Sheet1!B$8*100</f>
        <v>2.1045796817195597</v>
      </c>
      <c r="C170" t="e">
        <f>Sheet1!C182/Sheet1!C$8*100</f>
        <v>#DIV/0!</v>
      </c>
      <c r="D170">
        <f>Sheet1!D182/Sheet1!D$8*100</f>
        <v>0</v>
      </c>
      <c r="E170">
        <f>Sheet1!E182/Sheet1!E$8*100</f>
        <v>0</v>
      </c>
      <c r="F170">
        <f>Sheet1!F182/Sheet1!F$8*100</f>
        <v>6.6964880143956602</v>
      </c>
      <c r="G170">
        <f>Sheet1!G182/Sheet1!G$8*100</f>
        <v>3.2653362552295437</v>
      </c>
      <c r="H170">
        <f>Sheet1!H182/Sheet1!H$8*100</f>
        <v>1.9228137514964276</v>
      </c>
      <c r="I170">
        <f>Sheet1!I182/Sheet1!I$8*100</f>
        <v>0</v>
      </c>
      <c r="J170">
        <f>Sheet1!J182/Sheet1!J$8*100</f>
        <v>0</v>
      </c>
      <c r="K170">
        <f>Sheet1!K182/Sheet1!K$8*100</f>
        <v>0</v>
      </c>
      <c r="L170" t="e">
        <f>Sheet1!L182/Sheet1!L$8*100</f>
        <v>#DIV/0!</v>
      </c>
      <c r="M170" t="e">
        <f>Sheet1!M182/Sheet1!M$8*100</f>
        <v>#DIV/0!</v>
      </c>
      <c r="N170" t="e">
        <f>Sheet1!N182/Sheet1!N$8*100</f>
        <v>#DIV/0!</v>
      </c>
      <c r="O170">
        <f>Sheet1!O182/Sheet1!O$8*100</f>
        <v>0</v>
      </c>
      <c r="P170">
        <f>Sheet1!P182/Sheet1!P$8*100</f>
        <v>0</v>
      </c>
      <c r="Q170">
        <f>Sheet1!Q182/Sheet1!Q$8*100</f>
        <v>0</v>
      </c>
      <c r="R170">
        <f>Sheet1!R182/Sheet1!R$8*100</f>
        <v>0</v>
      </c>
      <c r="S170">
        <f>Sheet1!S182/Sheet1!S$8*100</f>
        <v>0</v>
      </c>
      <c r="T170">
        <f>Sheet1!T182/Sheet1!T$8*100</f>
        <v>3.6443389874631236</v>
      </c>
      <c r="U170">
        <f>Sheet1!U182/Sheet1!U$8*100</f>
        <v>2.1702447393303208</v>
      </c>
      <c r="V170">
        <f>Sheet1!V182/Sheet1!V$8*100</f>
        <v>1.068687431333317</v>
      </c>
      <c r="W170">
        <f>Sheet1!W182/Sheet1!W$8*100</f>
        <v>4.3273731864894103</v>
      </c>
      <c r="X170">
        <f>Sheet1!X182/Sheet1!X$8*100</f>
        <v>1.581683548081535</v>
      </c>
      <c r="Y170">
        <f>Sheet1!Y182/Sheet1!Y$8*100</f>
        <v>1.602664234662089</v>
      </c>
      <c r="Z170">
        <f>Sheet1!Z182/Sheet1!Z$8*100</f>
        <v>0</v>
      </c>
      <c r="AA170">
        <f>Sheet1!AA182/Sheet1!AA$8*100</f>
        <v>0</v>
      </c>
      <c r="AB170">
        <f>Sheet1!AB182/Sheet1!AB$8*100</f>
        <v>0</v>
      </c>
      <c r="AC170" t="e">
        <f>Sheet1!AC182/Sheet1!AC$8*100</f>
        <v>#DIV/0!</v>
      </c>
      <c r="AD170" t="e">
        <f>Sheet1!AD182/Sheet1!AD$8*100</f>
        <v>#DIV/0!</v>
      </c>
      <c r="AE170">
        <f>Sheet1!AE182/Sheet1!AE$8*100</f>
        <v>0</v>
      </c>
      <c r="AF170">
        <f>Sheet1!AF182/Sheet1!AF$8*100</f>
        <v>7.6717106827468173</v>
      </c>
      <c r="AG170" t="e">
        <f>Sheet1!AG182/Sheet1!AG$8*100</f>
        <v>#DIV/0!</v>
      </c>
      <c r="AH170" t="e">
        <f>Sheet1!AH182/Sheet1!AH$8*100</f>
        <v>#DIV/0!</v>
      </c>
      <c r="AI170" t="e">
        <f>Sheet1!AI182/Sheet1!AI$8*100</f>
        <v>#DIV/0!</v>
      </c>
      <c r="AJ170" t="e">
        <f>Sheet1!AJ182/Sheet1!AJ$8*100</f>
        <v>#DIV/0!</v>
      </c>
      <c r="AK170">
        <f>Sheet1!AK182/Sheet1!AK$8*100</f>
        <v>5.0257770807820217</v>
      </c>
      <c r="AL170">
        <f>Sheet1!AL182/Sheet1!AL$8*100</f>
        <v>3.5603206040099935</v>
      </c>
      <c r="AM170">
        <f>Sheet1!AM182/Sheet1!AM$8*100</f>
        <v>5.1735695577099037</v>
      </c>
      <c r="AN170" t="e">
        <f>Sheet1!AN182/Sheet1!AN$8*100</f>
        <v>#DIV/0!</v>
      </c>
      <c r="AO170">
        <f>Sheet1!AO182/Sheet1!AO$8*100</f>
        <v>3.7854357151046112</v>
      </c>
      <c r="AP170">
        <f>Sheet1!AP182/Sheet1!AP$8*100</f>
        <v>0</v>
      </c>
      <c r="AQ170" t="e">
        <f>Sheet1!AQ182/Sheet1!AQ$8*100</f>
        <v>#DIV/0!</v>
      </c>
      <c r="AR170" t="e">
        <f>Sheet1!AR182/Sheet1!AR$8*100</f>
        <v>#DIV/0!</v>
      </c>
      <c r="AS170" t="e">
        <f>Sheet1!AS182/Sheet1!AS$8*100</f>
        <v>#DIV/0!</v>
      </c>
    </row>
    <row r="171" spans="1:45" x14ac:dyDescent="0.2">
      <c r="A171" t="s">
        <v>224</v>
      </c>
      <c r="B171">
        <f>Sheet1!B183/Sheet1!B$7*100</f>
        <v>9.3957367549108053</v>
      </c>
      <c r="C171" t="e">
        <f>Sheet1!C183/Sheet1!C$7*100</f>
        <v>#DIV/0!</v>
      </c>
      <c r="D171">
        <f>Sheet1!D183/Sheet1!D$7*100</f>
        <v>6.9608377644387112</v>
      </c>
      <c r="E171">
        <f>Sheet1!E183/Sheet1!E$7*100</f>
        <v>9.1529891507496792</v>
      </c>
      <c r="F171">
        <f>Sheet1!F183/Sheet1!F$7*100</f>
        <v>20.668704702730498</v>
      </c>
      <c r="G171">
        <f>Sheet1!G183/Sheet1!G$7*100</f>
        <v>19.034095004943556</v>
      </c>
      <c r="H171">
        <f>Sheet1!H183/Sheet1!H$7*100</f>
        <v>4.1918722718291219</v>
      </c>
      <c r="I171">
        <f>Sheet1!I183/Sheet1!I$7*100</f>
        <v>0</v>
      </c>
      <c r="J171">
        <f>Sheet1!J183/Sheet1!J$7*100</f>
        <v>11.975782546942892</v>
      </c>
      <c r="K171">
        <f>Sheet1!K183/Sheet1!K$7*100</f>
        <v>0</v>
      </c>
      <c r="L171" t="e">
        <f>Sheet1!L183/Sheet1!L$7*100</f>
        <v>#DIV/0!</v>
      </c>
      <c r="M171" t="e">
        <f>Sheet1!M183/Sheet1!M$7*100</f>
        <v>#DIV/0!</v>
      </c>
      <c r="N171" t="e">
        <f>Sheet1!N183/Sheet1!N$7*100</f>
        <v>#DIV/0!</v>
      </c>
      <c r="O171" t="e">
        <f>Sheet1!O183/Sheet1!O$7*100</f>
        <v>#DIV/0!</v>
      </c>
      <c r="P171" t="e">
        <f>Sheet1!P183/Sheet1!P$7*100</f>
        <v>#DIV/0!</v>
      </c>
      <c r="Q171" t="e">
        <f>Sheet1!Q183/Sheet1!Q$7*100</f>
        <v>#DIV/0!</v>
      </c>
      <c r="R171" t="e">
        <f>Sheet1!R183/Sheet1!R$7*100</f>
        <v>#DIV/0!</v>
      </c>
      <c r="S171" t="e">
        <f>Sheet1!S183/Sheet1!S$7*100</f>
        <v>#DIV/0!</v>
      </c>
      <c r="T171">
        <f>Sheet1!T183/Sheet1!T$7*100</f>
        <v>11.792967044153318</v>
      </c>
      <c r="U171">
        <f>Sheet1!U183/Sheet1!U$7*100</f>
        <v>10.414754777829597</v>
      </c>
      <c r="V171">
        <f>Sheet1!V183/Sheet1!V$7*100</f>
        <v>6.2221638129121235</v>
      </c>
      <c r="W171">
        <f>Sheet1!W183/Sheet1!W$7*100</f>
        <v>8.6188552758952213</v>
      </c>
      <c r="X171">
        <f>Sheet1!X183/Sheet1!X$7*100</f>
        <v>61.424341644928617</v>
      </c>
      <c r="Y171">
        <f>Sheet1!Y183/Sheet1!Y$7*100</f>
        <v>61.424341644928617</v>
      </c>
      <c r="Z171">
        <f>Sheet1!Z183/Sheet1!Z$7*100</f>
        <v>48.323285580459746</v>
      </c>
      <c r="AA171" t="e">
        <f>Sheet1!AA183/Sheet1!AA$7*100</f>
        <v>#DIV/0!</v>
      </c>
      <c r="AB171" t="e">
        <f>Sheet1!AB183/Sheet1!AB$7*100</f>
        <v>#DIV/0!</v>
      </c>
      <c r="AC171">
        <f>Sheet1!AC183/Sheet1!AC$7*100</f>
        <v>26.925539238414366</v>
      </c>
      <c r="AD171">
        <f>Sheet1!AD183/Sheet1!AD$7*100</f>
        <v>31.217796243964862</v>
      </c>
      <c r="AE171">
        <f>Sheet1!AE183/Sheet1!AE$7*100</f>
        <v>10.765829840967255</v>
      </c>
      <c r="AF171">
        <f>Sheet1!AF183/Sheet1!AF$7*100</f>
        <v>0</v>
      </c>
      <c r="AG171">
        <f>Sheet1!AG183/Sheet1!AG$7*100</f>
        <v>100</v>
      </c>
      <c r="AH171">
        <f>Sheet1!AH183/Sheet1!AH$7*100</f>
        <v>100</v>
      </c>
      <c r="AI171">
        <f>Sheet1!AI183/Sheet1!AI$7*100</f>
        <v>100</v>
      </c>
      <c r="AJ171">
        <f>Sheet1!AJ183/Sheet1!AJ$7*100</f>
        <v>71.809244657442932</v>
      </c>
      <c r="AK171">
        <f>Sheet1!AK183/Sheet1!AK$7*100</f>
        <v>0</v>
      </c>
      <c r="AL171">
        <f>Sheet1!AL183/Sheet1!AL$7*100</f>
        <v>6.63373612037927</v>
      </c>
      <c r="AM171">
        <f>Sheet1!AM183/Sheet1!AM$7*100</f>
        <v>12.116180193592447</v>
      </c>
      <c r="AN171">
        <f>Sheet1!AN183/Sheet1!AN$7*100</f>
        <v>0</v>
      </c>
      <c r="AO171">
        <f>Sheet1!AO183/Sheet1!AO$7*100</f>
        <v>10.696736542752459</v>
      </c>
      <c r="AP171" t="e">
        <f>Sheet1!AP183/Sheet1!AP$7*100</f>
        <v>#DIV/0!</v>
      </c>
      <c r="AQ171" t="e">
        <f>Sheet1!AQ183/Sheet1!AQ$7*100</f>
        <v>#DIV/0!</v>
      </c>
      <c r="AR171" t="e">
        <f>Sheet1!AR183/Sheet1!AR$7*100</f>
        <v>#DIV/0!</v>
      </c>
      <c r="AS171" t="e">
        <f>Sheet1!AS183/Sheet1!AS$7*100</f>
        <v>#DIV/0!</v>
      </c>
    </row>
    <row r="172" spans="1:45" x14ac:dyDescent="0.2">
      <c r="A172" t="s">
        <v>225</v>
      </c>
      <c r="B172">
        <f>Sheet1!B184/Sheet1!B$7*100</f>
        <v>0</v>
      </c>
      <c r="C172" t="e">
        <f>Sheet1!C184/Sheet1!C$7*100</f>
        <v>#DIV/0!</v>
      </c>
      <c r="D172">
        <f>Sheet1!D184/Sheet1!D$7*100</f>
        <v>0</v>
      </c>
      <c r="E172">
        <f>Sheet1!E184/Sheet1!E$7*100</f>
        <v>0</v>
      </c>
      <c r="F172">
        <f>Sheet1!F184/Sheet1!F$7*100</f>
        <v>0</v>
      </c>
      <c r="G172">
        <f>Sheet1!G184/Sheet1!G$7*100</f>
        <v>0</v>
      </c>
      <c r="H172">
        <f>Sheet1!H184/Sheet1!H$7*100</f>
        <v>0</v>
      </c>
      <c r="I172">
        <f>Sheet1!I184/Sheet1!I$7*100</f>
        <v>0</v>
      </c>
      <c r="J172">
        <f>Sheet1!J184/Sheet1!J$7*100</f>
        <v>0</v>
      </c>
      <c r="K172">
        <f>Sheet1!K184/Sheet1!K$7*100</f>
        <v>0</v>
      </c>
      <c r="L172" t="e">
        <f>Sheet1!L184/Sheet1!L$7*100</f>
        <v>#DIV/0!</v>
      </c>
      <c r="M172" t="e">
        <f>Sheet1!M184/Sheet1!M$7*100</f>
        <v>#DIV/0!</v>
      </c>
      <c r="N172" t="e">
        <f>Sheet1!N184/Sheet1!N$7*100</f>
        <v>#DIV/0!</v>
      </c>
      <c r="O172" t="e">
        <f>Sheet1!O184/Sheet1!O$7*100</f>
        <v>#DIV/0!</v>
      </c>
      <c r="P172" t="e">
        <f>Sheet1!P184/Sheet1!P$7*100</f>
        <v>#DIV/0!</v>
      </c>
      <c r="Q172" t="e">
        <f>Sheet1!Q184/Sheet1!Q$7*100</f>
        <v>#DIV/0!</v>
      </c>
      <c r="R172" t="e">
        <f>Sheet1!R184/Sheet1!R$7*100</f>
        <v>#DIV/0!</v>
      </c>
      <c r="S172" t="e">
        <f>Sheet1!S184/Sheet1!S$7*100</f>
        <v>#DIV/0!</v>
      </c>
      <c r="T172">
        <f>Sheet1!T184/Sheet1!T$7*100</f>
        <v>0</v>
      </c>
      <c r="U172">
        <f>Sheet1!U184/Sheet1!U$7*100</f>
        <v>0</v>
      </c>
      <c r="V172">
        <f>Sheet1!V184/Sheet1!V$7*100</f>
        <v>0</v>
      </c>
      <c r="W172">
        <f>Sheet1!W184/Sheet1!W$7*100</f>
        <v>0</v>
      </c>
      <c r="X172">
        <f>Sheet1!X184/Sheet1!X$7*100</f>
        <v>0</v>
      </c>
      <c r="Y172">
        <f>Sheet1!Y184/Sheet1!Y$7*100</f>
        <v>0</v>
      </c>
      <c r="Z172">
        <f>Sheet1!Z184/Sheet1!Z$7*100</f>
        <v>0</v>
      </c>
      <c r="AA172" t="e">
        <f>Sheet1!AA184/Sheet1!AA$7*100</f>
        <v>#DIV/0!</v>
      </c>
      <c r="AB172" t="e">
        <f>Sheet1!AB184/Sheet1!AB$7*100</f>
        <v>#DIV/0!</v>
      </c>
      <c r="AC172">
        <f>Sheet1!AC184/Sheet1!AC$7*100</f>
        <v>0</v>
      </c>
      <c r="AD172">
        <f>Sheet1!AD184/Sheet1!AD$7*100</f>
        <v>10.351601549715532</v>
      </c>
      <c r="AE172">
        <f>Sheet1!AE184/Sheet1!AE$7*100</f>
        <v>0</v>
      </c>
      <c r="AF172">
        <f>Sheet1!AF184/Sheet1!AF$7*100</f>
        <v>0</v>
      </c>
      <c r="AG172">
        <f>Sheet1!AG184/Sheet1!AG$7*100</f>
        <v>0</v>
      </c>
      <c r="AH172">
        <f>Sheet1!AH184/Sheet1!AH$7*100</f>
        <v>0</v>
      </c>
      <c r="AI172">
        <f>Sheet1!AI184/Sheet1!AI$7*100</f>
        <v>0</v>
      </c>
      <c r="AJ172">
        <f>Sheet1!AJ184/Sheet1!AJ$7*100</f>
        <v>0</v>
      </c>
      <c r="AK172">
        <f>Sheet1!AK184/Sheet1!AK$7*100</f>
        <v>0</v>
      </c>
      <c r="AL172">
        <f>Sheet1!AL184/Sheet1!AL$7*100</f>
        <v>0</v>
      </c>
      <c r="AM172">
        <f>Sheet1!AM184/Sheet1!AM$7*100</f>
        <v>0</v>
      </c>
      <c r="AN172">
        <f>Sheet1!AN184/Sheet1!AN$7*100</f>
        <v>0</v>
      </c>
      <c r="AO172">
        <f>Sheet1!AO184/Sheet1!AO$7*100</f>
        <v>0</v>
      </c>
      <c r="AP172" t="e">
        <f>Sheet1!AP184/Sheet1!AP$7*100</f>
        <v>#DIV/0!</v>
      </c>
      <c r="AQ172" t="e">
        <f>Sheet1!AQ184/Sheet1!AQ$7*100</f>
        <v>#DIV/0!</v>
      </c>
      <c r="AR172" t="e">
        <f>Sheet1!AR184/Sheet1!AR$7*100</f>
        <v>#DIV/0!</v>
      </c>
      <c r="AS172" t="e">
        <f>Sheet1!AS184/Sheet1!AS$7*100</f>
        <v>#DIV/0!</v>
      </c>
    </row>
    <row r="173" spans="1:45" x14ac:dyDescent="0.2">
      <c r="A173" t="s">
        <v>226</v>
      </c>
      <c r="B173">
        <f>Sheet1!B185/Sheet1!B$7*100</f>
        <v>4.1171144094901875</v>
      </c>
      <c r="C173" t="e">
        <f>Sheet1!C185/Sheet1!C$7*100</f>
        <v>#DIV/0!</v>
      </c>
      <c r="D173">
        <f>Sheet1!D185/Sheet1!D$7*100</f>
        <v>0</v>
      </c>
      <c r="E173">
        <f>Sheet1!E185/Sheet1!E$7*100</f>
        <v>0</v>
      </c>
      <c r="F173">
        <f>Sheet1!F185/Sheet1!F$7*100</f>
        <v>0</v>
      </c>
      <c r="G173">
        <f>Sheet1!G185/Sheet1!G$7*100</f>
        <v>7.2875575766981129</v>
      </c>
      <c r="H173">
        <f>Sheet1!H185/Sheet1!H$7*100</f>
        <v>1.7028318705918897</v>
      </c>
      <c r="I173">
        <f>Sheet1!I185/Sheet1!I$7*100</f>
        <v>100</v>
      </c>
      <c r="J173">
        <f>Sheet1!J185/Sheet1!J$7*100</f>
        <v>4.7138708637465019</v>
      </c>
      <c r="K173">
        <f>Sheet1!K185/Sheet1!K$7*100</f>
        <v>0</v>
      </c>
      <c r="L173" t="e">
        <f>Sheet1!L185/Sheet1!L$7*100</f>
        <v>#DIV/0!</v>
      </c>
      <c r="M173" t="e">
        <f>Sheet1!M185/Sheet1!M$7*100</f>
        <v>#DIV/0!</v>
      </c>
      <c r="N173" t="e">
        <f>Sheet1!N185/Sheet1!N$7*100</f>
        <v>#DIV/0!</v>
      </c>
      <c r="O173" t="e">
        <f>Sheet1!O185/Sheet1!O$7*100</f>
        <v>#DIV/0!</v>
      </c>
      <c r="P173" t="e">
        <f>Sheet1!P185/Sheet1!P$7*100</f>
        <v>#DIV/0!</v>
      </c>
      <c r="Q173" t="e">
        <f>Sheet1!Q185/Sheet1!Q$7*100</f>
        <v>#DIV/0!</v>
      </c>
      <c r="R173" t="e">
        <f>Sheet1!R185/Sheet1!R$7*100</f>
        <v>#DIV/0!</v>
      </c>
      <c r="S173" t="e">
        <f>Sheet1!S185/Sheet1!S$7*100</f>
        <v>#DIV/0!</v>
      </c>
      <c r="T173">
        <f>Sheet1!T185/Sheet1!T$7*100</f>
        <v>0</v>
      </c>
      <c r="U173">
        <f>Sheet1!U185/Sheet1!U$7*100</f>
        <v>0</v>
      </c>
      <c r="V173">
        <f>Sheet1!V185/Sheet1!V$7*100</f>
        <v>0</v>
      </c>
      <c r="W173">
        <f>Sheet1!W185/Sheet1!W$7*100</f>
        <v>1.5143172495521275</v>
      </c>
      <c r="X173">
        <f>Sheet1!X185/Sheet1!X$7*100</f>
        <v>0</v>
      </c>
      <c r="Y173">
        <f>Sheet1!Y185/Sheet1!Y$7*100</f>
        <v>0</v>
      </c>
      <c r="Z173">
        <f>Sheet1!Z185/Sheet1!Z$7*100</f>
        <v>0</v>
      </c>
      <c r="AA173" t="e">
        <f>Sheet1!AA185/Sheet1!AA$7*100</f>
        <v>#DIV/0!</v>
      </c>
      <c r="AB173" t="e">
        <f>Sheet1!AB185/Sheet1!AB$7*100</f>
        <v>#DIV/0!</v>
      </c>
      <c r="AC173">
        <f>Sheet1!AC185/Sheet1!AC$7*100</f>
        <v>0</v>
      </c>
      <c r="AD173">
        <f>Sheet1!AD185/Sheet1!AD$7*100</f>
        <v>0</v>
      </c>
      <c r="AE173">
        <f>Sheet1!AE185/Sheet1!AE$7*100</f>
        <v>0</v>
      </c>
      <c r="AF173">
        <f>Sheet1!AF185/Sheet1!AF$7*100</f>
        <v>0</v>
      </c>
      <c r="AG173">
        <f>Sheet1!AG185/Sheet1!AG$7*100</f>
        <v>0</v>
      </c>
      <c r="AH173">
        <f>Sheet1!AH185/Sheet1!AH$7*100</f>
        <v>0</v>
      </c>
      <c r="AI173">
        <f>Sheet1!AI185/Sheet1!AI$7*100</f>
        <v>0</v>
      </c>
      <c r="AJ173">
        <f>Sheet1!AJ185/Sheet1!AJ$7*100</f>
        <v>28.190755342557079</v>
      </c>
      <c r="AK173">
        <f>Sheet1!AK185/Sheet1!AK$7*100</f>
        <v>0</v>
      </c>
      <c r="AL173">
        <f>Sheet1!AL185/Sheet1!AL$7*100</f>
        <v>2.7434294917151019</v>
      </c>
      <c r="AM173">
        <f>Sheet1!AM185/Sheet1!AM$7*100</f>
        <v>4.3519039288756067</v>
      </c>
      <c r="AN173">
        <f>Sheet1!AN185/Sheet1!AN$7*100</f>
        <v>0</v>
      </c>
      <c r="AO173">
        <f>Sheet1!AO185/Sheet1!AO$7*100</f>
        <v>0</v>
      </c>
      <c r="AP173" t="e">
        <f>Sheet1!AP185/Sheet1!AP$7*100</f>
        <v>#DIV/0!</v>
      </c>
      <c r="AQ173" t="e">
        <f>Sheet1!AQ185/Sheet1!AQ$7*100</f>
        <v>#DIV/0!</v>
      </c>
      <c r="AR173" t="e">
        <f>Sheet1!AR185/Sheet1!AR$7*100</f>
        <v>#DIV/0!</v>
      </c>
      <c r="AS173" t="e">
        <f>Sheet1!AS185/Sheet1!AS$7*100</f>
        <v>#DIV/0!</v>
      </c>
    </row>
    <row r="174" spans="1:45" x14ac:dyDescent="0.2">
      <c r="A174" t="s">
        <v>227</v>
      </c>
      <c r="B174">
        <f>Sheet1!B186/Sheet1!B$7*100</f>
        <v>4.3790601578449211</v>
      </c>
      <c r="C174" t="e">
        <f>Sheet1!C186/Sheet1!C$7*100</f>
        <v>#DIV/0!</v>
      </c>
      <c r="D174">
        <f>Sheet1!D186/Sheet1!D$7*100</f>
        <v>3.1130911329670901</v>
      </c>
      <c r="E174">
        <f>Sheet1!E186/Sheet1!E$7*100</f>
        <v>4.0934856305533263</v>
      </c>
      <c r="F174">
        <f>Sheet1!F186/Sheet1!F$7*100</f>
        <v>0</v>
      </c>
      <c r="G174">
        <f>Sheet1!G186/Sheet1!G$7*100</f>
        <v>0</v>
      </c>
      <c r="H174">
        <f>Sheet1!H186/Sheet1!H$7*100</f>
        <v>0</v>
      </c>
      <c r="I174">
        <f>Sheet1!I186/Sheet1!I$7*100</f>
        <v>0</v>
      </c>
      <c r="J174">
        <f>Sheet1!J186/Sheet1!J$7*100</f>
        <v>0</v>
      </c>
      <c r="K174">
        <f>Sheet1!K186/Sheet1!K$7*100</f>
        <v>0</v>
      </c>
      <c r="L174" t="e">
        <f>Sheet1!L186/Sheet1!L$7*100</f>
        <v>#DIV/0!</v>
      </c>
      <c r="M174" t="e">
        <f>Sheet1!M186/Sheet1!M$7*100</f>
        <v>#DIV/0!</v>
      </c>
      <c r="N174" t="e">
        <f>Sheet1!N186/Sheet1!N$7*100</f>
        <v>#DIV/0!</v>
      </c>
      <c r="O174" t="e">
        <f>Sheet1!O186/Sheet1!O$7*100</f>
        <v>#DIV/0!</v>
      </c>
      <c r="P174" t="e">
        <f>Sheet1!P186/Sheet1!P$7*100</f>
        <v>#DIV/0!</v>
      </c>
      <c r="Q174" t="e">
        <f>Sheet1!Q186/Sheet1!Q$7*100</f>
        <v>#DIV/0!</v>
      </c>
      <c r="R174" t="e">
        <f>Sheet1!R186/Sheet1!R$7*100</f>
        <v>#DIV/0!</v>
      </c>
      <c r="S174" t="e">
        <f>Sheet1!S186/Sheet1!S$7*100</f>
        <v>#DIV/0!</v>
      </c>
      <c r="T174">
        <f>Sheet1!T186/Sheet1!T$7*100</f>
        <v>0</v>
      </c>
      <c r="U174">
        <f>Sheet1!U186/Sheet1!U$7*100</f>
        <v>0</v>
      </c>
      <c r="V174">
        <f>Sheet1!V186/Sheet1!V$7*100</f>
        <v>0</v>
      </c>
      <c r="W174">
        <f>Sheet1!W186/Sheet1!W$7*100</f>
        <v>2.1296102263110539</v>
      </c>
      <c r="X174">
        <f>Sheet1!X186/Sheet1!X$7*100</f>
        <v>0</v>
      </c>
      <c r="Y174">
        <f>Sheet1!Y186/Sheet1!Y$7*100</f>
        <v>0</v>
      </c>
      <c r="Z174">
        <f>Sheet1!Z186/Sheet1!Z$7*100</f>
        <v>0</v>
      </c>
      <c r="AA174" t="e">
        <f>Sheet1!AA186/Sheet1!AA$7*100</f>
        <v>#DIV/0!</v>
      </c>
      <c r="AB174" t="e">
        <f>Sheet1!AB186/Sheet1!AB$7*100</f>
        <v>#DIV/0!</v>
      </c>
      <c r="AC174">
        <f>Sheet1!AC186/Sheet1!AC$7*100</f>
        <v>0</v>
      </c>
      <c r="AD174">
        <f>Sheet1!AD186/Sheet1!AD$7*100</f>
        <v>0</v>
      </c>
      <c r="AE174">
        <f>Sheet1!AE186/Sheet1!AE$7*100</f>
        <v>0</v>
      </c>
      <c r="AF174">
        <f>Sheet1!AF186/Sheet1!AF$7*100</f>
        <v>0</v>
      </c>
      <c r="AG174">
        <f>Sheet1!AG186/Sheet1!AG$7*100</f>
        <v>0</v>
      </c>
      <c r="AH174">
        <f>Sheet1!AH186/Sheet1!AH$7*100</f>
        <v>0</v>
      </c>
      <c r="AI174">
        <f>Sheet1!AI186/Sheet1!AI$7*100</f>
        <v>0</v>
      </c>
      <c r="AJ174">
        <f>Sheet1!AJ186/Sheet1!AJ$7*100</f>
        <v>0</v>
      </c>
      <c r="AK174">
        <f>Sheet1!AK186/Sheet1!AK$7*100</f>
        <v>0</v>
      </c>
      <c r="AL174">
        <f>Sheet1!AL186/Sheet1!AL$7*100</f>
        <v>5.0314431422119981</v>
      </c>
      <c r="AM174">
        <f>Sheet1!AM186/Sheet1!AM$7*100</f>
        <v>0</v>
      </c>
      <c r="AN174">
        <f>Sheet1!AN186/Sheet1!AN$7*100</f>
        <v>0</v>
      </c>
      <c r="AO174">
        <f>Sheet1!AO186/Sheet1!AO$7*100</f>
        <v>0</v>
      </c>
      <c r="AP174" t="e">
        <f>Sheet1!AP186/Sheet1!AP$7*100</f>
        <v>#DIV/0!</v>
      </c>
      <c r="AQ174" t="e">
        <f>Sheet1!AQ186/Sheet1!AQ$7*100</f>
        <v>#DIV/0!</v>
      </c>
      <c r="AR174" t="e">
        <f>Sheet1!AR186/Sheet1!AR$7*100</f>
        <v>#DIV/0!</v>
      </c>
      <c r="AS174" t="e">
        <f>Sheet1!AS186/Sheet1!AS$7*100</f>
        <v>#DIV/0!</v>
      </c>
    </row>
    <row r="175" spans="1:45" x14ac:dyDescent="0.2">
      <c r="A175" t="s">
        <v>228</v>
      </c>
      <c r="B175">
        <f>Sheet1!B187/Sheet1!B$7*100</f>
        <v>6.5272857812658156</v>
      </c>
      <c r="C175" t="e">
        <f>Sheet1!C187/Sheet1!C$7*100</f>
        <v>#DIV/0!</v>
      </c>
      <c r="D175">
        <f>Sheet1!D187/Sheet1!D$7*100</f>
        <v>0</v>
      </c>
      <c r="E175">
        <f>Sheet1!E187/Sheet1!E$7*100</f>
        <v>0</v>
      </c>
      <c r="F175">
        <f>Sheet1!F187/Sheet1!F$7*100</f>
        <v>21.786871953298188</v>
      </c>
      <c r="G175">
        <f>Sheet1!G187/Sheet1!G$7*100</f>
        <v>0</v>
      </c>
      <c r="H175">
        <f>Sheet1!H187/Sheet1!H$7*100</f>
        <v>4.5841901436437595</v>
      </c>
      <c r="I175">
        <f>Sheet1!I187/Sheet1!I$7*100</f>
        <v>0</v>
      </c>
      <c r="J175">
        <f>Sheet1!J187/Sheet1!J$7*100</f>
        <v>39.793708023087945</v>
      </c>
      <c r="K175">
        <f>Sheet1!K187/Sheet1!K$7*100</f>
        <v>0</v>
      </c>
      <c r="L175" t="e">
        <f>Sheet1!L187/Sheet1!L$7*100</f>
        <v>#DIV/0!</v>
      </c>
      <c r="M175" t="e">
        <f>Sheet1!M187/Sheet1!M$7*100</f>
        <v>#DIV/0!</v>
      </c>
      <c r="N175" t="e">
        <f>Sheet1!N187/Sheet1!N$7*100</f>
        <v>#DIV/0!</v>
      </c>
      <c r="O175" t="e">
        <f>Sheet1!O187/Sheet1!O$7*100</f>
        <v>#DIV/0!</v>
      </c>
      <c r="P175" t="e">
        <f>Sheet1!P187/Sheet1!P$7*100</f>
        <v>#DIV/0!</v>
      </c>
      <c r="Q175" t="e">
        <f>Sheet1!Q187/Sheet1!Q$7*100</f>
        <v>#DIV/0!</v>
      </c>
      <c r="R175" t="e">
        <f>Sheet1!R187/Sheet1!R$7*100</f>
        <v>#DIV/0!</v>
      </c>
      <c r="S175" t="e">
        <f>Sheet1!S187/Sheet1!S$7*100</f>
        <v>#DIV/0!</v>
      </c>
      <c r="T175">
        <f>Sheet1!T187/Sheet1!T$7*100</f>
        <v>4.8604151783851028</v>
      </c>
      <c r="U175">
        <f>Sheet1!U187/Sheet1!U$7*100</f>
        <v>9.1953056022117323</v>
      </c>
      <c r="V175">
        <f>Sheet1!V187/Sheet1!V$7*100</f>
        <v>6.7499812852651715</v>
      </c>
      <c r="W175">
        <f>Sheet1!W187/Sheet1!W$7*100</f>
        <v>4.944639611287621</v>
      </c>
      <c r="X175">
        <f>Sheet1!X187/Sheet1!X$7*100</f>
        <v>0</v>
      </c>
      <c r="Y175">
        <f>Sheet1!Y187/Sheet1!Y$7*100</f>
        <v>0</v>
      </c>
      <c r="Z175">
        <f>Sheet1!Z187/Sheet1!Z$7*100</f>
        <v>0</v>
      </c>
      <c r="AA175" t="e">
        <f>Sheet1!AA187/Sheet1!AA$7*100</f>
        <v>#DIV/0!</v>
      </c>
      <c r="AB175" t="e">
        <f>Sheet1!AB187/Sheet1!AB$7*100</f>
        <v>#DIV/0!</v>
      </c>
      <c r="AC175">
        <f>Sheet1!AC187/Sheet1!AC$7*100</f>
        <v>0</v>
      </c>
      <c r="AD175">
        <f>Sheet1!AD187/Sheet1!AD$7*100</f>
        <v>0</v>
      </c>
      <c r="AE175">
        <f>Sheet1!AE187/Sheet1!AE$7*100</f>
        <v>6.6552349846960777</v>
      </c>
      <c r="AF175">
        <f>Sheet1!AF187/Sheet1!AF$7*100</f>
        <v>13.220182509934061</v>
      </c>
      <c r="AG175">
        <f>Sheet1!AG187/Sheet1!AG$7*100</f>
        <v>0</v>
      </c>
      <c r="AH175">
        <f>Sheet1!AH187/Sheet1!AH$7*100</f>
        <v>0</v>
      </c>
      <c r="AI175">
        <f>Sheet1!AI187/Sheet1!AI$7*100</f>
        <v>0</v>
      </c>
      <c r="AJ175">
        <f>Sheet1!AJ187/Sheet1!AJ$7*100</f>
        <v>0</v>
      </c>
      <c r="AK175">
        <f>Sheet1!AK187/Sheet1!AK$7*100</f>
        <v>0</v>
      </c>
      <c r="AL175">
        <f>Sheet1!AL187/Sheet1!AL$7*100</f>
        <v>4.1074785811006977</v>
      </c>
      <c r="AM175">
        <f>Sheet1!AM187/Sheet1!AM$7*100</f>
        <v>0</v>
      </c>
      <c r="AN175">
        <f>Sheet1!AN187/Sheet1!AN$7*100</f>
        <v>0</v>
      </c>
      <c r="AO175">
        <f>Sheet1!AO187/Sheet1!AO$7*100</f>
        <v>0</v>
      </c>
      <c r="AP175" t="e">
        <f>Sheet1!AP187/Sheet1!AP$7*100</f>
        <v>#DIV/0!</v>
      </c>
      <c r="AQ175" t="e">
        <f>Sheet1!AQ187/Sheet1!AQ$7*100</f>
        <v>#DIV/0!</v>
      </c>
      <c r="AR175" t="e">
        <f>Sheet1!AR187/Sheet1!AR$7*100</f>
        <v>#DIV/0!</v>
      </c>
      <c r="AS175" t="e">
        <f>Sheet1!AS187/Sheet1!AS$7*100</f>
        <v>#DIV/0!</v>
      </c>
    </row>
    <row r="176" spans="1:45" x14ac:dyDescent="0.2">
      <c r="A176" t="s">
        <v>229</v>
      </c>
      <c r="B176">
        <f>Sheet1!B188/Sheet1!B$7*100</f>
        <v>0</v>
      </c>
      <c r="C176" t="e">
        <f>Sheet1!C188/Sheet1!C$7*100</f>
        <v>#DIV/0!</v>
      </c>
      <c r="D176">
        <f>Sheet1!D188/Sheet1!D$7*100</f>
        <v>0</v>
      </c>
      <c r="E176">
        <f>Sheet1!E188/Sheet1!E$7*100</f>
        <v>0</v>
      </c>
      <c r="F176">
        <f>Sheet1!F188/Sheet1!F$7*100</f>
        <v>0</v>
      </c>
      <c r="G176">
        <f>Sheet1!G188/Sheet1!G$7*100</f>
        <v>0</v>
      </c>
      <c r="H176">
        <f>Sheet1!H188/Sheet1!H$7*100</f>
        <v>0</v>
      </c>
      <c r="I176">
        <f>Sheet1!I188/Sheet1!I$7*100</f>
        <v>0</v>
      </c>
      <c r="J176">
        <f>Sheet1!J188/Sheet1!J$7*100</f>
        <v>0</v>
      </c>
      <c r="K176">
        <f>Sheet1!K188/Sheet1!K$7*100</f>
        <v>32.380310365156056</v>
      </c>
      <c r="L176" t="e">
        <f>Sheet1!L188/Sheet1!L$7*100</f>
        <v>#DIV/0!</v>
      </c>
      <c r="M176" t="e">
        <f>Sheet1!M188/Sheet1!M$7*100</f>
        <v>#DIV/0!</v>
      </c>
      <c r="N176" t="e">
        <f>Sheet1!N188/Sheet1!N$7*100</f>
        <v>#DIV/0!</v>
      </c>
      <c r="O176" t="e">
        <f>Sheet1!O188/Sheet1!O$7*100</f>
        <v>#DIV/0!</v>
      </c>
      <c r="P176" t="e">
        <f>Sheet1!P188/Sheet1!P$7*100</f>
        <v>#DIV/0!</v>
      </c>
      <c r="Q176" t="e">
        <f>Sheet1!Q188/Sheet1!Q$7*100</f>
        <v>#DIV/0!</v>
      </c>
      <c r="R176" t="e">
        <f>Sheet1!R188/Sheet1!R$7*100</f>
        <v>#DIV/0!</v>
      </c>
      <c r="S176" t="e">
        <f>Sheet1!S188/Sheet1!S$7*100</f>
        <v>#DIV/0!</v>
      </c>
      <c r="T176">
        <f>Sheet1!T188/Sheet1!T$7*100</f>
        <v>1.4635593343707933</v>
      </c>
      <c r="U176">
        <f>Sheet1!U188/Sheet1!U$7*100</f>
        <v>0</v>
      </c>
      <c r="V176">
        <f>Sheet1!V188/Sheet1!V$7*100</f>
        <v>0</v>
      </c>
      <c r="W176">
        <f>Sheet1!W188/Sheet1!W$7*100</f>
        <v>0.50095058581369989</v>
      </c>
      <c r="X176">
        <f>Sheet1!X188/Sheet1!X$7*100</f>
        <v>0</v>
      </c>
      <c r="Y176">
        <f>Sheet1!Y188/Sheet1!Y$7*100</f>
        <v>0</v>
      </c>
      <c r="Z176">
        <f>Sheet1!Z188/Sheet1!Z$7*100</f>
        <v>0</v>
      </c>
      <c r="AA176" t="e">
        <f>Sheet1!AA188/Sheet1!AA$7*100</f>
        <v>#DIV/0!</v>
      </c>
      <c r="AB176" t="e">
        <f>Sheet1!AB188/Sheet1!AB$7*100</f>
        <v>#DIV/0!</v>
      </c>
      <c r="AC176">
        <f>Sheet1!AC188/Sheet1!AC$7*100</f>
        <v>0</v>
      </c>
      <c r="AD176">
        <f>Sheet1!AD188/Sheet1!AD$7*100</f>
        <v>11.415575089772272</v>
      </c>
      <c r="AE176">
        <f>Sheet1!AE188/Sheet1!AE$7*100</f>
        <v>0</v>
      </c>
      <c r="AF176">
        <f>Sheet1!AF188/Sheet1!AF$7*100</f>
        <v>0</v>
      </c>
      <c r="AG176">
        <f>Sheet1!AG188/Sheet1!AG$7*100</f>
        <v>0</v>
      </c>
      <c r="AH176">
        <f>Sheet1!AH188/Sheet1!AH$7*100</f>
        <v>0</v>
      </c>
      <c r="AI176">
        <f>Sheet1!AI188/Sheet1!AI$7*100</f>
        <v>0</v>
      </c>
      <c r="AJ176">
        <f>Sheet1!AJ188/Sheet1!AJ$7*100</f>
        <v>0</v>
      </c>
      <c r="AK176">
        <f>Sheet1!AK188/Sheet1!AK$7*100</f>
        <v>2.8154821187828598</v>
      </c>
      <c r="AL176">
        <f>Sheet1!AL188/Sheet1!AL$7*100</f>
        <v>0</v>
      </c>
      <c r="AM176">
        <f>Sheet1!AM188/Sheet1!AM$7*100</f>
        <v>0</v>
      </c>
      <c r="AN176">
        <f>Sheet1!AN188/Sheet1!AN$7*100</f>
        <v>0</v>
      </c>
      <c r="AO176">
        <f>Sheet1!AO188/Sheet1!AO$7*100</f>
        <v>0</v>
      </c>
      <c r="AP176" t="e">
        <f>Sheet1!AP188/Sheet1!AP$7*100</f>
        <v>#DIV/0!</v>
      </c>
      <c r="AQ176" t="e">
        <f>Sheet1!AQ188/Sheet1!AQ$7*100</f>
        <v>#DIV/0!</v>
      </c>
      <c r="AR176" t="e">
        <f>Sheet1!AR188/Sheet1!AR$7*100</f>
        <v>#DIV/0!</v>
      </c>
      <c r="AS176" t="e">
        <f>Sheet1!AS188/Sheet1!AS$7*100</f>
        <v>#DIV/0!</v>
      </c>
    </row>
    <row r="177" spans="1:45" x14ac:dyDescent="0.2">
      <c r="A177" t="s">
        <v>230</v>
      </c>
      <c r="B177">
        <f>Sheet1!B189/Sheet1!B$7*100</f>
        <v>0</v>
      </c>
      <c r="C177" t="e">
        <f>Sheet1!C189/Sheet1!C$7*100</f>
        <v>#DIV/0!</v>
      </c>
      <c r="D177">
        <f>Sheet1!D189/Sheet1!D$7*100</f>
        <v>29.278724977061376</v>
      </c>
      <c r="E177">
        <f>Sheet1!E189/Sheet1!E$7*100</f>
        <v>25.416789206363216</v>
      </c>
      <c r="F177">
        <f>Sheet1!F189/Sheet1!F$7*100</f>
        <v>0</v>
      </c>
      <c r="G177">
        <f>Sheet1!G189/Sheet1!G$7*100</f>
        <v>0</v>
      </c>
      <c r="H177">
        <f>Sheet1!H189/Sheet1!H$7*100</f>
        <v>0</v>
      </c>
      <c r="I177">
        <f>Sheet1!I189/Sheet1!I$7*100</f>
        <v>0</v>
      </c>
      <c r="J177">
        <f>Sheet1!J189/Sheet1!J$7*100</f>
        <v>0</v>
      </c>
      <c r="K177">
        <f>Sheet1!K189/Sheet1!K$7*100</f>
        <v>23.89984364602909</v>
      </c>
      <c r="L177" t="e">
        <f>Sheet1!L189/Sheet1!L$7*100</f>
        <v>#DIV/0!</v>
      </c>
      <c r="M177" t="e">
        <f>Sheet1!M189/Sheet1!M$7*100</f>
        <v>#DIV/0!</v>
      </c>
      <c r="N177" t="e">
        <f>Sheet1!N189/Sheet1!N$7*100</f>
        <v>#DIV/0!</v>
      </c>
      <c r="O177" t="e">
        <f>Sheet1!O189/Sheet1!O$7*100</f>
        <v>#DIV/0!</v>
      </c>
      <c r="P177" t="e">
        <f>Sheet1!P189/Sheet1!P$7*100</f>
        <v>#DIV/0!</v>
      </c>
      <c r="Q177" t="e">
        <f>Sheet1!Q189/Sheet1!Q$7*100</f>
        <v>#DIV/0!</v>
      </c>
      <c r="R177" t="e">
        <f>Sheet1!R189/Sheet1!R$7*100</f>
        <v>#DIV/0!</v>
      </c>
      <c r="S177" t="e">
        <f>Sheet1!S189/Sheet1!S$7*100</f>
        <v>#DIV/0!</v>
      </c>
      <c r="T177">
        <f>Sheet1!T189/Sheet1!T$7*100</f>
        <v>1.3486760312066253</v>
      </c>
      <c r="U177">
        <f>Sheet1!U189/Sheet1!U$7*100</f>
        <v>0</v>
      </c>
      <c r="V177">
        <f>Sheet1!V189/Sheet1!V$7*100</f>
        <v>0</v>
      </c>
      <c r="W177">
        <f>Sheet1!W189/Sheet1!W$7*100</f>
        <v>1.9075517823111676</v>
      </c>
      <c r="X177">
        <f>Sheet1!X189/Sheet1!X$7*100</f>
        <v>0</v>
      </c>
      <c r="Y177">
        <f>Sheet1!Y189/Sheet1!Y$7*100</f>
        <v>0</v>
      </c>
      <c r="Z177">
        <f>Sheet1!Z189/Sheet1!Z$7*100</f>
        <v>21.328769203911428</v>
      </c>
      <c r="AA177" t="e">
        <f>Sheet1!AA189/Sheet1!AA$7*100</f>
        <v>#DIV/0!</v>
      </c>
      <c r="AB177" t="e">
        <f>Sheet1!AB189/Sheet1!AB$7*100</f>
        <v>#DIV/0!</v>
      </c>
      <c r="AC177">
        <f>Sheet1!AC189/Sheet1!AC$7*100</f>
        <v>0</v>
      </c>
      <c r="AD177">
        <f>Sheet1!AD189/Sheet1!AD$7*100</f>
        <v>0</v>
      </c>
      <c r="AE177">
        <f>Sheet1!AE189/Sheet1!AE$7*100</f>
        <v>0</v>
      </c>
      <c r="AF177">
        <f>Sheet1!AF189/Sheet1!AF$7*100</f>
        <v>0</v>
      </c>
      <c r="AG177">
        <f>Sheet1!AG189/Sheet1!AG$7*100</f>
        <v>0</v>
      </c>
      <c r="AH177">
        <f>Sheet1!AH189/Sheet1!AH$7*100</f>
        <v>0</v>
      </c>
      <c r="AI177">
        <f>Sheet1!AI189/Sheet1!AI$7*100</f>
        <v>0</v>
      </c>
      <c r="AJ177">
        <f>Sheet1!AJ189/Sheet1!AJ$7*100</f>
        <v>0</v>
      </c>
      <c r="AK177">
        <f>Sheet1!AK189/Sheet1!AK$7*100</f>
        <v>0</v>
      </c>
      <c r="AL177">
        <f>Sheet1!AL189/Sheet1!AL$7*100</f>
        <v>0</v>
      </c>
      <c r="AM177">
        <f>Sheet1!AM189/Sheet1!AM$7*100</f>
        <v>2.881817807435552</v>
      </c>
      <c r="AN177">
        <f>Sheet1!AN189/Sheet1!AN$7*100</f>
        <v>0</v>
      </c>
      <c r="AO177">
        <f>Sheet1!AO189/Sheet1!AO$7*100</f>
        <v>0</v>
      </c>
      <c r="AP177" t="e">
        <f>Sheet1!AP189/Sheet1!AP$7*100</f>
        <v>#DIV/0!</v>
      </c>
      <c r="AQ177" t="e">
        <f>Sheet1!AQ189/Sheet1!AQ$7*100</f>
        <v>#DIV/0!</v>
      </c>
      <c r="AR177" t="e">
        <f>Sheet1!AR189/Sheet1!AR$7*100</f>
        <v>#DIV/0!</v>
      </c>
      <c r="AS177" t="e">
        <f>Sheet1!AS189/Sheet1!AS$7*100</f>
        <v>#DIV/0!</v>
      </c>
    </row>
    <row r="178" spans="1:45" x14ac:dyDescent="0.2">
      <c r="A178" t="s">
        <v>231</v>
      </c>
      <c r="B178">
        <f>Sheet1!B190/Sheet1!B$7*100</f>
        <v>0</v>
      </c>
      <c r="C178" t="e">
        <f>Sheet1!C190/Sheet1!C$7*100</f>
        <v>#DIV/0!</v>
      </c>
      <c r="D178">
        <f>Sheet1!D190/Sheet1!D$7*100</f>
        <v>0</v>
      </c>
      <c r="E178">
        <f>Sheet1!E190/Sheet1!E$7*100</f>
        <v>0</v>
      </c>
      <c r="F178">
        <f>Sheet1!F190/Sheet1!F$7*100</f>
        <v>0</v>
      </c>
      <c r="G178">
        <f>Sheet1!G190/Sheet1!G$7*100</f>
        <v>0</v>
      </c>
      <c r="H178">
        <f>Sheet1!H190/Sheet1!H$7*100</f>
        <v>0</v>
      </c>
      <c r="I178">
        <f>Sheet1!I190/Sheet1!I$7*100</f>
        <v>0</v>
      </c>
      <c r="J178">
        <f>Sheet1!J190/Sheet1!J$7*100</f>
        <v>0</v>
      </c>
      <c r="K178">
        <f>Sheet1!K190/Sheet1!K$7*100</f>
        <v>0</v>
      </c>
      <c r="L178" t="e">
        <f>Sheet1!L190/Sheet1!L$7*100</f>
        <v>#DIV/0!</v>
      </c>
      <c r="M178" t="e">
        <f>Sheet1!M190/Sheet1!M$7*100</f>
        <v>#DIV/0!</v>
      </c>
      <c r="N178" t="e">
        <f>Sheet1!N190/Sheet1!N$7*100</f>
        <v>#DIV/0!</v>
      </c>
      <c r="O178" t="e">
        <f>Sheet1!O190/Sheet1!O$7*100</f>
        <v>#DIV/0!</v>
      </c>
      <c r="P178" t="e">
        <f>Sheet1!P190/Sheet1!P$7*100</f>
        <v>#DIV/0!</v>
      </c>
      <c r="Q178" t="e">
        <f>Sheet1!Q190/Sheet1!Q$7*100</f>
        <v>#DIV/0!</v>
      </c>
      <c r="R178" t="e">
        <f>Sheet1!R190/Sheet1!R$7*100</f>
        <v>#DIV/0!</v>
      </c>
      <c r="S178" t="e">
        <f>Sheet1!S190/Sheet1!S$7*100</f>
        <v>#DIV/0!</v>
      </c>
      <c r="T178">
        <f>Sheet1!T190/Sheet1!T$7*100</f>
        <v>0</v>
      </c>
      <c r="U178">
        <f>Sheet1!U190/Sheet1!U$7*100</f>
        <v>0</v>
      </c>
      <c r="V178">
        <f>Sheet1!V190/Sheet1!V$7*100</f>
        <v>0</v>
      </c>
      <c r="W178">
        <f>Sheet1!W190/Sheet1!W$7*100</f>
        <v>0</v>
      </c>
      <c r="X178">
        <f>Sheet1!X190/Sheet1!X$7*100</f>
        <v>0</v>
      </c>
      <c r="Y178">
        <f>Sheet1!Y190/Sheet1!Y$7*100</f>
        <v>0</v>
      </c>
      <c r="Z178">
        <f>Sheet1!Z190/Sheet1!Z$7*100</f>
        <v>0</v>
      </c>
      <c r="AA178" t="e">
        <f>Sheet1!AA190/Sheet1!AA$7*100</f>
        <v>#DIV/0!</v>
      </c>
      <c r="AB178" t="e">
        <f>Sheet1!AB190/Sheet1!AB$7*100</f>
        <v>#DIV/0!</v>
      </c>
      <c r="AC178">
        <f>Sheet1!AC190/Sheet1!AC$7*100</f>
        <v>13.395622352619505</v>
      </c>
      <c r="AD178">
        <f>Sheet1!AD190/Sheet1!AD$7*100</f>
        <v>0</v>
      </c>
      <c r="AE178">
        <f>Sheet1!AE190/Sheet1!AE$7*100</f>
        <v>0</v>
      </c>
      <c r="AF178">
        <f>Sheet1!AF190/Sheet1!AF$7*100</f>
        <v>0</v>
      </c>
      <c r="AG178">
        <f>Sheet1!AG190/Sheet1!AG$7*100</f>
        <v>0</v>
      </c>
      <c r="AH178">
        <f>Sheet1!AH190/Sheet1!AH$7*100</f>
        <v>0</v>
      </c>
      <c r="AI178">
        <f>Sheet1!AI190/Sheet1!AI$7*100</f>
        <v>0</v>
      </c>
      <c r="AJ178">
        <f>Sheet1!AJ190/Sheet1!AJ$7*100</f>
        <v>0</v>
      </c>
      <c r="AK178">
        <f>Sheet1!AK190/Sheet1!AK$7*100</f>
        <v>0</v>
      </c>
      <c r="AL178">
        <f>Sheet1!AL190/Sheet1!AL$7*100</f>
        <v>0</v>
      </c>
      <c r="AM178">
        <f>Sheet1!AM190/Sheet1!AM$7*100</f>
        <v>0</v>
      </c>
      <c r="AN178">
        <f>Sheet1!AN190/Sheet1!AN$7*100</f>
        <v>0</v>
      </c>
      <c r="AO178">
        <f>Sheet1!AO190/Sheet1!AO$7*100</f>
        <v>0</v>
      </c>
      <c r="AP178" t="e">
        <f>Sheet1!AP190/Sheet1!AP$7*100</f>
        <v>#DIV/0!</v>
      </c>
      <c r="AQ178" t="e">
        <f>Sheet1!AQ190/Sheet1!AQ$7*100</f>
        <v>#DIV/0!</v>
      </c>
      <c r="AR178" t="e">
        <f>Sheet1!AR190/Sheet1!AR$7*100</f>
        <v>#DIV/0!</v>
      </c>
      <c r="AS178" t="e">
        <f>Sheet1!AS190/Sheet1!AS$7*100</f>
        <v>#DIV/0!</v>
      </c>
    </row>
    <row r="179" spans="1:45" x14ac:dyDescent="0.2">
      <c r="A179" t="s">
        <v>232</v>
      </c>
      <c r="B179">
        <f>Sheet1!B191/Sheet1!B$7*100</f>
        <v>3.3393064605171663</v>
      </c>
      <c r="C179" t="e">
        <f>Sheet1!C191/Sheet1!C$7*100</f>
        <v>#DIV/0!</v>
      </c>
      <c r="D179">
        <f>Sheet1!D191/Sheet1!D$7*100</f>
        <v>0</v>
      </c>
      <c r="E179">
        <f>Sheet1!E191/Sheet1!E$7*100</f>
        <v>0</v>
      </c>
      <c r="F179">
        <f>Sheet1!F191/Sheet1!F$7*100</f>
        <v>0</v>
      </c>
      <c r="G179">
        <f>Sheet1!G191/Sheet1!G$7*100</f>
        <v>0</v>
      </c>
      <c r="H179">
        <f>Sheet1!H191/Sheet1!H$7*100</f>
        <v>5.2336102917661762</v>
      </c>
      <c r="I179">
        <f>Sheet1!I191/Sheet1!I$7*100</f>
        <v>0</v>
      </c>
      <c r="J179">
        <f>Sheet1!J191/Sheet1!J$7*100</f>
        <v>0</v>
      </c>
      <c r="K179">
        <f>Sheet1!K191/Sheet1!K$7*100</f>
        <v>0</v>
      </c>
      <c r="L179" t="e">
        <f>Sheet1!L191/Sheet1!L$7*100</f>
        <v>#DIV/0!</v>
      </c>
      <c r="M179" t="e">
        <f>Sheet1!M191/Sheet1!M$7*100</f>
        <v>#DIV/0!</v>
      </c>
      <c r="N179" t="e">
        <f>Sheet1!N191/Sheet1!N$7*100</f>
        <v>#DIV/0!</v>
      </c>
      <c r="O179" t="e">
        <f>Sheet1!O191/Sheet1!O$7*100</f>
        <v>#DIV/0!</v>
      </c>
      <c r="P179" t="e">
        <f>Sheet1!P191/Sheet1!P$7*100</f>
        <v>#DIV/0!</v>
      </c>
      <c r="Q179" t="e">
        <f>Sheet1!Q191/Sheet1!Q$7*100</f>
        <v>#DIV/0!</v>
      </c>
      <c r="R179" t="e">
        <f>Sheet1!R191/Sheet1!R$7*100</f>
        <v>#DIV/0!</v>
      </c>
      <c r="S179" t="e">
        <f>Sheet1!S191/Sheet1!S$7*100</f>
        <v>#DIV/0!</v>
      </c>
      <c r="T179">
        <f>Sheet1!T191/Sheet1!T$7*100</f>
        <v>2.852611263643694</v>
      </c>
      <c r="U179">
        <f>Sheet1!U191/Sheet1!U$7*100</f>
        <v>1.6922476397015469</v>
      </c>
      <c r="V179">
        <f>Sheet1!V191/Sheet1!V$7*100</f>
        <v>1.9173584395270873</v>
      </c>
      <c r="W179">
        <f>Sheet1!W191/Sheet1!W$7*100</f>
        <v>2.0069063439667119</v>
      </c>
      <c r="X179">
        <f>Sheet1!X191/Sheet1!X$7*100</f>
        <v>0</v>
      </c>
      <c r="Y179">
        <f>Sheet1!Y191/Sheet1!Y$7*100</f>
        <v>0</v>
      </c>
      <c r="Z179">
        <f>Sheet1!Z191/Sheet1!Z$7*100</f>
        <v>0</v>
      </c>
      <c r="AA179" t="e">
        <f>Sheet1!AA191/Sheet1!AA$7*100</f>
        <v>#DIV/0!</v>
      </c>
      <c r="AB179" t="e">
        <f>Sheet1!AB191/Sheet1!AB$7*100</f>
        <v>#DIV/0!</v>
      </c>
      <c r="AC179">
        <f>Sheet1!AC191/Sheet1!AC$7*100</f>
        <v>0</v>
      </c>
      <c r="AD179">
        <f>Sheet1!AD191/Sheet1!AD$7*100</f>
        <v>0</v>
      </c>
      <c r="AE179">
        <f>Sheet1!AE191/Sheet1!AE$7*100</f>
        <v>0</v>
      </c>
      <c r="AF179">
        <f>Sheet1!AF191/Sheet1!AF$7*100</f>
        <v>0</v>
      </c>
      <c r="AG179">
        <f>Sheet1!AG191/Sheet1!AG$7*100</f>
        <v>0</v>
      </c>
      <c r="AH179">
        <f>Sheet1!AH191/Sheet1!AH$7*100</f>
        <v>0</v>
      </c>
      <c r="AI179">
        <f>Sheet1!AI191/Sheet1!AI$7*100</f>
        <v>0</v>
      </c>
      <c r="AJ179">
        <f>Sheet1!AJ191/Sheet1!AJ$7*100</f>
        <v>0</v>
      </c>
      <c r="AK179">
        <f>Sheet1!AK191/Sheet1!AK$7*100</f>
        <v>0</v>
      </c>
      <c r="AL179">
        <f>Sheet1!AL191/Sheet1!AL$7*100</f>
        <v>2.1320482889053713</v>
      </c>
      <c r="AM179">
        <f>Sheet1!AM191/Sheet1!AM$7*100</f>
        <v>0</v>
      </c>
      <c r="AN179">
        <f>Sheet1!AN191/Sheet1!AN$7*100</f>
        <v>0</v>
      </c>
      <c r="AO179">
        <f>Sheet1!AO191/Sheet1!AO$7*100</f>
        <v>3.3734076024266613</v>
      </c>
      <c r="AP179" t="e">
        <f>Sheet1!AP191/Sheet1!AP$7*100</f>
        <v>#DIV/0!</v>
      </c>
      <c r="AQ179" t="e">
        <f>Sheet1!AQ191/Sheet1!AQ$7*100</f>
        <v>#DIV/0!</v>
      </c>
      <c r="AR179" t="e">
        <f>Sheet1!AR191/Sheet1!AR$7*100</f>
        <v>#DIV/0!</v>
      </c>
      <c r="AS179" t="e">
        <f>Sheet1!AS191/Sheet1!AS$7*100</f>
        <v>#DIV/0!</v>
      </c>
    </row>
    <row r="180" spans="1:45" x14ac:dyDescent="0.2">
      <c r="A180" t="s">
        <v>233</v>
      </c>
      <c r="B180">
        <f>Sheet1!B192/Sheet1!B$7*100</f>
        <v>24.651050555609729</v>
      </c>
      <c r="C180" t="e">
        <f>Sheet1!C192/Sheet1!C$7*100</f>
        <v>#DIV/0!</v>
      </c>
      <c r="D180">
        <f>Sheet1!D192/Sheet1!D$7*100</f>
        <v>44.386224615399662</v>
      </c>
      <c r="E180">
        <f>Sheet1!E192/Sheet1!E$7*100</f>
        <v>39.954558493178347</v>
      </c>
      <c r="F180">
        <f>Sheet1!F192/Sheet1!F$7*100</f>
        <v>42.708899499045657</v>
      </c>
      <c r="G180">
        <f>Sheet1!G192/Sheet1!G$7*100</f>
        <v>0</v>
      </c>
      <c r="H180">
        <f>Sheet1!H192/Sheet1!H$7*100</f>
        <v>17.842259468319206</v>
      </c>
      <c r="I180">
        <f>Sheet1!I192/Sheet1!I$7*100</f>
        <v>0</v>
      </c>
      <c r="J180">
        <f>Sheet1!J192/Sheet1!J$7*100</f>
        <v>0</v>
      </c>
      <c r="K180">
        <f>Sheet1!K192/Sheet1!K$7*100</f>
        <v>0</v>
      </c>
      <c r="L180" t="e">
        <f>Sheet1!L192/Sheet1!L$7*100</f>
        <v>#DIV/0!</v>
      </c>
      <c r="M180" t="e">
        <f>Sheet1!M192/Sheet1!M$7*100</f>
        <v>#DIV/0!</v>
      </c>
      <c r="N180" t="e">
        <f>Sheet1!N192/Sheet1!N$7*100</f>
        <v>#DIV/0!</v>
      </c>
      <c r="O180" t="e">
        <f>Sheet1!O192/Sheet1!O$7*100</f>
        <v>#DIV/0!</v>
      </c>
      <c r="P180" t="e">
        <f>Sheet1!P192/Sheet1!P$7*100</f>
        <v>#DIV/0!</v>
      </c>
      <c r="Q180" t="e">
        <f>Sheet1!Q192/Sheet1!Q$7*100</f>
        <v>#DIV/0!</v>
      </c>
      <c r="R180" t="e">
        <f>Sheet1!R192/Sheet1!R$7*100</f>
        <v>#DIV/0!</v>
      </c>
      <c r="S180" t="e">
        <f>Sheet1!S192/Sheet1!S$7*100</f>
        <v>#DIV/0!</v>
      </c>
      <c r="T180">
        <f>Sheet1!T192/Sheet1!T$7*100</f>
        <v>9.1374339236715638</v>
      </c>
      <c r="U180">
        <f>Sheet1!U192/Sheet1!U$7*100</f>
        <v>11.434288811938904</v>
      </c>
      <c r="V180">
        <f>Sheet1!V192/Sheet1!V$7*100</f>
        <v>12.955332091600832</v>
      </c>
      <c r="W180">
        <f>Sheet1!W192/Sheet1!W$7*100</f>
        <v>15.301563481561873</v>
      </c>
      <c r="X180">
        <f>Sheet1!X192/Sheet1!X$7*100</f>
        <v>0</v>
      </c>
      <c r="Y180">
        <f>Sheet1!Y192/Sheet1!Y$7*100</f>
        <v>0</v>
      </c>
      <c r="Z180">
        <f>Sheet1!Z192/Sheet1!Z$7*100</f>
        <v>0</v>
      </c>
      <c r="AA180" t="e">
        <f>Sheet1!AA192/Sheet1!AA$7*100</f>
        <v>#DIV/0!</v>
      </c>
      <c r="AB180" t="e">
        <f>Sheet1!AB192/Sheet1!AB$7*100</f>
        <v>#DIV/0!</v>
      </c>
      <c r="AC180">
        <f>Sheet1!AC192/Sheet1!AC$7*100</f>
        <v>0</v>
      </c>
      <c r="AD180">
        <f>Sheet1!AD192/Sheet1!AD$7*100</f>
        <v>0</v>
      </c>
      <c r="AE180">
        <f>Sheet1!AE192/Sheet1!AE$7*100</f>
        <v>26.104544575440723</v>
      </c>
      <c r="AF180">
        <f>Sheet1!AF192/Sheet1!AF$7*100</f>
        <v>52.304918126161695</v>
      </c>
      <c r="AG180">
        <f>Sheet1!AG192/Sheet1!AG$7*100</f>
        <v>0</v>
      </c>
      <c r="AH180">
        <f>Sheet1!AH192/Sheet1!AH$7*100</f>
        <v>0</v>
      </c>
      <c r="AI180">
        <f>Sheet1!AI192/Sheet1!AI$7*100</f>
        <v>0</v>
      </c>
      <c r="AJ180">
        <f>Sheet1!AJ192/Sheet1!AJ$7*100</f>
        <v>0</v>
      </c>
      <c r="AK180">
        <f>Sheet1!AK192/Sheet1!AK$7*100</f>
        <v>14.41817812294609</v>
      </c>
      <c r="AL180">
        <f>Sheet1!AL192/Sheet1!AL$7*100</f>
        <v>16.330832447318357</v>
      </c>
      <c r="AM180">
        <f>Sheet1!AM192/Sheet1!AM$7*100</f>
        <v>25.208828676836259</v>
      </c>
      <c r="AN180">
        <f>Sheet1!AN192/Sheet1!AN$7*100</f>
        <v>0</v>
      </c>
      <c r="AO180">
        <f>Sheet1!AO192/Sheet1!AO$7*100</f>
        <v>22.605697567716284</v>
      </c>
      <c r="AP180" t="e">
        <f>Sheet1!AP192/Sheet1!AP$7*100</f>
        <v>#DIV/0!</v>
      </c>
      <c r="AQ180" t="e">
        <f>Sheet1!AQ192/Sheet1!AQ$7*100</f>
        <v>#DIV/0!</v>
      </c>
      <c r="AR180" t="e">
        <f>Sheet1!AR192/Sheet1!AR$7*100</f>
        <v>#DIV/0!</v>
      </c>
      <c r="AS180" t="e">
        <f>Sheet1!AS192/Sheet1!AS$7*100</f>
        <v>#DIV/0!</v>
      </c>
    </row>
    <row r="181" spans="1:45" x14ac:dyDescent="0.2">
      <c r="A181" t="s">
        <v>234</v>
      </c>
      <c r="B181">
        <f>Sheet1!B193/Sheet1!B$7*100</f>
        <v>47.590445880361386</v>
      </c>
      <c r="C181" t="e">
        <f>Sheet1!C193/Sheet1!C$7*100</f>
        <v>#DIV/0!</v>
      </c>
      <c r="D181">
        <f>Sheet1!D193/Sheet1!D$7*100</f>
        <v>0</v>
      </c>
      <c r="E181">
        <f>Sheet1!E193/Sheet1!E$7*100</f>
        <v>0</v>
      </c>
      <c r="F181">
        <f>Sheet1!F193/Sheet1!F$7*100</f>
        <v>0</v>
      </c>
      <c r="G181">
        <f>Sheet1!G193/Sheet1!G$7*100</f>
        <v>0</v>
      </c>
      <c r="H181">
        <f>Sheet1!H193/Sheet1!H$7*100</f>
        <v>34.045274241293924</v>
      </c>
      <c r="I181">
        <f>Sheet1!I193/Sheet1!I$7*100</f>
        <v>0</v>
      </c>
      <c r="J181">
        <f>Sheet1!J193/Sheet1!J$7*100</f>
        <v>0</v>
      </c>
      <c r="K181">
        <f>Sheet1!K193/Sheet1!K$7*100</f>
        <v>0</v>
      </c>
      <c r="L181" t="e">
        <f>Sheet1!L193/Sheet1!L$7*100</f>
        <v>#DIV/0!</v>
      </c>
      <c r="M181" t="e">
        <f>Sheet1!M193/Sheet1!M$7*100</f>
        <v>#DIV/0!</v>
      </c>
      <c r="N181" t="e">
        <f>Sheet1!N193/Sheet1!N$7*100</f>
        <v>#DIV/0!</v>
      </c>
      <c r="O181" t="e">
        <f>Sheet1!O193/Sheet1!O$7*100</f>
        <v>#DIV/0!</v>
      </c>
      <c r="P181" t="e">
        <f>Sheet1!P193/Sheet1!P$7*100</f>
        <v>#DIV/0!</v>
      </c>
      <c r="Q181" t="e">
        <f>Sheet1!Q193/Sheet1!Q$7*100</f>
        <v>#DIV/0!</v>
      </c>
      <c r="R181" t="e">
        <f>Sheet1!R193/Sheet1!R$7*100</f>
        <v>#DIV/0!</v>
      </c>
      <c r="S181" t="e">
        <f>Sheet1!S193/Sheet1!S$7*100</f>
        <v>#DIV/0!</v>
      </c>
      <c r="T181">
        <f>Sheet1!T193/Sheet1!T$7*100</f>
        <v>52.251577138911934</v>
      </c>
      <c r="U181">
        <f>Sheet1!U193/Sheet1!U$7*100</f>
        <v>42.305327606724404</v>
      </c>
      <c r="V181">
        <f>Sheet1!V193/Sheet1!V$7*100</f>
        <v>47.932982750690705</v>
      </c>
      <c r="W181">
        <f>Sheet1!W193/Sheet1!W$7*100</f>
        <v>37.070818954777813</v>
      </c>
      <c r="X181">
        <f>Sheet1!X193/Sheet1!X$7*100</f>
        <v>0</v>
      </c>
      <c r="Y181">
        <f>Sheet1!Y193/Sheet1!Y$7*100</f>
        <v>0</v>
      </c>
      <c r="Z181">
        <f>Sheet1!Z193/Sheet1!Z$7*100</f>
        <v>0</v>
      </c>
      <c r="AA181" t="e">
        <f>Sheet1!AA193/Sheet1!AA$7*100</f>
        <v>#DIV/0!</v>
      </c>
      <c r="AB181" t="e">
        <f>Sheet1!AB193/Sheet1!AB$7*100</f>
        <v>#DIV/0!</v>
      </c>
      <c r="AC181">
        <f>Sheet1!AC193/Sheet1!AC$7*100</f>
        <v>0</v>
      </c>
      <c r="AD181">
        <f>Sheet1!AD193/Sheet1!AD$7*100</f>
        <v>0</v>
      </c>
      <c r="AE181">
        <f>Sheet1!AE193/Sheet1!AE$7*100</f>
        <v>33.464730347973656</v>
      </c>
      <c r="AF181">
        <f>Sheet1!AF193/Sheet1!AF$7*100</f>
        <v>0</v>
      </c>
      <c r="AG181">
        <f>Sheet1!AG193/Sheet1!AG$7*100</f>
        <v>0</v>
      </c>
      <c r="AH181">
        <f>Sheet1!AH193/Sheet1!AH$7*100</f>
        <v>0</v>
      </c>
      <c r="AI181">
        <f>Sheet1!AI193/Sheet1!AI$7*100</f>
        <v>0</v>
      </c>
      <c r="AJ181">
        <f>Sheet1!AJ193/Sheet1!AJ$7*100</f>
        <v>0</v>
      </c>
      <c r="AK181">
        <f>Sheet1!AK193/Sheet1!AK$7*100</f>
        <v>0</v>
      </c>
      <c r="AL181">
        <f>Sheet1!AL193/Sheet1!AL$7*100</f>
        <v>22.534045865496395</v>
      </c>
      <c r="AM181">
        <f>Sheet1!AM193/Sheet1!AM$7*100</f>
        <v>48.887764358679767</v>
      </c>
      <c r="AN181">
        <f>Sheet1!AN193/Sheet1!AN$7*100</f>
        <v>100</v>
      </c>
      <c r="AO181">
        <f>Sheet1!AO193/Sheet1!AO$7*100</f>
        <v>37.913267802894758</v>
      </c>
      <c r="AP181" t="e">
        <f>Sheet1!AP193/Sheet1!AP$7*100</f>
        <v>#DIV/0!</v>
      </c>
      <c r="AQ181" t="e">
        <f>Sheet1!AQ193/Sheet1!AQ$7*100</f>
        <v>#DIV/0!</v>
      </c>
      <c r="AR181" t="e">
        <f>Sheet1!AR193/Sheet1!AR$7*100</f>
        <v>#DIV/0!</v>
      </c>
      <c r="AS181" t="e">
        <f>Sheet1!AS193/Sheet1!AS$7*100</f>
        <v>#DIV/0!</v>
      </c>
    </row>
    <row r="182" spans="1:45" x14ac:dyDescent="0.2">
      <c r="A182" t="s">
        <v>235</v>
      </c>
      <c r="B182">
        <f>Sheet1!B194/Sheet1!B$7*100</f>
        <v>0</v>
      </c>
      <c r="C182" t="e">
        <f>Sheet1!C194/Sheet1!C$7*100</f>
        <v>#DIV/0!</v>
      </c>
      <c r="D182">
        <f>Sheet1!D194/Sheet1!D$7*100</f>
        <v>12.150941502195817</v>
      </c>
      <c r="E182">
        <f>Sheet1!E194/Sheet1!E$7*100</f>
        <v>15.977593431235555</v>
      </c>
      <c r="F182">
        <f>Sheet1!F194/Sheet1!F$7*100</f>
        <v>0</v>
      </c>
      <c r="G182">
        <f>Sheet1!G194/Sheet1!G$7*100</f>
        <v>0</v>
      </c>
      <c r="H182">
        <f>Sheet1!H194/Sheet1!H$7*100</f>
        <v>12.281929270454835</v>
      </c>
      <c r="I182">
        <f>Sheet1!I194/Sheet1!I$7*100</f>
        <v>0</v>
      </c>
      <c r="J182">
        <f>Sheet1!J194/Sheet1!J$7*100</f>
        <v>35.324880286695013</v>
      </c>
      <c r="K182">
        <f>Sheet1!K194/Sheet1!K$7*100</f>
        <v>0</v>
      </c>
      <c r="L182" t="e">
        <f>Sheet1!L194/Sheet1!L$7*100</f>
        <v>#DIV/0!</v>
      </c>
      <c r="M182" t="e">
        <f>Sheet1!M194/Sheet1!M$7*100</f>
        <v>#DIV/0!</v>
      </c>
      <c r="N182" t="e">
        <f>Sheet1!N194/Sheet1!N$7*100</f>
        <v>#DIV/0!</v>
      </c>
      <c r="O182" t="e">
        <f>Sheet1!O194/Sheet1!O$7*100</f>
        <v>#DIV/0!</v>
      </c>
      <c r="P182" t="e">
        <f>Sheet1!P194/Sheet1!P$7*100</f>
        <v>#DIV/0!</v>
      </c>
      <c r="Q182" t="e">
        <f>Sheet1!Q194/Sheet1!Q$7*100</f>
        <v>#DIV/0!</v>
      </c>
      <c r="R182" t="e">
        <f>Sheet1!R194/Sheet1!R$7*100</f>
        <v>#DIV/0!</v>
      </c>
      <c r="S182" t="e">
        <f>Sheet1!S194/Sheet1!S$7*100</f>
        <v>#DIV/0!</v>
      </c>
      <c r="T182">
        <f>Sheet1!T194/Sheet1!T$7*100</f>
        <v>12.701268323125248</v>
      </c>
      <c r="U182">
        <f>Sheet1!U194/Sheet1!U$7*100</f>
        <v>16.519201471626499</v>
      </c>
      <c r="V182">
        <f>Sheet1!V194/Sheet1!V$7*100</f>
        <v>18.716663928370078</v>
      </c>
      <c r="W182">
        <f>Sheet1!W194/Sheet1!W$7*100</f>
        <v>14.071032002575548</v>
      </c>
      <c r="X182">
        <f>Sheet1!X194/Sheet1!X$7*100</f>
        <v>0</v>
      </c>
      <c r="Y182">
        <f>Sheet1!Y194/Sheet1!Y$7*100</f>
        <v>0</v>
      </c>
      <c r="Z182">
        <f>Sheet1!Z194/Sheet1!Z$7*100</f>
        <v>0</v>
      </c>
      <c r="AA182" t="e">
        <f>Sheet1!AA194/Sheet1!AA$7*100</f>
        <v>#DIV/0!</v>
      </c>
      <c r="AB182" t="e">
        <f>Sheet1!AB194/Sheet1!AB$7*100</f>
        <v>#DIV/0!</v>
      </c>
      <c r="AC182">
        <f>Sheet1!AC194/Sheet1!AC$7*100</f>
        <v>40.550747001125679</v>
      </c>
      <c r="AD182">
        <f>Sheet1!AD194/Sheet1!AD$7*100</f>
        <v>47.015027116547337</v>
      </c>
      <c r="AE182">
        <f>Sheet1!AE194/Sheet1!AE$7*100</f>
        <v>16.132678447310216</v>
      </c>
      <c r="AF182">
        <f>Sheet1!AF194/Sheet1!AF$7*100</f>
        <v>34.474899363904242</v>
      </c>
      <c r="AG182">
        <f>Sheet1!AG194/Sheet1!AG$7*100</f>
        <v>0</v>
      </c>
      <c r="AH182">
        <f>Sheet1!AH194/Sheet1!AH$7*100</f>
        <v>0</v>
      </c>
      <c r="AI182">
        <f>Sheet1!AI194/Sheet1!AI$7*100</f>
        <v>0</v>
      </c>
      <c r="AJ182">
        <f>Sheet1!AJ194/Sheet1!AJ$7*100</f>
        <v>0</v>
      </c>
      <c r="AK182">
        <f>Sheet1!AK194/Sheet1!AK$7*100</f>
        <v>9.5943715142372064</v>
      </c>
      <c r="AL182">
        <f>Sheet1!AL194/Sheet1!AL$7*100</f>
        <v>10.663960021528942</v>
      </c>
      <c r="AM182">
        <f>Sheet1!AM194/Sheet1!AM$7*100</f>
        <v>0</v>
      </c>
      <c r="AN182">
        <f>Sheet1!AN194/Sheet1!AN$7*100</f>
        <v>0</v>
      </c>
      <c r="AO182">
        <f>Sheet1!AO194/Sheet1!AO$7*100</f>
        <v>18.316601103075868</v>
      </c>
      <c r="AP182" t="e">
        <f>Sheet1!AP194/Sheet1!AP$7*100</f>
        <v>#DIV/0!</v>
      </c>
      <c r="AQ182" t="e">
        <f>Sheet1!AQ194/Sheet1!AQ$7*100</f>
        <v>#DIV/0!</v>
      </c>
      <c r="AR182" t="e">
        <f>Sheet1!AR194/Sheet1!AR$7*100</f>
        <v>#DIV/0!</v>
      </c>
      <c r="AS182" t="e">
        <f>Sheet1!AS194/Sheet1!AS$7*100</f>
        <v>#DIV/0!</v>
      </c>
    </row>
    <row r="183" spans="1:45" x14ac:dyDescent="0.2">
      <c r="A183" t="s">
        <v>236</v>
      </c>
      <c r="B183">
        <f>Sheet1!B195/Sheet1!B$7*100</f>
        <v>0</v>
      </c>
      <c r="C183" t="e">
        <f>Sheet1!C195/Sheet1!C$7*100</f>
        <v>#DIV/0!</v>
      </c>
      <c r="D183">
        <f>Sheet1!D195/Sheet1!D$7*100</f>
        <v>4.1101800079371849</v>
      </c>
      <c r="E183">
        <f>Sheet1!E195/Sheet1!E$7*100</f>
        <v>5.4045840879198854</v>
      </c>
      <c r="F183">
        <f>Sheet1!F195/Sheet1!F$7*100</f>
        <v>0</v>
      </c>
      <c r="G183">
        <f>Sheet1!G195/Sheet1!G$7*100</f>
        <v>11.891400969332933</v>
      </c>
      <c r="H183">
        <f>Sheet1!H195/Sheet1!H$7*100</f>
        <v>4.9500936277906273</v>
      </c>
      <c r="I183">
        <f>Sheet1!I195/Sheet1!I$7*100</f>
        <v>0</v>
      </c>
      <c r="J183">
        <f>Sheet1!J195/Sheet1!J$7*100</f>
        <v>8.1917582795276402</v>
      </c>
      <c r="K183">
        <f>Sheet1!K195/Sheet1!K$7*100</f>
        <v>43.719845988814853</v>
      </c>
      <c r="L183" t="e">
        <f>Sheet1!L195/Sheet1!L$7*100</f>
        <v>#DIV/0!</v>
      </c>
      <c r="M183" t="e">
        <f>Sheet1!M195/Sheet1!M$7*100</f>
        <v>#DIV/0!</v>
      </c>
      <c r="N183" t="e">
        <f>Sheet1!N195/Sheet1!N$7*100</f>
        <v>#DIV/0!</v>
      </c>
      <c r="O183" t="e">
        <f>Sheet1!O195/Sheet1!O$7*100</f>
        <v>#DIV/0!</v>
      </c>
      <c r="P183" t="e">
        <f>Sheet1!P195/Sheet1!P$7*100</f>
        <v>#DIV/0!</v>
      </c>
      <c r="Q183" t="e">
        <f>Sheet1!Q195/Sheet1!Q$7*100</f>
        <v>#DIV/0!</v>
      </c>
      <c r="R183" t="e">
        <f>Sheet1!R195/Sheet1!R$7*100</f>
        <v>#DIV/0!</v>
      </c>
      <c r="S183" t="e">
        <f>Sheet1!S195/Sheet1!S$7*100</f>
        <v>#DIV/0!</v>
      </c>
      <c r="T183">
        <f>Sheet1!T195/Sheet1!T$7*100</f>
        <v>2.5386690538548957</v>
      </c>
      <c r="U183">
        <f>Sheet1!U195/Sheet1!U$7*100</f>
        <v>7.0695785207309489</v>
      </c>
      <c r="V183">
        <f>Sheet1!V195/Sheet1!V$7*100</f>
        <v>3.954071937308433</v>
      </c>
      <c r="W183">
        <f>Sheet1!W195/Sheet1!W$7*100</f>
        <v>5.8622149064477957</v>
      </c>
      <c r="X183">
        <f>Sheet1!X195/Sheet1!X$7*100</f>
        <v>38.57565835507139</v>
      </c>
      <c r="Y183">
        <f>Sheet1!Y195/Sheet1!Y$7*100</f>
        <v>38.57565835507139</v>
      </c>
      <c r="Z183">
        <f>Sheet1!Z195/Sheet1!Z$7*100</f>
        <v>30.34794521562884</v>
      </c>
      <c r="AA183" t="e">
        <f>Sheet1!AA195/Sheet1!AA$7*100</f>
        <v>#DIV/0!</v>
      </c>
      <c r="AB183" t="e">
        <f>Sheet1!AB195/Sheet1!AB$7*100</f>
        <v>#DIV/0!</v>
      </c>
      <c r="AC183">
        <f>Sheet1!AC195/Sheet1!AC$7*100</f>
        <v>19.128091407840458</v>
      </c>
      <c r="AD183">
        <f>Sheet1!AD195/Sheet1!AD$7*100</f>
        <v>0</v>
      </c>
      <c r="AE183">
        <f>Sheet1!AE195/Sheet1!AE$7*100</f>
        <v>6.8769818036120824</v>
      </c>
      <c r="AF183">
        <f>Sheet1!AF195/Sheet1!AF$7*100</f>
        <v>0</v>
      </c>
      <c r="AG183">
        <f>Sheet1!AG195/Sheet1!AG$7*100</f>
        <v>0</v>
      </c>
      <c r="AH183">
        <f>Sheet1!AH195/Sheet1!AH$7*100</f>
        <v>0</v>
      </c>
      <c r="AI183">
        <f>Sheet1!AI195/Sheet1!AI$7*100</f>
        <v>0</v>
      </c>
      <c r="AJ183">
        <f>Sheet1!AJ195/Sheet1!AJ$7*100</f>
        <v>0</v>
      </c>
      <c r="AK183">
        <f>Sheet1!AK195/Sheet1!AK$7*100</f>
        <v>3.9905036495844386</v>
      </c>
      <c r="AL183">
        <f>Sheet1!AL195/Sheet1!AL$7*100</f>
        <v>4.3353540701861775</v>
      </c>
      <c r="AM183">
        <f>Sheet1!AM195/Sheet1!AM$7*100</f>
        <v>6.5535050345803629</v>
      </c>
      <c r="AN183">
        <f>Sheet1!AN195/Sheet1!AN$7*100</f>
        <v>0</v>
      </c>
      <c r="AO183">
        <f>Sheet1!AO195/Sheet1!AO$7*100</f>
        <v>7.0942893811339642</v>
      </c>
      <c r="AP183" t="e">
        <f>Sheet1!AP195/Sheet1!AP$7*100</f>
        <v>#DIV/0!</v>
      </c>
      <c r="AQ183" t="e">
        <f>Sheet1!AQ195/Sheet1!AQ$7*100</f>
        <v>#DIV/0!</v>
      </c>
      <c r="AR183" t="e">
        <f>Sheet1!AR195/Sheet1!AR$7*100</f>
        <v>#DIV/0!</v>
      </c>
      <c r="AS183" t="e">
        <f>Sheet1!AS195/Sheet1!AS$7*100</f>
        <v>#DIV/0!</v>
      </c>
    </row>
    <row r="184" spans="1:45" x14ac:dyDescent="0.2">
      <c r="A184" t="s">
        <v>237</v>
      </c>
      <c r="B184">
        <f>Sheet1!B196/Sheet1!B$7*100</f>
        <v>0</v>
      </c>
      <c r="C184" t="e">
        <f>Sheet1!C196/Sheet1!C$7*100</f>
        <v>#DIV/0!</v>
      </c>
      <c r="D184">
        <f>Sheet1!D196/Sheet1!D$7*100</f>
        <v>0</v>
      </c>
      <c r="E184">
        <f>Sheet1!E196/Sheet1!E$7*100</f>
        <v>0</v>
      </c>
      <c r="F184">
        <f>Sheet1!F196/Sheet1!F$7*100</f>
        <v>0</v>
      </c>
      <c r="G184">
        <f>Sheet1!G196/Sheet1!G$7*100</f>
        <v>0</v>
      </c>
      <c r="H184">
        <f>Sheet1!H196/Sheet1!H$7*100</f>
        <v>0</v>
      </c>
      <c r="I184">
        <f>Sheet1!I196/Sheet1!I$7*100</f>
        <v>0</v>
      </c>
      <c r="J184">
        <f>Sheet1!J196/Sheet1!J$7*100</f>
        <v>0</v>
      </c>
      <c r="K184">
        <f>Sheet1!K196/Sheet1!K$7*100</f>
        <v>0</v>
      </c>
      <c r="L184" t="e">
        <f>Sheet1!L196/Sheet1!L$7*100</f>
        <v>#DIV/0!</v>
      </c>
      <c r="M184" t="e">
        <f>Sheet1!M196/Sheet1!M$7*100</f>
        <v>#DIV/0!</v>
      </c>
      <c r="N184" t="e">
        <f>Sheet1!N196/Sheet1!N$7*100</f>
        <v>#DIV/0!</v>
      </c>
      <c r="O184" t="e">
        <f>Sheet1!O196/Sheet1!O$7*100</f>
        <v>#DIV/0!</v>
      </c>
      <c r="P184" t="e">
        <f>Sheet1!P196/Sheet1!P$7*100</f>
        <v>#DIV/0!</v>
      </c>
      <c r="Q184" t="e">
        <f>Sheet1!Q196/Sheet1!Q$7*100</f>
        <v>#DIV/0!</v>
      </c>
      <c r="R184" t="e">
        <f>Sheet1!R196/Sheet1!R$7*100</f>
        <v>#DIV/0!</v>
      </c>
      <c r="S184" t="e">
        <f>Sheet1!S196/Sheet1!S$7*100</f>
        <v>#DIV/0!</v>
      </c>
      <c r="T184">
        <f>Sheet1!T196/Sheet1!T$7*100</f>
        <v>0</v>
      </c>
      <c r="U184">
        <f>Sheet1!U196/Sheet1!U$7*100</f>
        <v>0</v>
      </c>
      <c r="V184">
        <f>Sheet1!V196/Sheet1!V$7*100</f>
        <v>0</v>
      </c>
      <c r="W184">
        <f>Sheet1!W196/Sheet1!W$7*100</f>
        <v>0</v>
      </c>
      <c r="X184">
        <f>Sheet1!X196/Sheet1!X$7*100</f>
        <v>0</v>
      </c>
      <c r="Y184">
        <f>Sheet1!Y196/Sheet1!Y$7*100</f>
        <v>0</v>
      </c>
      <c r="Z184">
        <f>Sheet1!Z196/Sheet1!Z$7*100</f>
        <v>0</v>
      </c>
      <c r="AA184" t="e">
        <f>Sheet1!AA196/Sheet1!AA$7*100</f>
        <v>#DIV/0!</v>
      </c>
      <c r="AB184" t="e">
        <f>Sheet1!AB196/Sheet1!AB$7*100</f>
        <v>#DIV/0!</v>
      </c>
      <c r="AC184">
        <f>Sheet1!AC196/Sheet1!AC$7*100</f>
        <v>0</v>
      </c>
      <c r="AD184">
        <f>Sheet1!AD196/Sheet1!AD$7*100</f>
        <v>0</v>
      </c>
      <c r="AE184">
        <f>Sheet1!AE196/Sheet1!AE$7*100</f>
        <v>0</v>
      </c>
      <c r="AF184">
        <f>Sheet1!AF196/Sheet1!AF$7*100</f>
        <v>0</v>
      </c>
      <c r="AG184">
        <f>Sheet1!AG196/Sheet1!AG$7*100</f>
        <v>0</v>
      </c>
      <c r="AH184">
        <f>Sheet1!AH196/Sheet1!AH$7*100</f>
        <v>0</v>
      </c>
      <c r="AI184">
        <f>Sheet1!AI196/Sheet1!AI$7*100</f>
        <v>0</v>
      </c>
      <c r="AJ184">
        <f>Sheet1!AJ196/Sheet1!AJ$7*100</f>
        <v>0</v>
      </c>
      <c r="AK184">
        <f>Sheet1!AK196/Sheet1!AK$7*100</f>
        <v>0</v>
      </c>
      <c r="AL184">
        <f>Sheet1!AL196/Sheet1!AL$7*100</f>
        <v>0</v>
      </c>
      <c r="AM184">
        <f>Sheet1!AM196/Sheet1!AM$7*100</f>
        <v>0</v>
      </c>
      <c r="AN184">
        <f>Sheet1!AN196/Sheet1!AN$7*100</f>
        <v>0</v>
      </c>
      <c r="AO184">
        <f>Sheet1!AO196/Sheet1!AO$7*100</f>
        <v>0</v>
      </c>
      <c r="AP184" t="e">
        <f>Sheet1!AP196/Sheet1!AP$7*100</f>
        <v>#DIV/0!</v>
      </c>
      <c r="AQ184" t="e">
        <f>Sheet1!AQ196/Sheet1!AQ$7*100</f>
        <v>#DIV/0!</v>
      </c>
      <c r="AR184" t="e">
        <f>Sheet1!AR196/Sheet1!AR$7*100</f>
        <v>#DIV/0!</v>
      </c>
      <c r="AS184" t="e">
        <f>Sheet1!AS196/Sheet1!AS$7*100</f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9EE9D-05DC-5942-8917-B1F8D11A0A71}">
  <dimension ref="A1:AS184"/>
  <sheetViews>
    <sheetView tabSelected="1" workbookViewId="0">
      <selection activeCell="J1" sqref="J1:L1048576"/>
    </sheetView>
  </sheetViews>
  <sheetFormatPr baseColWidth="10" defaultRowHeight="16" x14ac:dyDescent="0.2"/>
  <sheetData>
    <row r="1" spans="1:45" x14ac:dyDescent="0.2">
      <c r="A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29</v>
      </c>
      <c r="G1" t="s">
        <v>30</v>
      </c>
      <c r="H1" t="s">
        <v>31</v>
      </c>
      <c r="I1" t="s">
        <v>32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54</v>
      </c>
    </row>
    <row r="2" spans="1:45" x14ac:dyDescent="0.2">
      <c r="A2" t="s">
        <v>55</v>
      </c>
      <c r="B2">
        <v>11.791878479847693</v>
      </c>
      <c r="C2">
        <v>0</v>
      </c>
      <c r="D2">
        <v>12.752779772918377</v>
      </c>
      <c r="E2">
        <v>8.633216879675004</v>
      </c>
      <c r="F2">
        <v>10.761925694273017</v>
      </c>
      <c r="G2">
        <v>13.672772100540845</v>
      </c>
      <c r="H2">
        <v>12.97900465643586</v>
      </c>
      <c r="I2">
        <v>9.7983861760423778</v>
      </c>
      <c r="J2">
        <v>19.31257156195824</v>
      </c>
      <c r="K2">
        <v>15.636551036208374</v>
      </c>
      <c r="L2">
        <v>7.3507974353035284</v>
      </c>
      <c r="M2">
        <v>0</v>
      </c>
      <c r="N2">
        <v>13.424918311899789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35.382471830154692</v>
      </c>
      <c r="Z2">
        <v>45.552318154990004</v>
      </c>
      <c r="AA2">
        <v>0</v>
      </c>
      <c r="AB2">
        <v>0</v>
      </c>
      <c r="AC2">
        <v>73.263311649467795</v>
      </c>
      <c r="AD2">
        <v>57.779007656700422</v>
      </c>
      <c r="AE2">
        <v>23.459550028473917</v>
      </c>
      <c r="AF2">
        <v>0</v>
      </c>
      <c r="AG2">
        <v>100</v>
      </c>
      <c r="AH2">
        <v>100</v>
      </c>
      <c r="AI2">
        <v>100</v>
      </c>
      <c r="AJ2">
        <v>100</v>
      </c>
      <c r="AK2">
        <v>0</v>
      </c>
      <c r="AL2">
        <v>10.611914807990027</v>
      </c>
      <c r="AM2">
        <v>13.735798935698607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</row>
    <row r="3" spans="1:45" x14ac:dyDescent="0.2">
      <c r="A3" t="s">
        <v>56</v>
      </c>
      <c r="B3">
        <v>13.453610781428862</v>
      </c>
      <c r="C3">
        <v>0</v>
      </c>
      <c r="D3">
        <v>8.2270630065968486</v>
      </c>
      <c r="E3">
        <v>9.0637863925182849</v>
      </c>
      <c r="F3">
        <v>6.4819518036339421</v>
      </c>
      <c r="G3">
        <v>6.3985092113587232</v>
      </c>
      <c r="H3">
        <v>6.0738437119995297</v>
      </c>
      <c r="I3">
        <v>6.4438751949434314</v>
      </c>
      <c r="J3">
        <v>18.563437225227453</v>
      </c>
      <c r="K3">
        <v>0</v>
      </c>
      <c r="L3">
        <v>14.317862827097569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23.505454107355305</v>
      </c>
      <c r="AF3">
        <v>27.358031392425708</v>
      </c>
      <c r="AG3">
        <v>0</v>
      </c>
      <c r="AH3">
        <v>0</v>
      </c>
      <c r="AI3">
        <v>0</v>
      </c>
      <c r="AJ3">
        <v>0</v>
      </c>
      <c r="AK3">
        <v>13.210937231121362</v>
      </c>
      <c r="AL3">
        <v>10.174829075002595</v>
      </c>
      <c r="AM3">
        <v>14.290062693351901</v>
      </c>
      <c r="AN3">
        <v>0</v>
      </c>
      <c r="AO3">
        <v>21.450673752355346</v>
      </c>
      <c r="AP3">
        <v>0</v>
      </c>
      <c r="AQ3">
        <v>0</v>
      </c>
      <c r="AR3">
        <v>0</v>
      </c>
      <c r="AS3">
        <v>0</v>
      </c>
    </row>
    <row r="4" spans="1:45" x14ac:dyDescent="0.2">
      <c r="A4" t="s">
        <v>57</v>
      </c>
      <c r="B4">
        <v>5.3696459797883334</v>
      </c>
      <c r="C4">
        <v>100</v>
      </c>
      <c r="D4">
        <v>0</v>
      </c>
      <c r="E4">
        <v>0</v>
      </c>
      <c r="F4">
        <v>2.1832949584903942</v>
      </c>
      <c r="G4">
        <v>2.773824615011474</v>
      </c>
      <c r="H4">
        <v>0</v>
      </c>
      <c r="I4">
        <v>1.1730247769667272</v>
      </c>
      <c r="J4">
        <v>0</v>
      </c>
      <c r="K4">
        <v>9.2338337435225757</v>
      </c>
      <c r="L4">
        <v>12.065706666743218</v>
      </c>
      <c r="M4">
        <v>0</v>
      </c>
      <c r="N4">
        <v>5.4462539559496408</v>
      </c>
      <c r="O4">
        <v>11.99584645052826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21.135140692046296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</row>
    <row r="5" spans="1:45" x14ac:dyDescent="0.2">
      <c r="A5" t="s">
        <v>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</row>
    <row r="6" spans="1:45" x14ac:dyDescent="0.2">
      <c r="A6" t="s">
        <v>59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</row>
    <row r="7" spans="1:45" x14ac:dyDescent="0.2">
      <c r="A7" t="s">
        <v>60</v>
      </c>
      <c r="B7">
        <v>3.8141254268451532</v>
      </c>
      <c r="C7">
        <v>0</v>
      </c>
      <c r="D7">
        <v>0</v>
      </c>
      <c r="E7">
        <v>0</v>
      </c>
      <c r="F7">
        <v>2.0498899609333194</v>
      </c>
      <c r="G7">
        <v>0</v>
      </c>
      <c r="H7">
        <v>0</v>
      </c>
      <c r="I7">
        <v>0.63729472872581883</v>
      </c>
      <c r="J7">
        <v>0</v>
      </c>
      <c r="K7">
        <v>3.2775717763836787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3.237962916095865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</row>
    <row r="8" spans="1:45" x14ac:dyDescent="0.2">
      <c r="A8" t="s">
        <v>61</v>
      </c>
      <c r="B8">
        <v>22.841144210874464</v>
      </c>
      <c r="C8">
        <v>0</v>
      </c>
      <c r="D8">
        <v>15.637770105993903</v>
      </c>
      <c r="E8">
        <v>30.996414583424283</v>
      </c>
      <c r="F8">
        <v>29.025139207047584</v>
      </c>
      <c r="G8">
        <v>25.427658503399996</v>
      </c>
      <c r="H8">
        <v>24.137438676743162</v>
      </c>
      <c r="I8">
        <v>27.42885222806672</v>
      </c>
      <c r="J8">
        <v>0</v>
      </c>
      <c r="K8">
        <v>26.467766603440612</v>
      </c>
      <c r="L8">
        <v>37.5438780942074</v>
      </c>
      <c r="M8">
        <v>0</v>
      </c>
      <c r="N8">
        <v>21.352549410913188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42.217958078026193</v>
      </c>
      <c r="AG8">
        <v>0</v>
      </c>
      <c r="AH8">
        <v>0</v>
      </c>
      <c r="AI8">
        <v>0</v>
      </c>
      <c r="AJ8">
        <v>0</v>
      </c>
      <c r="AK8">
        <v>44.863181683235354</v>
      </c>
      <c r="AL8">
        <v>35.416567427829484</v>
      </c>
      <c r="AM8">
        <v>23.32442667433731</v>
      </c>
      <c r="AN8">
        <v>100</v>
      </c>
      <c r="AO8">
        <v>28.053268642719591</v>
      </c>
      <c r="AP8">
        <v>0</v>
      </c>
      <c r="AQ8">
        <v>0</v>
      </c>
      <c r="AR8">
        <v>0</v>
      </c>
      <c r="AS8">
        <v>0</v>
      </c>
    </row>
    <row r="9" spans="1:45" x14ac:dyDescent="0.2">
      <c r="A9" t="s">
        <v>62</v>
      </c>
      <c r="B9">
        <v>18.119771136422237</v>
      </c>
      <c r="C9">
        <v>0</v>
      </c>
      <c r="D9">
        <v>37.033328667599136</v>
      </c>
      <c r="E9">
        <v>36.578742129477327</v>
      </c>
      <c r="F9">
        <v>14.56200328700343</v>
      </c>
      <c r="G9">
        <v>18.500680819277324</v>
      </c>
      <c r="H9">
        <v>17.561941406975965</v>
      </c>
      <c r="I9">
        <v>18.985995465449001</v>
      </c>
      <c r="J9">
        <v>53.565342468660369</v>
      </c>
      <c r="K9">
        <v>19.559479129421231</v>
      </c>
      <c r="L9">
        <v>9.6411150907272933</v>
      </c>
      <c r="M9">
        <v>0</v>
      </c>
      <c r="N9">
        <v>33.132192311327607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100</v>
      </c>
      <c r="Y9">
        <v>44.175038788598293</v>
      </c>
      <c r="Z9">
        <v>54.447681845009996</v>
      </c>
      <c r="AA9">
        <v>0</v>
      </c>
      <c r="AB9">
        <v>0</v>
      </c>
      <c r="AC9">
        <v>0</v>
      </c>
      <c r="AD9">
        <v>0</v>
      </c>
      <c r="AE9">
        <v>29.002955597982901</v>
      </c>
      <c r="AF9">
        <v>30.424010529548102</v>
      </c>
      <c r="AG9">
        <v>0</v>
      </c>
      <c r="AH9">
        <v>0</v>
      </c>
      <c r="AI9">
        <v>0</v>
      </c>
      <c r="AJ9">
        <v>0</v>
      </c>
      <c r="AK9">
        <v>18.214737516552869</v>
      </c>
      <c r="AL9">
        <v>13.406530160244973</v>
      </c>
      <c r="AM9">
        <v>18.453195604482119</v>
      </c>
      <c r="AN9">
        <v>0</v>
      </c>
      <c r="AO9">
        <v>22.988056575555287</v>
      </c>
      <c r="AP9">
        <v>0</v>
      </c>
      <c r="AQ9">
        <v>0</v>
      </c>
      <c r="AR9">
        <v>0</v>
      </c>
      <c r="AS9">
        <v>0</v>
      </c>
    </row>
    <row r="10" spans="1:45" x14ac:dyDescent="0.2">
      <c r="A10" t="s">
        <v>63</v>
      </c>
      <c r="B10">
        <v>0</v>
      </c>
      <c r="C10">
        <v>0</v>
      </c>
      <c r="D10">
        <v>10.288670450792797</v>
      </c>
      <c r="E10">
        <v>9.4728668076471489</v>
      </c>
      <c r="F10">
        <v>4.6385683189414673</v>
      </c>
      <c r="G10">
        <v>1.9181621023616393</v>
      </c>
      <c r="H10">
        <v>3.4269590960403282</v>
      </c>
      <c r="I10">
        <v>1.2856765426979178</v>
      </c>
      <c r="J10">
        <v>0</v>
      </c>
      <c r="K10">
        <v>0</v>
      </c>
      <c r="L10">
        <v>2.4926973753969777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3.4617488235026195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</row>
    <row r="11" spans="1:45" x14ac:dyDescent="0.2">
      <c r="A11" t="s">
        <v>64</v>
      </c>
      <c r="B11">
        <v>14.866133400752378</v>
      </c>
      <c r="C11">
        <v>0</v>
      </c>
      <c r="D11">
        <v>5.3937136099693683</v>
      </c>
      <c r="E11">
        <v>0</v>
      </c>
      <c r="F11">
        <v>18.380451091914015</v>
      </c>
      <c r="G11">
        <v>23.351928458176733</v>
      </c>
      <c r="H11">
        <v>22.167032842114288</v>
      </c>
      <c r="I11">
        <v>15.528910843893051</v>
      </c>
      <c r="J11">
        <v>0</v>
      </c>
      <c r="K11">
        <v>14.192124464578365</v>
      </c>
      <c r="L11">
        <v>7.1501400959258348</v>
      </c>
      <c r="M11">
        <v>0</v>
      </c>
      <c r="N11">
        <v>12.410216039730454</v>
      </c>
      <c r="O11">
        <v>56.306692379115788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24.032040266187881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10.252281959011796</v>
      </c>
      <c r="AM11">
        <v>14.122904319094411</v>
      </c>
      <c r="AN11">
        <v>0</v>
      </c>
      <c r="AO11">
        <v>19.382154358224824</v>
      </c>
      <c r="AP11">
        <v>0</v>
      </c>
      <c r="AQ11">
        <v>0</v>
      </c>
      <c r="AR11">
        <v>0</v>
      </c>
      <c r="AS11">
        <v>0</v>
      </c>
    </row>
    <row r="12" spans="1:45" x14ac:dyDescent="0.2">
      <c r="A12" t="s">
        <v>65</v>
      </c>
      <c r="B12">
        <v>5.9403669187858013</v>
      </c>
      <c r="C12">
        <v>0</v>
      </c>
      <c r="D12">
        <v>6.1253597638661708</v>
      </c>
      <c r="E12">
        <v>0</v>
      </c>
      <c r="F12">
        <v>0</v>
      </c>
      <c r="G12">
        <v>0</v>
      </c>
      <c r="H12">
        <v>3.0614789545829129</v>
      </c>
      <c r="I12">
        <v>5.0008645995619281</v>
      </c>
      <c r="J12">
        <v>8.5586487441539472</v>
      </c>
      <c r="K12">
        <v>6.8202381480213115</v>
      </c>
      <c r="L12">
        <v>3.2344334022704211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5.8283802035203216</v>
      </c>
      <c r="AL12">
        <v>4.1748023876758618</v>
      </c>
      <c r="AM12">
        <v>6.7998930970963585</v>
      </c>
      <c r="AN12">
        <v>0</v>
      </c>
      <c r="AO12">
        <v>8.1258466711449504</v>
      </c>
      <c r="AP12">
        <v>0</v>
      </c>
      <c r="AQ12">
        <v>0</v>
      </c>
      <c r="AR12">
        <v>0</v>
      </c>
      <c r="AS12">
        <v>0</v>
      </c>
    </row>
    <row r="13" spans="1:45" x14ac:dyDescent="0.2">
      <c r="A13" t="s">
        <v>66</v>
      </c>
      <c r="B13">
        <v>0</v>
      </c>
      <c r="C13">
        <v>0</v>
      </c>
      <c r="D13">
        <v>4.5413146222634078</v>
      </c>
      <c r="E13">
        <v>5.2549732072579607</v>
      </c>
      <c r="F13">
        <v>7.2364902522568801</v>
      </c>
      <c r="G13">
        <v>5.9917624495259245</v>
      </c>
      <c r="H13">
        <v>8.7272894599407813</v>
      </c>
      <c r="I13">
        <v>10.038162545880883</v>
      </c>
      <c r="J13">
        <v>0</v>
      </c>
      <c r="K13">
        <v>0</v>
      </c>
      <c r="L13">
        <v>6.2033690123277596</v>
      </c>
      <c r="M13">
        <v>100</v>
      </c>
      <c r="N13">
        <v>14.233869970179292</v>
      </c>
      <c r="O13">
        <v>31.697461170355961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20.442489381247018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17.882763365570089</v>
      </c>
      <c r="AL13">
        <v>4.88867595350849</v>
      </c>
      <c r="AM13">
        <v>6.1573326541939624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</row>
    <row r="14" spans="1:45" x14ac:dyDescent="0.2">
      <c r="A14" t="s">
        <v>67</v>
      </c>
      <c r="B14">
        <v>3.8033236652550801</v>
      </c>
      <c r="C14">
        <v>0</v>
      </c>
      <c r="D14">
        <v>0</v>
      </c>
      <c r="E14">
        <v>0</v>
      </c>
      <c r="F14">
        <v>1.5464292087624651</v>
      </c>
      <c r="G14">
        <v>1.96470174034752</v>
      </c>
      <c r="H14">
        <v>1.865011195167176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26.736688350532216</v>
      </c>
      <c r="AD14">
        <v>21.085851651253279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1.5150922175108572</v>
      </c>
      <c r="AM14">
        <v>3.116386021745333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</row>
    <row r="15" spans="1:45" x14ac:dyDescent="0.2">
      <c r="A15" t="s">
        <v>68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</row>
    <row r="16" spans="1:45" x14ac:dyDescent="0.2">
      <c r="A16" t="s">
        <v>69</v>
      </c>
      <c r="B16">
        <v>13.730713237796635</v>
      </c>
      <c r="C16">
        <v>0</v>
      </c>
      <c r="D16">
        <v>15.145063795647145</v>
      </c>
      <c r="E16">
        <v>17.762514656060251</v>
      </c>
      <c r="F16">
        <v>3.9067390638388932</v>
      </c>
      <c r="G16">
        <v>3.6014916948446385</v>
      </c>
      <c r="H16">
        <v>3.7086478351950185</v>
      </c>
      <c r="I16">
        <v>4.8852364087511413</v>
      </c>
      <c r="J16">
        <v>15.616255729873121</v>
      </c>
      <c r="K16">
        <v>0</v>
      </c>
      <c r="L16">
        <v>6.7751978035444482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10.708471766753673</v>
      </c>
      <c r="AF16">
        <v>12.730307745982886</v>
      </c>
      <c r="AG16">
        <v>0</v>
      </c>
      <c r="AH16">
        <v>0</v>
      </c>
      <c r="AI16">
        <v>0</v>
      </c>
      <c r="AJ16">
        <v>0</v>
      </c>
      <c r="AK16">
        <v>12.516539108040464</v>
      </c>
      <c r="AL16">
        <v>7.6714761631795438</v>
      </c>
      <c r="AM16">
        <v>8.2594285450475091</v>
      </c>
      <c r="AN16">
        <v>0</v>
      </c>
      <c r="AO16">
        <v>11.039178143869432</v>
      </c>
      <c r="AP16">
        <v>0</v>
      </c>
      <c r="AQ16">
        <v>0</v>
      </c>
      <c r="AR16">
        <v>0</v>
      </c>
      <c r="AS16">
        <v>0</v>
      </c>
    </row>
    <row r="17" spans="1:45" x14ac:dyDescent="0.2">
      <c r="A17" t="s">
        <v>70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</row>
    <row r="18" spans="1:45" x14ac:dyDescent="0.2">
      <c r="A18" t="s">
        <v>71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18.51163461645158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</row>
    <row r="19" spans="1:45" x14ac:dyDescent="0.2">
      <c r="A19" t="s">
        <v>72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0.32870103295981501</v>
      </c>
      <c r="J19">
        <v>14.939062889659652</v>
      </c>
      <c r="K19">
        <v>0</v>
      </c>
      <c r="L19">
        <v>4.7315617951851916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</row>
    <row r="20" spans="1:45" x14ac:dyDescent="0.2">
      <c r="A20" t="s">
        <v>73</v>
      </c>
      <c r="B20">
        <v>0</v>
      </c>
      <c r="C20">
        <v>0</v>
      </c>
      <c r="D20">
        <v>0</v>
      </c>
      <c r="E20">
        <v>0</v>
      </c>
      <c r="F20">
        <v>1.4640101133153969</v>
      </c>
      <c r="G20">
        <v>1.5658336392341428</v>
      </c>
      <c r="H20">
        <v>1.6124223039952752</v>
      </c>
      <c r="I20">
        <v>0.18791262952116811</v>
      </c>
      <c r="J20">
        <v>0</v>
      </c>
      <c r="K20">
        <v>0</v>
      </c>
      <c r="L20">
        <v>1.4407698855074456</v>
      </c>
      <c r="M20">
        <v>0</v>
      </c>
      <c r="N20">
        <v>0</v>
      </c>
      <c r="O20">
        <v>0</v>
      </c>
      <c r="P20">
        <v>0</v>
      </c>
      <c r="Q20">
        <v>33.342196238865633</v>
      </c>
      <c r="R20">
        <v>25.112096421145917</v>
      </c>
      <c r="S20">
        <v>28.411751003371936</v>
      </c>
      <c r="T20">
        <v>26.341611636599861</v>
      </c>
      <c r="U20">
        <v>26.341611636599861</v>
      </c>
      <c r="V20">
        <v>0</v>
      </c>
      <c r="W20">
        <v>27.871669605106547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</row>
    <row r="21" spans="1:45" x14ac:dyDescent="0.2">
      <c r="A21" t="s">
        <v>74</v>
      </c>
      <c r="B21">
        <v>9.7265031984567614</v>
      </c>
      <c r="C21">
        <v>0</v>
      </c>
      <c r="D21">
        <v>28.485748336253863</v>
      </c>
      <c r="E21">
        <v>5.1971248255075659</v>
      </c>
      <c r="F21">
        <v>2.6395247405799349</v>
      </c>
      <c r="G21">
        <v>5.7555426542720749</v>
      </c>
      <c r="H21">
        <v>5.9267888457700622</v>
      </c>
      <c r="I21">
        <v>6.4116536096976979</v>
      </c>
      <c r="J21">
        <v>0</v>
      </c>
      <c r="K21">
        <v>10.812206261415055</v>
      </c>
      <c r="L21">
        <v>9.898523221424135</v>
      </c>
      <c r="M21">
        <v>6.8273378113059513</v>
      </c>
      <c r="N21">
        <v>12.253022683814448</v>
      </c>
      <c r="O21">
        <v>13.711830516741246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28.744920008367036</v>
      </c>
      <c r="Y21">
        <v>0</v>
      </c>
      <c r="Z21">
        <v>19.35421086671381</v>
      </c>
      <c r="AA21">
        <v>0</v>
      </c>
      <c r="AB21">
        <v>0</v>
      </c>
      <c r="AC21">
        <v>11.268755846311329</v>
      </c>
      <c r="AD21">
        <v>18.18221604259605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5.5815093002048837</v>
      </c>
      <c r="AM21">
        <v>5.8172609202869996</v>
      </c>
      <c r="AN21">
        <v>0</v>
      </c>
      <c r="AO21">
        <v>9.3185728964901067</v>
      </c>
      <c r="AP21">
        <v>0</v>
      </c>
      <c r="AQ21">
        <v>0</v>
      </c>
      <c r="AR21">
        <v>0</v>
      </c>
      <c r="AS21">
        <v>0</v>
      </c>
    </row>
    <row r="22" spans="1:45" x14ac:dyDescent="0.2">
      <c r="A22" t="s">
        <v>75</v>
      </c>
      <c r="B22">
        <v>7.6080951792332128</v>
      </c>
      <c r="C22">
        <v>0</v>
      </c>
      <c r="D22">
        <v>3.1287760365365376</v>
      </c>
      <c r="E22">
        <v>5.420144741229513</v>
      </c>
      <c r="F22">
        <v>4.4684322758994401</v>
      </c>
      <c r="G22">
        <v>4.7792166929762008</v>
      </c>
      <c r="H22">
        <v>4.9214139984567371</v>
      </c>
      <c r="I22">
        <v>6.5894282896949417</v>
      </c>
      <c r="J22">
        <v>28.127790206260876</v>
      </c>
      <c r="K22">
        <v>0</v>
      </c>
      <c r="L22">
        <v>0</v>
      </c>
      <c r="M22">
        <v>7.1137515112539473</v>
      </c>
      <c r="N22">
        <v>2.7340432057673851</v>
      </c>
      <c r="O22">
        <v>6.3213490348709964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8.3547270450727069</v>
      </c>
      <c r="AD22">
        <v>13.480410276184736</v>
      </c>
      <c r="AE22">
        <v>6.733703786800767</v>
      </c>
      <c r="AF22">
        <v>7.2659890002177816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4.1519240353111799</v>
      </c>
      <c r="AM22">
        <v>4.4860573128007877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</row>
    <row r="23" spans="1:45" x14ac:dyDescent="0.2">
      <c r="A23" t="s">
        <v>76</v>
      </c>
      <c r="B23">
        <v>3.7348523586526685</v>
      </c>
      <c r="C23">
        <v>100</v>
      </c>
      <c r="D23">
        <v>0</v>
      </c>
      <c r="E23">
        <v>0</v>
      </c>
      <c r="F23">
        <v>1.0283665833606412</v>
      </c>
      <c r="G23">
        <v>0</v>
      </c>
      <c r="H23">
        <v>0</v>
      </c>
      <c r="I23">
        <v>0</v>
      </c>
      <c r="J23">
        <v>0</v>
      </c>
      <c r="K23">
        <v>8.9893984139877414</v>
      </c>
      <c r="L23">
        <v>0.88372397256418367</v>
      </c>
      <c r="M23">
        <v>2.9246558351777887</v>
      </c>
      <c r="N23">
        <v>1.1240391799918639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5" x14ac:dyDescent="0.2">
      <c r="A24" t="s">
        <v>77</v>
      </c>
      <c r="B24">
        <v>20.071654180263522</v>
      </c>
      <c r="C24">
        <v>0</v>
      </c>
      <c r="D24">
        <v>0</v>
      </c>
      <c r="E24">
        <v>0</v>
      </c>
      <c r="F24">
        <v>5.8456939556186009</v>
      </c>
      <c r="G24">
        <v>3.5039819407723729</v>
      </c>
      <c r="H24">
        <v>3.6082368474734139</v>
      </c>
      <c r="I24">
        <v>1.0011391058247117</v>
      </c>
      <c r="J24">
        <v>0</v>
      </c>
      <c r="K24">
        <v>0</v>
      </c>
      <c r="L24">
        <v>1.9301121742327301</v>
      </c>
      <c r="M24">
        <v>6.8566769472683973</v>
      </c>
      <c r="N24">
        <v>2.6352411933652942</v>
      </c>
      <c r="O24">
        <v>12.185820135681713</v>
      </c>
      <c r="P24">
        <v>0</v>
      </c>
      <c r="Q24">
        <v>0</v>
      </c>
      <c r="R24">
        <v>57.578594446635393</v>
      </c>
      <c r="S24">
        <v>71.588248996628053</v>
      </c>
      <c r="T24">
        <v>73.658388363400135</v>
      </c>
      <c r="U24">
        <v>73.658388363400135</v>
      </c>
      <c r="V24">
        <v>100</v>
      </c>
      <c r="W24">
        <v>72.128330394893453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70.323245912957276</v>
      </c>
      <c r="AK24">
        <v>0</v>
      </c>
      <c r="AL24">
        <v>5.844751483408464</v>
      </c>
      <c r="AM24">
        <v>6.0491606016764878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</row>
    <row r="25" spans="1:45" x14ac:dyDescent="0.2">
      <c r="A25" t="s">
        <v>78</v>
      </c>
      <c r="B25">
        <v>0</v>
      </c>
      <c r="C25">
        <v>0</v>
      </c>
      <c r="D25">
        <v>1.546978254797629</v>
      </c>
      <c r="E25">
        <v>0</v>
      </c>
      <c r="F25">
        <v>1.5669056463115565</v>
      </c>
      <c r="G25">
        <v>1.6758856705875649</v>
      </c>
      <c r="H25">
        <v>1.7257487427100784</v>
      </c>
      <c r="I25">
        <v>0.42898335389861708</v>
      </c>
      <c r="J25">
        <v>8.9929441367535361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5.2827928580435168</v>
      </c>
      <c r="AD25">
        <v>0</v>
      </c>
      <c r="AE25">
        <v>0</v>
      </c>
      <c r="AF25">
        <v>0</v>
      </c>
      <c r="AG25">
        <v>81.488365383548413</v>
      </c>
      <c r="AH25">
        <v>0</v>
      </c>
      <c r="AI25">
        <v>100</v>
      </c>
      <c r="AJ25">
        <v>0</v>
      </c>
      <c r="AK25">
        <v>0</v>
      </c>
      <c r="AL25">
        <v>0</v>
      </c>
      <c r="AM25">
        <v>2.7730301104591413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</row>
    <row r="26" spans="1:45" x14ac:dyDescent="0.2">
      <c r="A26" t="s">
        <v>79</v>
      </c>
      <c r="B26">
        <v>18.623226996479595</v>
      </c>
      <c r="C26">
        <v>0</v>
      </c>
      <c r="D26">
        <v>13.77466759585659</v>
      </c>
      <c r="E26">
        <v>11.647247703829551</v>
      </c>
      <c r="F26">
        <v>10.279969277079113</v>
      </c>
      <c r="G26">
        <v>10.994952533416138</v>
      </c>
      <c r="H26">
        <v>11.32208828066859</v>
      </c>
      <c r="I26">
        <v>14.252028717310367</v>
      </c>
      <c r="J26">
        <v>21.165460328613182</v>
      </c>
      <c r="K26">
        <v>0</v>
      </c>
      <c r="L26">
        <v>13.121313435406282</v>
      </c>
      <c r="M26">
        <v>0</v>
      </c>
      <c r="N26">
        <v>17.860475045734731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41.010708624199303</v>
      </c>
      <c r="Z26">
        <v>32.669108624826983</v>
      </c>
      <c r="AA26">
        <v>0</v>
      </c>
      <c r="AB26">
        <v>0</v>
      </c>
      <c r="AC26">
        <v>0</v>
      </c>
      <c r="AD26">
        <v>0</v>
      </c>
      <c r="AE26">
        <v>14.295344436692551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10.98645721312317</v>
      </c>
      <c r="AL26">
        <v>10.211497994936943</v>
      </c>
      <c r="AM26">
        <v>10.578662112062748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</row>
    <row r="27" spans="1:45" x14ac:dyDescent="0.2">
      <c r="A27" t="s">
        <v>80</v>
      </c>
      <c r="B27">
        <v>0</v>
      </c>
      <c r="C27">
        <v>0</v>
      </c>
      <c r="D27">
        <v>9.8934886355337852</v>
      </c>
      <c r="E27">
        <v>17.139015312730002</v>
      </c>
      <c r="F27">
        <v>14.385752949958416</v>
      </c>
      <c r="G27">
        <v>14.310119006081818</v>
      </c>
      <c r="H27">
        <v>14.73589178319008</v>
      </c>
      <c r="I27">
        <v>16.666381411179863</v>
      </c>
      <c r="J27">
        <v>0</v>
      </c>
      <c r="K27">
        <v>28.528846537582208</v>
      </c>
      <c r="L27">
        <v>12.831968828347366</v>
      </c>
      <c r="M27">
        <v>22.444658780079823</v>
      </c>
      <c r="N27">
        <v>17.395035003553303</v>
      </c>
      <c r="O27">
        <v>19.944542888940042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71.255079991633863</v>
      </c>
      <c r="Y27">
        <v>58.98929137580069</v>
      </c>
      <c r="Z27">
        <v>47.976680508459211</v>
      </c>
      <c r="AA27">
        <v>0</v>
      </c>
      <c r="AB27">
        <v>0</v>
      </c>
      <c r="AC27">
        <v>25.541269459603001</v>
      </c>
      <c r="AD27">
        <v>0</v>
      </c>
      <c r="AE27">
        <v>21.180518204571094</v>
      </c>
      <c r="AF27">
        <v>27.327123755472162</v>
      </c>
      <c r="AG27">
        <v>0</v>
      </c>
      <c r="AH27">
        <v>0</v>
      </c>
      <c r="AI27">
        <v>0</v>
      </c>
      <c r="AJ27">
        <v>0</v>
      </c>
      <c r="AK27">
        <v>17.630188422083332</v>
      </c>
      <c r="AL27">
        <v>13.494877076491104</v>
      </c>
      <c r="AM27">
        <v>16.397205445085014</v>
      </c>
      <c r="AN27">
        <v>0</v>
      </c>
      <c r="AO27">
        <v>75.397615698896644</v>
      </c>
      <c r="AP27">
        <v>0</v>
      </c>
      <c r="AQ27">
        <v>0</v>
      </c>
      <c r="AR27">
        <v>0</v>
      </c>
      <c r="AS27">
        <v>0</v>
      </c>
    </row>
    <row r="28" spans="1:45" x14ac:dyDescent="0.2">
      <c r="A28" t="s">
        <v>81</v>
      </c>
      <c r="B28">
        <v>4.9560089993567624</v>
      </c>
      <c r="C28">
        <v>0</v>
      </c>
      <c r="D28">
        <v>0</v>
      </c>
      <c r="E28">
        <v>0</v>
      </c>
      <c r="F28">
        <v>0.99283910404736264</v>
      </c>
      <c r="G28">
        <v>1.3249806239881015</v>
      </c>
      <c r="H28">
        <v>0</v>
      </c>
      <c r="I28">
        <v>1.0397525626562991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43.67563723203304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6.4793713143108205</v>
      </c>
      <c r="AM28">
        <v>4.9056627597798279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</row>
    <row r="29" spans="1:45" x14ac:dyDescent="0.2">
      <c r="A29" t="s">
        <v>82</v>
      </c>
      <c r="B29">
        <v>8.7140589929111343</v>
      </c>
      <c r="C29">
        <v>0</v>
      </c>
      <c r="D29">
        <v>3.2993979923374455</v>
      </c>
      <c r="E29">
        <v>0</v>
      </c>
      <c r="F29">
        <v>2.5378935650382823</v>
      </c>
      <c r="G29">
        <v>2.7144068751912309</v>
      </c>
      <c r="H29">
        <v>2.7951693449485226</v>
      </c>
      <c r="I29">
        <v>0.77554591256665784</v>
      </c>
      <c r="J29">
        <v>0</v>
      </c>
      <c r="K29">
        <v>32.132499577439077</v>
      </c>
      <c r="L29">
        <v>1.9165913208209711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4.5502673589869698</v>
      </c>
      <c r="AM29">
        <v>0</v>
      </c>
      <c r="AN29">
        <v>55.709587428087957</v>
      </c>
      <c r="AO29">
        <v>0</v>
      </c>
      <c r="AP29">
        <v>0</v>
      </c>
      <c r="AQ29">
        <v>0</v>
      </c>
      <c r="AR29">
        <v>0</v>
      </c>
      <c r="AS29">
        <v>0</v>
      </c>
    </row>
    <row r="30" spans="1:45" x14ac:dyDescent="0.2">
      <c r="A30" t="s">
        <v>83</v>
      </c>
      <c r="B30">
        <v>0</v>
      </c>
      <c r="C30">
        <v>0</v>
      </c>
      <c r="D30">
        <v>24.725879353036881</v>
      </c>
      <c r="E30">
        <v>42.833952760643115</v>
      </c>
      <c r="F30">
        <v>38.737016931001392</v>
      </c>
      <c r="G30">
        <v>41.43121939013357</v>
      </c>
      <c r="H30">
        <v>42.663933480856478</v>
      </c>
      <c r="I30">
        <v>11.837507908023866</v>
      </c>
      <c r="J30">
        <v>0</v>
      </c>
      <c r="K30">
        <v>0</v>
      </c>
      <c r="L30">
        <v>31.673158001066614</v>
      </c>
      <c r="M30">
        <v>53.832919114914077</v>
      </c>
      <c r="N30">
        <v>41.092367211964095</v>
      </c>
      <c r="O30">
        <v>47.836457423765999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47.081961805182161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44.273583496047998</v>
      </c>
      <c r="AL30">
        <v>36.737465094404484</v>
      </c>
      <c r="AM30">
        <v>33.980780776277967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</row>
    <row r="31" spans="1:45" x14ac:dyDescent="0.2">
      <c r="A31" t="s">
        <v>84</v>
      </c>
      <c r="B31">
        <v>8.6065876643593864</v>
      </c>
      <c r="C31">
        <v>0</v>
      </c>
      <c r="D31">
        <v>0</v>
      </c>
      <c r="E31">
        <v>0</v>
      </c>
      <c r="F31">
        <v>5.1057746003907072</v>
      </c>
      <c r="G31">
        <v>5.4608868824915593</v>
      </c>
      <c r="H31">
        <v>5.6233661024368535</v>
      </c>
      <c r="I31">
        <v>3.4865839753334225</v>
      </c>
      <c r="J31">
        <v>0</v>
      </c>
      <c r="K31">
        <v>6.965507284482177</v>
      </c>
      <c r="L31">
        <v>8.1389741704505862</v>
      </c>
      <c r="M31">
        <v>0</v>
      </c>
      <c r="N31">
        <v>2.2019292259583443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7.058209122617777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44.29041257191205</v>
      </c>
      <c r="AO31">
        <v>0</v>
      </c>
      <c r="AP31">
        <v>0</v>
      </c>
      <c r="AQ31">
        <v>0</v>
      </c>
      <c r="AR31">
        <v>0</v>
      </c>
      <c r="AS31">
        <v>0</v>
      </c>
    </row>
    <row r="32" spans="1:45" x14ac:dyDescent="0.2">
      <c r="A32" t="s">
        <v>85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7.1991367252446548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</row>
    <row r="33" spans="1:45" x14ac:dyDescent="0.2">
      <c r="A33" t="s">
        <v>86</v>
      </c>
      <c r="B33">
        <v>0</v>
      </c>
      <c r="C33">
        <v>0</v>
      </c>
      <c r="D33">
        <v>0</v>
      </c>
      <c r="E33">
        <v>0</v>
      </c>
      <c r="F33">
        <v>1.5954260759151253</v>
      </c>
      <c r="G33">
        <v>0</v>
      </c>
      <c r="H33">
        <v>0</v>
      </c>
      <c r="I33">
        <v>1.917317988804121</v>
      </c>
      <c r="J33">
        <v>0</v>
      </c>
      <c r="K33">
        <v>0</v>
      </c>
      <c r="L33">
        <v>1.1568485233870289</v>
      </c>
      <c r="M33">
        <v>0</v>
      </c>
      <c r="N33">
        <v>1.6452150443009512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4.2446332607440773</v>
      </c>
      <c r="AP33">
        <v>0</v>
      </c>
      <c r="AQ33">
        <v>0</v>
      </c>
      <c r="AR33">
        <v>0</v>
      </c>
      <c r="AS33">
        <v>0</v>
      </c>
    </row>
    <row r="34" spans="1:45" x14ac:dyDescent="0.2">
      <c r="A34" t="s">
        <v>87</v>
      </c>
      <c r="B34">
        <v>4.2282991924903293</v>
      </c>
      <c r="C34">
        <v>0</v>
      </c>
      <c r="D34">
        <v>0</v>
      </c>
      <c r="E34">
        <v>0</v>
      </c>
      <c r="F34">
        <v>1.2314552059387471</v>
      </c>
      <c r="G34">
        <v>0</v>
      </c>
      <c r="H34">
        <v>1.3562924342988882</v>
      </c>
      <c r="I34">
        <v>0.35153228634610562</v>
      </c>
      <c r="J34">
        <v>0</v>
      </c>
      <c r="K34">
        <v>0</v>
      </c>
      <c r="L34">
        <v>1.9528815232115047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</row>
    <row r="35" spans="1:45" x14ac:dyDescent="0.2">
      <c r="A35" t="s">
        <v>88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7.8795375421974025</v>
      </c>
      <c r="L35">
        <v>0</v>
      </c>
      <c r="M35">
        <v>0</v>
      </c>
      <c r="N35">
        <v>0</v>
      </c>
      <c r="O35">
        <v>0</v>
      </c>
      <c r="P35">
        <v>0</v>
      </c>
      <c r="Q35">
        <v>22.982166529101324</v>
      </c>
      <c r="R35">
        <v>17.309309132218697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</row>
    <row r="36" spans="1:45" x14ac:dyDescent="0.2">
      <c r="A36" t="s">
        <v>89</v>
      </c>
      <c r="B36">
        <v>7.6390666172302737</v>
      </c>
      <c r="C36">
        <v>0</v>
      </c>
      <c r="D36">
        <v>16.573982150797836</v>
      </c>
      <c r="E36">
        <v>0</v>
      </c>
      <c r="F36">
        <v>4.8664065769716291</v>
      </c>
      <c r="G36">
        <v>5.1488030598198451</v>
      </c>
      <c r="H36">
        <v>5.1432599517588828</v>
      </c>
      <c r="I36">
        <v>8.7283416842298109</v>
      </c>
      <c r="J36">
        <v>0</v>
      </c>
      <c r="K36">
        <v>0</v>
      </c>
      <c r="L36">
        <v>14.857323694033091</v>
      </c>
      <c r="M36">
        <v>0</v>
      </c>
      <c r="N36">
        <v>4.7619906714338107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7.7010757123689944</v>
      </c>
      <c r="AM36">
        <v>10.579951727993411</v>
      </c>
      <c r="AN36">
        <v>0</v>
      </c>
      <c r="AO36">
        <v>100</v>
      </c>
      <c r="AP36">
        <v>0</v>
      </c>
      <c r="AQ36">
        <v>0</v>
      </c>
      <c r="AR36">
        <v>0</v>
      </c>
      <c r="AS36">
        <v>0</v>
      </c>
    </row>
    <row r="37" spans="1:45" x14ac:dyDescent="0.2">
      <c r="A37" t="s">
        <v>90</v>
      </c>
      <c r="B37">
        <v>4.4273770337065077</v>
      </c>
      <c r="C37">
        <v>0</v>
      </c>
      <c r="D37">
        <v>9.9804754961271573</v>
      </c>
      <c r="E37">
        <v>0</v>
      </c>
      <c r="F37">
        <v>0</v>
      </c>
      <c r="G37">
        <v>3.6834465149272972</v>
      </c>
      <c r="H37">
        <v>3.679480983165488</v>
      </c>
      <c r="I37">
        <v>3.6896287565365364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9.4717481548663471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5.4286060863081191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</row>
    <row r="38" spans="1:45" x14ac:dyDescent="0.2">
      <c r="A38" t="s">
        <v>91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1.9695920792788801</v>
      </c>
      <c r="O38">
        <v>4.2759726375707583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</row>
    <row r="39" spans="1:45" x14ac:dyDescent="0.2">
      <c r="A39" t="s">
        <v>92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5" x14ac:dyDescent="0.2">
      <c r="A40" t="s">
        <v>93</v>
      </c>
      <c r="B40">
        <v>35.084388068736352</v>
      </c>
      <c r="C40">
        <v>0</v>
      </c>
      <c r="D40">
        <v>0</v>
      </c>
      <c r="E40">
        <v>0</v>
      </c>
      <c r="F40">
        <v>53.738699799886035</v>
      </c>
      <c r="G40">
        <v>57.753242858169116</v>
      </c>
      <c r="H40">
        <v>57.691066763586655</v>
      </c>
      <c r="I40">
        <v>35.880351494317978</v>
      </c>
      <c r="J40">
        <v>0</v>
      </c>
      <c r="K40">
        <v>0</v>
      </c>
      <c r="L40">
        <v>41.67774096734626</v>
      </c>
      <c r="M40">
        <v>59.643397515753108</v>
      </c>
      <c r="N40">
        <v>67.256364091014404</v>
      </c>
      <c r="O40">
        <v>42.642071890634455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100</v>
      </c>
      <c r="AD40">
        <v>100</v>
      </c>
      <c r="AE40">
        <v>76.904293367146067</v>
      </c>
      <c r="AF40">
        <v>100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48.936193379015641</v>
      </c>
      <c r="AM40">
        <v>46.218914821058476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</row>
    <row r="41" spans="1:45" x14ac:dyDescent="0.2">
      <c r="A41" t="s">
        <v>94</v>
      </c>
      <c r="B41">
        <v>6.7914323518099504</v>
      </c>
      <c r="C41">
        <v>0</v>
      </c>
      <c r="D41">
        <v>46.759330499798338</v>
      </c>
      <c r="E41">
        <v>0</v>
      </c>
      <c r="F41">
        <v>4.8308381245904366</v>
      </c>
      <c r="G41">
        <v>5.1111705781197019</v>
      </c>
      <c r="H41">
        <v>5.105667984506514</v>
      </c>
      <c r="I41">
        <v>16.167841857727883</v>
      </c>
      <c r="J41">
        <v>43.276129656678755</v>
      </c>
      <c r="K41">
        <v>27.224757838279029</v>
      </c>
      <c r="L41">
        <v>16.375349449843256</v>
      </c>
      <c r="M41">
        <v>18.860029319990918</v>
      </c>
      <c r="N41">
        <v>7.8034324960760584</v>
      </c>
      <c r="O41">
        <v>22.170498336416948</v>
      </c>
      <c r="P41">
        <v>57.244436560130588</v>
      </c>
      <c r="Q41">
        <v>57.244436560130588</v>
      </c>
      <c r="R41">
        <v>57.244436560130588</v>
      </c>
      <c r="S41">
        <v>72.809490513504045</v>
      </c>
      <c r="T41">
        <v>53.488024514422875</v>
      </c>
      <c r="U41">
        <v>53.488024514422875</v>
      </c>
      <c r="V41">
        <v>53.488024514422875</v>
      </c>
      <c r="W41">
        <v>37.539953215297508</v>
      </c>
      <c r="X41">
        <v>51.599561893426745</v>
      </c>
      <c r="Y41">
        <v>39.118251518671215</v>
      </c>
      <c r="Z41">
        <v>51.599561893426745</v>
      </c>
      <c r="AA41">
        <v>0</v>
      </c>
      <c r="AB41">
        <v>0</v>
      </c>
      <c r="AC41">
        <v>0</v>
      </c>
      <c r="AD41">
        <v>0</v>
      </c>
      <c r="AE41">
        <v>13.623958477987594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21.160433351426825</v>
      </c>
      <c r="AM41">
        <v>8.6811245581669851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</row>
    <row r="42" spans="1:45" x14ac:dyDescent="0.2">
      <c r="A42" t="s">
        <v>95</v>
      </c>
      <c r="B42">
        <v>3.0836584078824201</v>
      </c>
      <c r="C42">
        <v>0</v>
      </c>
      <c r="D42">
        <v>0</v>
      </c>
      <c r="E42">
        <v>0</v>
      </c>
      <c r="F42">
        <v>2.2392948566841242</v>
      </c>
      <c r="G42">
        <v>2.3692406352756898</v>
      </c>
      <c r="H42">
        <v>2.3666899537461825</v>
      </c>
      <c r="I42">
        <v>1.0341894321936489</v>
      </c>
      <c r="J42">
        <v>0</v>
      </c>
      <c r="K42">
        <v>0</v>
      </c>
      <c r="L42">
        <v>3.8690104496157556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</row>
    <row r="43" spans="1:45" x14ac:dyDescent="0.2">
      <c r="A43" t="s">
        <v>96</v>
      </c>
      <c r="B43">
        <v>9.3994958387141274</v>
      </c>
      <c r="C43">
        <v>0</v>
      </c>
      <c r="D43">
        <v>0</v>
      </c>
      <c r="E43">
        <v>0</v>
      </c>
      <c r="F43">
        <v>10.225956727447015</v>
      </c>
      <c r="G43">
        <v>3.5975332367386792</v>
      </c>
      <c r="H43">
        <v>7.2140585724085149</v>
      </c>
      <c r="I43">
        <v>5.5222814429279756</v>
      </c>
      <c r="J43">
        <v>0</v>
      </c>
      <c r="K43">
        <v>6.4956172514160704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3.9414641868691556</v>
      </c>
      <c r="AM43">
        <v>0</v>
      </c>
      <c r="AN43">
        <v>100</v>
      </c>
      <c r="AO43">
        <v>0</v>
      </c>
      <c r="AP43">
        <v>0</v>
      </c>
      <c r="AQ43">
        <v>0</v>
      </c>
      <c r="AR43">
        <v>0</v>
      </c>
      <c r="AS43">
        <v>0</v>
      </c>
    </row>
    <row r="44" spans="1:45" x14ac:dyDescent="0.2">
      <c r="A44" t="s">
        <v>97</v>
      </c>
      <c r="B44">
        <v>3.1637332559871458</v>
      </c>
      <c r="C44">
        <v>0</v>
      </c>
      <c r="D44">
        <v>0</v>
      </c>
      <c r="E44">
        <v>0</v>
      </c>
      <c r="F44">
        <v>2.2974437084026933</v>
      </c>
      <c r="G44">
        <v>0</v>
      </c>
      <c r="H44">
        <v>0</v>
      </c>
      <c r="I44">
        <v>0</v>
      </c>
      <c r="J44">
        <v>0</v>
      </c>
      <c r="K44">
        <v>13.923051743281048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</row>
    <row r="45" spans="1:45" x14ac:dyDescent="0.2">
      <c r="A45" t="s">
        <v>98</v>
      </c>
      <c r="B45">
        <v>6.5020941359985542</v>
      </c>
      <c r="C45">
        <v>0</v>
      </c>
      <c r="D45">
        <v>0</v>
      </c>
      <c r="E45">
        <v>0</v>
      </c>
      <c r="F45">
        <v>2.1887713949930214</v>
      </c>
      <c r="G45">
        <v>4.6315706168551483</v>
      </c>
      <c r="H45">
        <v>4.6265843518683294</v>
      </c>
      <c r="I45">
        <v>4.0434232936012835</v>
      </c>
      <c r="J45">
        <v>0</v>
      </c>
      <c r="K45">
        <v>0</v>
      </c>
      <c r="L45">
        <v>0</v>
      </c>
      <c r="M45">
        <v>0</v>
      </c>
      <c r="N45">
        <v>0</v>
      </c>
      <c r="O45">
        <v>3.4233102548874523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3.7819269910241871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</row>
    <row r="46" spans="1:45" x14ac:dyDescent="0.2">
      <c r="A46" t="s">
        <v>99</v>
      </c>
      <c r="B46">
        <v>0</v>
      </c>
      <c r="C46">
        <v>0</v>
      </c>
      <c r="D46">
        <v>5.2356229123362183</v>
      </c>
      <c r="E46">
        <v>0</v>
      </c>
      <c r="F46">
        <v>3.8843474970077452</v>
      </c>
      <c r="G46">
        <v>2.3783020484864439</v>
      </c>
      <c r="H46">
        <v>1.7647743503176418</v>
      </c>
      <c r="I46">
        <v>1.8241761521157744</v>
      </c>
      <c r="J46">
        <v>0</v>
      </c>
      <c r="K46">
        <v>0</v>
      </c>
      <c r="L46">
        <v>5.5142199028561638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5.4961505184345354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</row>
    <row r="47" spans="1:45" x14ac:dyDescent="0.2">
      <c r="A47" t="s">
        <v>100</v>
      </c>
      <c r="B47">
        <v>3.4463833591031543</v>
      </c>
      <c r="C47">
        <v>0</v>
      </c>
      <c r="D47">
        <v>0</v>
      </c>
      <c r="E47">
        <v>0</v>
      </c>
      <c r="F47">
        <v>1.4285419900312328</v>
      </c>
      <c r="G47">
        <v>0</v>
      </c>
      <c r="H47">
        <v>2.6450792512873118</v>
      </c>
      <c r="I47">
        <v>2.2157038068424457</v>
      </c>
      <c r="J47">
        <v>0</v>
      </c>
      <c r="K47">
        <v>0</v>
      </c>
      <c r="L47">
        <v>0</v>
      </c>
      <c r="M47">
        <v>4.8016730758204851</v>
      </c>
      <c r="N47">
        <v>1.9867165145748089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52.48447727105188</v>
      </c>
      <c r="AB47">
        <v>52.48447727105188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</row>
    <row r="48" spans="1:45" x14ac:dyDescent="0.2">
      <c r="A48" t="s">
        <v>101</v>
      </c>
      <c r="B48">
        <v>0</v>
      </c>
      <c r="C48">
        <v>0</v>
      </c>
      <c r="D48">
        <v>0</v>
      </c>
      <c r="E48">
        <v>0</v>
      </c>
      <c r="F48">
        <v>2.8144089486327837</v>
      </c>
      <c r="G48">
        <v>2.9777284690673125</v>
      </c>
      <c r="H48">
        <v>0</v>
      </c>
      <c r="I48">
        <v>1.2449883592089197</v>
      </c>
      <c r="J48">
        <v>0</v>
      </c>
      <c r="K48">
        <v>0</v>
      </c>
      <c r="L48">
        <v>0</v>
      </c>
      <c r="M48">
        <v>0</v>
      </c>
      <c r="N48">
        <v>0</v>
      </c>
      <c r="O48">
        <v>9.3811737146244933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100</v>
      </c>
      <c r="AS48">
        <v>100</v>
      </c>
    </row>
    <row r="49" spans="1:45" x14ac:dyDescent="0.2">
      <c r="A49" t="s">
        <v>102</v>
      </c>
      <c r="B49">
        <v>4.0381422288036513</v>
      </c>
      <c r="C49">
        <v>0</v>
      </c>
      <c r="D49">
        <v>12.022383892284305</v>
      </c>
      <c r="E49">
        <v>0</v>
      </c>
      <c r="F49">
        <v>2.9324230921312133</v>
      </c>
      <c r="G49">
        <v>3.1025909468598818</v>
      </c>
      <c r="H49">
        <v>3.0992507536756411</v>
      </c>
      <c r="I49">
        <v>4.199410633050884</v>
      </c>
      <c r="J49">
        <v>0</v>
      </c>
      <c r="K49">
        <v>0</v>
      </c>
      <c r="L49">
        <v>4.8620514997650401</v>
      </c>
      <c r="M49">
        <v>6.71612961686614</v>
      </c>
      <c r="N49">
        <v>5.5139299200699394</v>
      </c>
      <c r="O49">
        <v>10.405970374627476</v>
      </c>
      <c r="P49">
        <v>42.75556343986942</v>
      </c>
      <c r="Q49">
        <v>42.75556343986942</v>
      </c>
      <c r="R49">
        <v>42.75556343986942</v>
      </c>
      <c r="S49">
        <v>27.190509486495955</v>
      </c>
      <c r="T49">
        <v>46.511975485577125</v>
      </c>
      <c r="U49">
        <v>46.511975485577125</v>
      </c>
      <c r="V49">
        <v>46.511975485577125</v>
      </c>
      <c r="W49">
        <v>62.460046784702492</v>
      </c>
      <c r="X49">
        <v>0</v>
      </c>
      <c r="Y49">
        <v>24.188791371008755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6.6444754362434573</v>
      </c>
      <c r="AM49">
        <v>6.1035230072313347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</row>
    <row r="50" spans="1:45" x14ac:dyDescent="0.2">
      <c r="A50" t="s">
        <v>103</v>
      </c>
      <c r="B50">
        <v>0</v>
      </c>
      <c r="C50">
        <v>0</v>
      </c>
      <c r="D50">
        <v>9.4282050486561388</v>
      </c>
      <c r="E50">
        <v>0</v>
      </c>
      <c r="F50">
        <v>0</v>
      </c>
      <c r="G50">
        <v>0</v>
      </c>
      <c r="H50">
        <v>0</v>
      </c>
      <c r="I50">
        <v>2.5764946943620832</v>
      </c>
      <c r="J50">
        <v>42.122524642641245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100</v>
      </c>
      <c r="AK50">
        <v>0</v>
      </c>
      <c r="AL50">
        <v>3.5903469749728298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</row>
    <row r="51" spans="1:45" x14ac:dyDescent="0.2">
      <c r="A51" t="s">
        <v>104</v>
      </c>
      <c r="B51">
        <v>3.4266639985437051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3.4286326176080002</v>
      </c>
      <c r="M51">
        <v>0</v>
      </c>
      <c r="N51">
        <v>5.2115115909215515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</row>
    <row r="52" spans="1:45" x14ac:dyDescent="0.2">
      <c r="A52" t="s">
        <v>105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29.055205812518619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</row>
    <row r="53" spans="1:45" x14ac:dyDescent="0.2">
      <c r="A53" t="s">
        <v>106</v>
      </c>
      <c r="B53">
        <v>5.1439955114640146</v>
      </c>
      <c r="C53">
        <v>0</v>
      </c>
      <c r="D53">
        <v>0</v>
      </c>
      <c r="E53">
        <v>0</v>
      </c>
      <c r="F53">
        <v>6.8889903703995223</v>
      </c>
      <c r="G53">
        <v>7.2887569374147043</v>
      </c>
      <c r="H53">
        <v>4.9055510150172799</v>
      </c>
      <c r="I53">
        <v>12.018656705639144</v>
      </c>
      <c r="J53">
        <v>0</v>
      </c>
      <c r="K53">
        <v>10.254194554763394</v>
      </c>
      <c r="L53">
        <v>6.3212454058217222</v>
      </c>
      <c r="M53">
        <v>9.9787704715696783</v>
      </c>
      <c r="N53">
        <v>3.8440437987397393</v>
      </c>
      <c r="O53">
        <v>7.7010027912384276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100</v>
      </c>
      <c r="AL53">
        <v>8.0260109591030879</v>
      </c>
      <c r="AM53">
        <v>9.9920524825545414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</row>
    <row r="54" spans="1:45" x14ac:dyDescent="0.2">
      <c r="A54" t="s">
        <v>107</v>
      </c>
      <c r="B54">
        <v>5.5012609151167648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</row>
    <row r="55" spans="1:45" x14ac:dyDescent="0.2">
      <c r="A55" t="s">
        <v>108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3.7097240489148136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100</v>
      </c>
      <c r="AQ55">
        <v>0</v>
      </c>
      <c r="AR55">
        <v>0</v>
      </c>
      <c r="AS55">
        <v>0</v>
      </c>
    </row>
    <row r="56" spans="1:45" x14ac:dyDescent="0.2">
      <c r="A56" t="s">
        <v>109</v>
      </c>
      <c r="B56">
        <v>40.749256801052411</v>
      </c>
      <c r="C56">
        <v>0</v>
      </c>
      <c r="D56">
        <v>74.331639650703735</v>
      </c>
      <c r="E56">
        <v>71.424468843387331</v>
      </c>
      <c r="F56">
        <v>74.601603656692561</v>
      </c>
      <c r="G56">
        <v>67.692227067979914</v>
      </c>
      <c r="H56">
        <v>64.890998508376853</v>
      </c>
      <c r="I56">
        <v>60.34572673736929</v>
      </c>
      <c r="J56">
        <v>50.949236346414594</v>
      </c>
      <c r="K56">
        <v>38.517433750602343</v>
      </c>
      <c r="L56">
        <v>51.348757781448462</v>
      </c>
      <c r="M56">
        <v>60.728517758662072</v>
      </c>
      <c r="N56">
        <v>75.917775228978982</v>
      </c>
      <c r="O56">
        <v>57.140542771462243</v>
      </c>
      <c r="P56">
        <v>84.351489309067247</v>
      </c>
      <c r="Q56">
        <v>91.983981536414802</v>
      </c>
      <c r="R56">
        <v>78.881826225096049</v>
      </c>
      <c r="S56">
        <v>82.067276392860819</v>
      </c>
      <c r="T56">
        <v>79.503342657343765</v>
      </c>
      <c r="U56">
        <v>79.503342657343765</v>
      </c>
      <c r="V56">
        <v>86.393779524010483</v>
      </c>
      <c r="W56">
        <v>73.633519769754031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70.49885561200378</v>
      </c>
      <c r="AF56">
        <v>74.3672856380513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53.909077669916506</v>
      </c>
      <c r="AM56">
        <v>70.57564340160377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</row>
    <row r="57" spans="1:45" x14ac:dyDescent="0.2">
      <c r="A57" t="s">
        <v>110</v>
      </c>
      <c r="B57">
        <v>8.1609730489540553</v>
      </c>
      <c r="C57">
        <v>0</v>
      </c>
      <c r="D57">
        <v>3.6184713792713872</v>
      </c>
      <c r="E57">
        <v>7.2514964537731252</v>
      </c>
      <c r="F57">
        <v>6.21245649857737</v>
      </c>
      <c r="G57">
        <v>8.5184121488116364</v>
      </c>
      <c r="H57">
        <v>7.234614479529708</v>
      </c>
      <c r="I57">
        <v>8.0211007865715267</v>
      </c>
      <c r="J57">
        <v>0</v>
      </c>
      <c r="K57">
        <v>13.57330051031664</v>
      </c>
      <c r="L57">
        <v>9.3460720084954669</v>
      </c>
      <c r="M57">
        <v>11.505179644639194</v>
      </c>
      <c r="N57">
        <v>4.5416870043421342</v>
      </c>
      <c r="O57">
        <v>10.825428214639604</v>
      </c>
      <c r="P57">
        <v>15.648510690932754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12.36083241407086</v>
      </c>
      <c r="AF57">
        <v>13.039098959569101</v>
      </c>
      <c r="AG57">
        <v>0</v>
      </c>
      <c r="AH57">
        <v>0</v>
      </c>
      <c r="AI57">
        <v>0</v>
      </c>
      <c r="AJ57">
        <v>0</v>
      </c>
      <c r="AK57">
        <v>38.077334795333471</v>
      </c>
      <c r="AL57">
        <v>5.0754812163117071</v>
      </c>
      <c r="AM57">
        <v>6.889147860003539</v>
      </c>
      <c r="AN57">
        <v>0</v>
      </c>
      <c r="AO57">
        <v>24.81603660212236</v>
      </c>
      <c r="AP57">
        <v>0</v>
      </c>
      <c r="AQ57">
        <v>0</v>
      </c>
      <c r="AR57">
        <v>0</v>
      </c>
      <c r="AS57">
        <v>0</v>
      </c>
    </row>
    <row r="58" spans="1:45" x14ac:dyDescent="0.2">
      <c r="A58" t="s">
        <v>111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1.2503514511694904</v>
      </c>
      <c r="L58">
        <v>0.81842832329540771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23.713308046188121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0.86081351797838612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</row>
    <row r="59" spans="1:45" x14ac:dyDescent="0.2">
      <c r="A59" t="s">
        <v>112</v>
      </c>
      <c r="B59">
        <v>1.5452263487102429</v>
      </c>
      <c r="C59">
        <v>0</v>
      </c>
      <c r="D59">
        <v>0</v>
      </c>
      <c r="E59">
        <v>0</v>
      </c>
      <c r="F59">
        <v>0.45556220852397777</v>
      </c>
      <c r="G59">
        <v>0</v>
      </c>
      <c r="H59">
        <v>0</v>
      </c>
      <c r="I59">
        <v>0.41484319425523186</v>
      </c>
      <c r="J59">
        <v>0</v>
      </c>
      <c r="K59">
        <v>2.8994182886598332</v>
      </c>
      <c r="L59">
        <v>0</v>
      </c>
      <c r="M59">
        <v>2.3361706786388017</v>
      </c>
      <c r="N59">
        <v>0</v>
      </c>
      <c r="O59">
        <v>4.3962891080165027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14.846555573413593</v>
      </c>
      <c r="AL59">
        <v>0.94848855616380501</v>
      </c>
      <c r="AM59">
        <v>1.0465610402267522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</row>
    <row r="60" spans="1:45" x14ac:dyDescent="0.2">
      <c r="A60" t="s">
        <v>113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11.330764729595174</v>
      </c>
      <c r="K60">
        <v>3.6004819005715665</v>
      </c>
      <c r="L60">
        <v>0</v>
      </c>
      <c r="M60">
        <v>0</v>
      </c>
      <c r="N60">
        <v>2.6383234366454973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18.816566195931259</v>
      </c>
      <c r="Y60">
        <v>18.419140734306509</v>
      </c>
      <c r="Z60">
        <v>21.973121592042681</v>
      </c>
      <c r="AA60">
        <v>32.849773816622509</v>
      </c>
      <c r="AB60">
        <v>29.506967169350968</v>
      </c>
      <c r="AC60">
        <v>76.28669195381201</v>
      </c>
      <c r="AD60">
        <v>100</v>
      </c>
      <c r="AE60">
        <v>0</v>
      </c>
      <c r="AF60">
        <v>7.3734573914754247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8.6306088573143889</v>
      </c>
      <c r="AM60">
        <v>0</v>
      </c>
      <c r="AN60">
        <v>0</v>
      </c>
      <c r="AO60">
        <v>14.002459866096084</v>
      </c>
      <c r="AP60">
        <v>0</v>
      </c>
      <c r="AQ60">
        <v>0</v>
      </c>
      <c r="AR60">
        <v>0</v>
      </c>
      <c r="AS60">
        <v>0</v>
      </c>
    </row>
    <row r="61" spans="1:45" x14ac:dyDescent="0.2">
      <c r="A61" t="s">
        <v>114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0.18945094456499162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0.83162172687411606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</row>
    <row r="62" spans="1:45" x14ac:dyDescent="0.2">
      <c r="A62" t="s">
        <v>115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2.4253641797695571</v>
      </c>
      <c r="L62">
        <v>0.99977003773349238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</row>
    <row r="63" spans="1:45" x14ac:dyDescent="0.2">
      <c r="A63" t="s">
        <v>116</v>
      </c>
      <c r="B63">
        <v>7.7919259131930829</v>
      </c>
      <c r="C63">
        <v>0</v>
      </c>
      <c r="D63">
        <v>0</v>
      </c>
      <c r="E63">
        <v>0</v>
      </c>
      <c r="F63">
        <v>1.5385875506717241</v>
      </c>
      <c r="G63">
        <v>1.8690830209003935</v>
      </c>
      <c r="H63">
        <v>1.7917369360514288</v>
      </c>
      <c r="I63">
        <v>1.8394939728526101</v>
      </c>
      <c r="J63">
        <v>0</v>
      </c>
      <c r="K63">
        <v>3.2753115064090239</v>
      </c>
      <c r="L63">
        <v>2.1751423971465456</v>
      </c>
      <c r="M63">
        <v>5.0115877520084293</v>
      </c>
      <c r="N63">
        <v>1.9783318181409142</v>
      </c>
      <c r="O63">
        <v>4.7154920763026205</v>
      </c>
      <c r="P63">
        <v>0</v>
      </c>
      <c r="Q63">
        <v>8.0160184635851994</v>
      </c>
      <c r="R63">
        <v>6.8742205425339815</v>
      </c>
      <c r="S63">
        <v>7.1518191736556869</v>
      </c>
      <c r="T63">
        <v>6.9283830946773355</v>
      </c>
      <c r="U63">
        <v>6.9283830946773355</v>
      </c>
      <c r="V63">
        <v>7.5288557881049671</v>
      </c>
      <c r="W63">
        <v>12.833705263768033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</row>
    <row r="64" spans="1:45" x14ac:dyDescent="0.2">
      <c r="A64" t="s">
        <v>117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</row>
    <row r="65" spans="1:45" x14ac:dyDescent="0.2">
      <c r="A65" t="s">
        <v>118</v>
      </c>
      <c r="B65">
        <v>3.1327237553414045</v>
      </c>
      <c r="C65">
        <v>0</v>
      </c>
      <c r="D65">
        <v>1.4882281980118663</v>
      </c>
      <c r="E65">
        <v>2.982442133468322</v>
      </c>
      <c r="F65">
        <v>2.6092088757454253</v>
      </c>
      <c r="G65">
        <v>3.1696785831324505</v>
      </c>
      <c r="H65">
        <v>1.663310244761163</v>
      </c>
      <c r="I65">
        <v>1.8556248159065467</v>
      </c>
      <c r="J65">
        <v>0</v>
      </c>
      <c r="K65">
        <v>0</v>
      </c>
      <c r="L65">
        <v>5.837504580449064</v>
      </c>
      <c r="M65">
        <v>4.9744833989877391</v>
      </c>
      <c r="N65">
        <v>1.9636848188654954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5.220158010904175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1.7028084048599075</v>
      </c>
      <c r="AM65">
        <v>2.804939271301417</v>
      </c>
      <c r="AN65">
        <v>0</v>
      </c>
      <c r="AO65">
        <v>9.0632736096381414</v>
      </c>
      <c r="AP65">
        <v>0</v>
      </c>
      <c r="AQ65">
        <v>0</v>
      </c>
      <c r="AR65">
        <v>0</v>
      </c>
      <c r="AS65">
        <v>0</v>
      </c>
    </row>
    <row r="66" spans="1:45" x14ac:dyDescent="0.2">
      <c r="A66" t="s">
        <v>119</v>
      </c>
      <c r="B66">
        <v>0</v>
      </c>
      <c r="C66">
        <v>0</v>
      </c>
      <c r="D66">
        <v>0.72694214560097781</v>
      </c>
      <c r="E66">
        <v>1.4568080933626637</v>
      </c>
      <c r="F66">
        <v>0.55566512047532923</v>
      </c>
      <c r="G66">
        <v>0.67502446743026034</v>
      </c>
      <c r="H66">
        <v>0</v>
      </c>
      <c r="I66">
        <v>1.9962370604630824</v>
      </c>
      <c r="J66">
        <v>0</v>
      </c>
      <c r="K66">
        <v>1.425799556523847</v>
      </c>
      <c r="L66">
        <v>3.0402783026620113</v>
      </c>
      <c r="M66">
        <v>0</v>
      </c>
      <c r="N66">
        <v>1.9797730070511408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5.9732940775516195</v>
      </c>
      <c r="Z66">
        <v>8.543212612772134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1.1601592165872237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</row>
    <row r="67" spans="1:45" x14ac:dyDescent="0.2">
      <c r="A67" t="s">
        <v>120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0.83341319043854678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</row>
    <row r="68" spans="1:45" x14ac:dyDescent="0.2">
      <c r="A68" t="s">
        <v>121</v>
      </c>
      <c r="B68">
        <v>3.6670697556669034</v>
      </c>
      <c r="C68">
        <v>0</v>
      </c>
      <c r="D68">
        <v>3.2662530361627673</v>
      </c>
      <c r="E68">
        <v>3.1488993541485479</v>
      </c>
      <c r="F68">
        <v>2.8173564126176762</v>
      </c>
      <c r="G68">
        <v>3.4225371395664421</v>
      </c>
      <c r="H68">
        <v>3.280906272967421</v>
      </c>
      <c r="I68">
        <v>6.8089480393164301</v>
      </c>
      <c r="J68">
        <v>7.7036823349180592</v>
      </c>
      <c r="K68">
        <v>3.1690832599069694</v>
      </c>
      <c r="L68">
        <v>2.0207344671631553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16.272518238167649</v>
      </c>
      <c r="Y68">
        <v>15.928825717159256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5.1450220998206575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2.190876801766859</v>
      </c>
      <c r="AM68">
        <v>2.7641634568018909</v>
      </c>
      <c r="AN68">
        <v>0</v>
      </c>
      <c r="AO68">
        <v>8.9090776189280927</v>
      </c>
      <c r="AP68">
        <v>0</v>
      </c>
      <c r="AQ68">
        <v>0</v>
      </c>
      <c r="AR68">
        <v>0</v>
      </c>
      <c r="AS68">
        <v>0</v>
      </c>
    </row>
    <row r="69" spans="1:45" x14ac:dyDescent="0.2">
      <c r="A69" t="s">
        <v>122</v>
      </c>
      <c r="B69">
        <v>4.8292711250297975</v>
      </c>
      <c r="C69">
        <v>0</v>
      </c>
      <c r="D69">
        <v>2.1852235198721068</v>
      </c>
      <c r="E69">
        <v>0</v>
      </c>
      <c r="F69">
        <v>1.9211842222621542</v>
      </c>
      <c r="G69">
        <v>0</v>
      </c>
      <c r="H69">
        <v>2.2372836245058019</v>
      </c>
      <c r="I69">
        <v>0.75748718358029443</v>
      </c>
      <c r="J69">
        <v>0</v>
      </c>
      <c r="K69">
        <v>0</v>
      </c>
      <c r="L69">
        <v>0</v>
      </c>
      <c r="M69">
        <v>5.9769380736704818</v>
      </c>
      <c r="N69">
        <v>2.3594053125102876</v>
      </c>
      <c r="O69">
        <v>11.247614736726733</v>
      </c>
      <c r="P69">
        <v>0</v>
      </c>
      <c r="Q69">
        <v>0</v>
      </c>
      <c r="R69">
        <v>7.9132675944659585</v>
      </c>
      <c r="S69">
        <v>8.2328256066553287</v>
      </c>
      <c r="T69">
        <v>7.9756168842592681</v>
      </c>
      <c r="U69">
        <v>7.9756168842592681</v>
      </c>
      <c r="V69">
        <v>0</v>
      </c>
      <c r="W69">
        <v>7.8024461557558249</v>
      </c>
      <c r="X69">
        <v>37.017036043106287</v>
      </c>
      <c r="Y69">
        <v>36.235197715952175</v>
      </c>
      <c r="Z69">
        <v>43.226794170770624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2.4807553391348707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</row>
    <row r="70" spans="1:45" x14ac:dyDescent="0.2">
      <c r="A70" t="s">
        <v>123</v>
      </c>
      <c r="B70">
        <v>0</v>
      </c>
      <c r="C70">
        <v>0</v>
      </c>
      <c r="D70">
        <v>0</v>
      </c>
      <c r="E70">
        <v>0</v>
      </c>
      <c r="F70">
        <v>0.58231138356167467</v>
      </c>
      <c r="G70">
        <v>0</v>
      </c>
      <c r="H70">
        <v>0.59495719808083014</v>
      </c>
      <c r="I70">
        <v>0.20143733561033028</v>
      </c>
      <c r="J70">
        <v>0</v>
      </c>
      <c r="K70">
        <v>0</v>
      </c>
      <c r="L70">
        <v>0</v>
      </c>
      <c r="M70">
        <v>0</v>
      </c>
      <c r="N70">
        <v>2.4997815776371035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2.8368057473231669</v>
      </c>
      <c r="X70">
        <v>5.4089466947807079</v>
      </c>
      <c r="Y70">
        <v>0</v>
      </c>
      <c r="Z70">
        <v>0</v>
      </c>
      <c r="AA70">
        <v>11.555052788302248</v>
      </c>
      <c r="AB70">
        <v>10.379205810300689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</row>
    <row r="71" spans="1:45" x14ac:dyDescent="0.2">
      <c r="A71" t="s">
        <v>124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1.488249751510198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0.92003398461973673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</row>
    <row r="72" spans="1:45" x14ac:dyDescent="0.2">
      <c r="A72" t="s">
        <v>125</v>
      </c>
      <c r="B72">
        <v>1.5343934144535556</v>
      </c>
      <c r="C72">
        <v>0</v>
      </c>
      <c r="D72">
        <v>0</v>
      </c>
      <c r="E72">
        <v>0</v>
      </c>
      <c r="F72">
        <v>0</v>
      </c>
      <c r="G72">
        <v>0.71240382788107415</v>
      </c>
      <c r="H72">
        <v>1.198586180545421</v>
      </c>
      <c r="I72">
        <v>2.0858166780001914</v>
      </c>
      <c r="J72">
        <v>0</v>
      </c>
      <c r="K72">
        <v>12.566233035237293</v>
      </c>
      <c r="L72">
        <v>0</v>
      </c>
      <c r="M72">
        <v>0</v>
      </c>
      <c r="N72">
        <v>0.51224310027391928</v>
      </c>
      <c r="O72">
        <v>0</v>
      </c>
      <c r="P72">
        <v>0</v>
      </c>
      <c r="Q72">
        <v>0</v>
      </c>
      <c r="R72">
        <v>6.3306856379040086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10.176041594478297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</row>
    <row r="73" spans="1:45" x14ac:dyDescent="0.2">
      <c r="A73" t="s">
        <v>126</v>
      </c>
      <c r="B73">
        <v>0</v>
      </c>
      <c r="C73">
        <v>0</v>
      </c>
      <c r="D73">
        <v>2.7426217635291366</v>
      </c>
      <c r="E73">
        <v>0</v>
      </c>
      <c r="F73">
        <v>0</v>
      </c>
      <c r="G73">
        <v>0</v>
      </c>
      <c r="H73">
        <v>1.1493962918561804</v>
      </c>
      <c r="I73">
        <v>0.4345099181065919</v>
      </c>
      <c r="J73">
        <v>3.1433350113043699</v>
      </c>
      <c r="K73">
        <v>0</v>
      </c>
      <c r="L73">
        <v>0</v>
      </c>
      <c r="M73">
        <v>0</v>
      </c>
      <c r="N73">
        <v>1.6722862630388469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4.1749612909196934</v>
      </c>
      <c r="AF73">
        <v>0</v>
      </c>
      <c r="AG73">
        <v>100</v>
      </c>
      <c r="AH73">
        <v>0</v>
      </c>
      <c r="AI73">
        <v>0</v>
      </c>
      <c r="AJ73">
        <v>100</v>
      </c>
      <c r="AK73">
        <v>9.4519071408410547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</row>
    <row r="74" spans="1:45" x14ac:dyDescent="0.2">
      <c r="A74" t="s">
        <v>127</v>
      </c>
      <c r="B74">
        <v>5.6002633251905669</v>
      </c>
      <c r="C74">
        <v>0</v>
      </c>
      <c r="D74">
        <v>9.9487337761963062</v>
      </c>
      <c r="E74">
        <v>10.345307197853277</v>
      </c>
      <c r="F74">
        <v>4.8148492912429042</v>
      </c>
      <c r="G74">
        <v>6.2852728667825684</v>
      </c>
      <c r="H74">
        <v>8.6196422651848152</v>
      </c>
      <c r="I74">
        <v>7.1291778665122898</v>
      </c>
      <c r="J74">
        <v>20.625907943507173</v>
      </c>
      <c r="K74">
        <v>9.0270863518591398</v>
      </c>
      <c r="L74">
        <v>9.4003270999669315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22.484932828014099</v>
      </c>
      <c r="Y74">
        <v>23.443541755030431</v>
      </c>
      <c r="Z74">
        <v>26.256871624414568</v>
      </c>
      <c r="AA74">
        <v>0</v>
      </c>
      <c r="AB74">
        <v>0</v>
      </c>
      <c r="AC74">
        <v>0</v>
      </c>
      <c r="AD74">
        <v>0</v>
      </c>
      <c r="AE74">
        <v>7.8203285831851348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24.106309380375986</v>
      </c>
      <c r="AL74">
        <v>10.382097792915886</v>
      </c>
      <c r="AM74">
        <v>9.8138117372817621</v>
      </c>
      <c r="AN74">
        <v>0</v>
      </c>
      <c r="AO74">
        <v>15.961860573363603</v>
      </c>
      <c r="AP74">
        <v>0</v>
      </c>
      <c r="AQ74">
        <v>0</v>
      </c>
      <c r="AR74">
        <v>0</v>
      </c>
      <c r="AS74">
        <v>0</v>
      </c>
    </row>
    <row r="75" spans="1:45" x14ac:dyDescent="0.2">
      <c r="A75" t="s">
        <v>128</v>
      </c>
      <c r="B75">
        <v>0</v>
      </c>
      <c r="C75">
        <v>100</v>
      </c>
      <c r="D75">
        <v>0</v>
      </c>
      <c r="E75">
        <v>0</v>
      </c>
      <c r="F75">
        <v>0.80911479575232148</v>
      </c>
      <c r="G75">
        <v>1.5774068089280926</v>
      </c>
      <c r="H75">
        <v>1.5121308209059487</v>
      </c>
      <c r="I75">
        <v>0.5721861176049492</v>
      </c>
      <c r="J75">
        <v>0</v>
      </c>
      <c r="K75">
        <v>0</v>
      </c>
      <c r="L75">
        <v>0.90083050240532103</v>
      </c>
      <c r="M75">
        <v>0</v>
      </c>
      <c r="N75">
        <v>0</v>
      </c>
      <c r="O75">
        <v>1.2067996948374793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0.93370459950782769</v>
      </c>
      <c r="AM75">
        <v>0</v>
      </c>
      <c r="AN75">
        <v>0</v>
      </c>
      <c r="AO75">
        <v>0</v>
      </c>
      <c r="AP75">
        <v>100</v>
      </c>
      <c r="AQ75">
        <v>0</v>
      </c>
      <c r="AR75">
        <v>100</v>
      </c>
      <c r="AS75">
        <v>100</v>
      </c>
    </row>
    <row r="76" spans="1:45" x14ac:dyDescent="0.2">
      <c r="A76" t="s">
        <v>129</v>
      </c>
      <c r="B76">
        <v>0</v>
      </c>
      <c r="C76">
        <v>0</v>
      </c>
      <c r="D76">
        <v>6.9681391303361133</v>
      </c>
      <c r="E76">
        <v>12.985461079611394</v>
      </c>
      <c r="F76">
        <v>18.571467129086251</v>
      </c>
      <c r="G76">
        <v>22.547529559102973</v>
      </c>
      <c r="H76">
        <v>22.514136932709583</v>
      </c>
      <c r="I76">
        <v>30.506195526197615</v>
      </c>
      <c r="J76">
        <v>34.120163176334451</v>
      </c>
      <c r="K76">
        <v>17.235455852264263</v>
      </c>
      <c r="L76">
        <v>17.052789539537507</v>
      </c>
      <c r="M76">
        <v>0</v>
      </c>
      <c r="N76">
        <v>15.779181072377241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50.557269803331693</v>
      </c>
      <c r="Y76">
        <v>50.557269803331693</v>
      </c>
      <c r="Z76">
        <v>50.557269803331693</v>
      </c>
      <c r="AA76">
        <v>0</v>
      </c>
      <c r="AB76">
        <v>0</v>
      </c>
      <c r="AC76">
        <v>0</v>
      </c>
      <c r="AD76">
        <v>0</v>
      </c>
      <c r="AE76">
        <v>22.810884050371321</v>
      </c>
      <c r="AF76">
        <v>21.661038745416043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22.1661204418631</v>
      </c>
      <c r="AM76">
        <v>11.808628090800184</v>
      </c>
      <c r="AN76">
        <v>0</v>
      </c>
      <c r="AO76">
        <v>26.234068998008699</v>
      </c>
      <c r="AP76">
        <v>0</v>
      </c>
      <c r="AQ76">
        <v>0</v>
      </c>
      <c r="AR76">
        <v>0</v>
      </c>
      <c r="AS76">
        <v>0</v>
      </c>
    </row>
    <row r="77" spans="1:45" x14ac:dyDescent="0.2">
      <c r="A77" t="s">
        <v>130</v>
      </c>
      <c r="B77">
        <v>56.445768349229908</v>
      </c>
      <c r="C77">
        <v>0</v>
      </c>
      <c r="D77">
        <v>85.225624544314442</v>
      </c>
      <c r="E77">
        <v>81.010453365452634</v>
      </c>
      <c r="F77">
        <v>64.893408888617046</v>
      </c>
      <c r="G77">
        <v>60.098129727793427</v>
      </c>
      <c r="H77">
        <v>60.009125103686777</v>
      </c>
      <c r="I77">
        <v>54.378495389634665</v>
      </c>
      <c r="J77">
        <v>45.783449800083659</v>
      </c>
      <c r="K77">
        <v>39.636326375034486</v>
      </c>
      <c r="L77">
        <v>47.331542674660696</v>
      </c>
      <c r="M77">
        <v>89.793194033083893</v>
      </c>
      <c r="N77">
        <v>65.849920754597321</v>
      </c>
      <c r="O77">
        <v>68.026074857023957</v>
      </c>
      <c r="P77">
        <v>100</v>
      </c>
      <c r="Q77">
        <v>80.703137374779317</v>
      </c>
      <c r="R77">
        <v>80.703137374779317</v>
      </c>
      <c r="S77">
        <v>80.703137374779317</v>
      </c>
      <c r="T77">
        <v>80.703137374779317</v>
      </c>
      <c r="U77">
        <v>80.703137374779317</v>
      </c>
      <c r="V77">
        <v>83.596285738654089</v>
      </c>
      <c r="W77">
        <v>83.596285738654089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69.486936879686453</v>
      </c>
      <c r="AF77">
        <v>65.984256845436278</v>
      </c>
      <c r="AG77">
        <v>0</v>
      </c>
      <c r="AH77">
        <v>0</v>
      </c>
      <c r="AI77">
        <v>0</v>
      </c>
      <c r="AJ77">
        <v>0</v>
      </c>
      <c r="AK77">
        <v>91.510680986404509</v>
      </c>
      <c r="AL77">
        <v>65.237666186858064</v>
      </c>
      <c r="AM77">
        <v>64.887465254262239</v>
      </c>
      <c r="AN77">
        <v>0</v>
      </c>
      <c r="AO77">
        <v>73.765931001991319</v>
      </c>
      <c r="AP77">
        <v>0</v>
      </c>
      <c r="AQ77">
        <v>0</v>
      </c>
      <c r="AR77">
        <v>0</v>
      </c>
      <c r="AS77">
        <v>0</v>
      </c>
    </row>
    <row r="78" spans="1:45" x14ac:dyDescent="0.2">
      <c r="A78" t="s">
        <v>131</v>
      </c>
      <c r="B78">
        <v>11.45331770495708</v>
      </c>
      <c r="C78">
        <v>0</v>
      </c>
      <c r="D78">
        <v>0</v>
      </c>
      <c r="E78">
        <v>0</v>
      </c>
      <c r="F78">
        <v>3.4781666726342566</v>
      </c>
      <c r="G78">
        <v>4.2228255483316959</v>
      </c>
      <c r="H78">
        <v>0</v>
      </c>
      <c r="I78">
        <v>6.3130931210182304</v>
      </c>
      <c r="J78">
        <v>0</v>
      </c>
      <c r="K78">
        <v>16.703743133582716</v>
      </c>
      <c r="L78">
        <v>17.344252430704245</v>
      </c>
      <c r="M78">
        <v>0</v>
      </c>
      <c r="N78">
        <v>4.8340668360953902</v>
      </c>
      <c r="O78">
        <v>0</v>
      </c>
      <c r="P78">
        <v>0</v>
      </c>
      <c r="Q78">
        <v>19.296862625220694</v>
      </c>
      <c r="R78">
        <v>19.296862625220694</v>
      </c>
      <c r="S78">
        <v>19.296862625220694</v>
      </c>
      <c r="T78">
        <v>19.296862625220694</v>
      </c>
      <c r="U78">
        <v>19.296862625220694</v>
      </c>
      <c r="V78">
        <v>16.403714261345915</v>
      </c>
      <c r="W78">
        <v>16.403714261345915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7.1833740163339659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</row>
    <row r="79" spans="1:45" x14ac:dyDescent="0.2">
      <c r="A79" t="s">
        <v>132</v>
      </c>
      <c r="B79">
        <v>6.4498827980602593</v>
      </c>
      <c r="C79">
        <v>0</v>
      </c>
      <c r="D79">
        <v>0</v>
      </c>
      <c r="E79">
        <v>0</v>
      </c>
      <c r="F79">
        <v>2.942156312520086</v>
      </c>
      <c r="G79">
        <v>1.4789812353517915</v>
      </c>
      <c r="H79">
        <v>3.566767753839394</v>
      </c>
      <c r="I79">
        <v>3.547617752697358</v>
      </c>
      <c r="J79">
        <v>0</v>
      </c>
      <c r="K79">
        <v>0</v>
      </c>
      <c r="L79">
        <v>2.9630047744055177</v>
      </c>
      <c r="M79">
        <v>0</v>
      </c>
      <c r="N79">
        <v>7.2406167664840702</v>
      </c>
      <c r="O79">
        <v>7.3122195431553783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49.442730196668307</v>
      </c>
      <c r="Y79">
        <v>49.442730196668307</v>
      </c>
      <c r="Z79">
        <v>49.442730196668307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5.0407748442198708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3.8820016676184217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</row>
    <row r="80" spans="1:45" x14ac:dyDescent="0.2">
      <c r="A80" t="s">
        <v>133</v>
      </c>
      <c r="B80">
        <v>5.4123650198127686</v>
      </c>
      <c r="C80">
        <v>0</v>
      </c>
      <c r="D80">
        <v>0</v>
      </c>
      <c r="E80">
        <v>0</v>
      </c>
      <c r="F80">
        <v>0</v>
      </c>
      <c r="G80">
        <v>1.7837059074430155</v>
      </c>
      <c r="H80">
        <v>1.7810642599486948</v>
      </c>
      <c r="I80">
        <v>0.55226555139420885</v>
      </c>
      <c r="J80">
        <v>0</v>
      </c>
      <c r="K80">
        <v>0</v>
      </c>
      <c r="L80">
        <v>2.1147213194639263</v>
      </c>
      <c r="M80">
        <v>0</v>
      </c>
      <c r="N80">
        <v>0</v>
      </c>
      <c r="O80">
        <v>5.3543749202628446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5" x14ac:dyDescent="0.2">
      <c r="A81" t="s">
        <v>134</v>
      </c>
      <c r="B81">
        <v>7.3726708673022685</v>
      </c>
      <c r="C81">
        <v>0</v>
      </c>
      <c r="D81">
        <v>5.7739337388728522</v>
      </c>
      <c r="E81">
        <v>6.0040855549359691</v>
      </c>
      <c r="F81">
        <v>4.0183296473385193</v>
      </c>
      <c r="G81">
        <v>4.8786348365382439</v>
      </c>
      <c r="H81">
        <v>7.8060011859504108</v>
      </c>
      <c r="I81">
        <v>3.0848285398521225</v>
      </c>
      <c r="J81">
        <v>17.498537133300239</v>
      </c>
      <c r="K81">
        <v>13.915577514275762</v>
      </c>
      <c r="L81">
        <v>9.587205585395548</v>
      </c>
      <c r="M81">
        <v>10.206805966916097</v>
      </c>
      <c r="N81">
        <v>2.4739643354833216</v>
      </c>
      <c r="O81">
        <v>7.732534233059253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7.7021790699422263</v>
      </c>
      <c r="AF81">
        <v>7.3139295649278093</v>
      </c>
      <c r="AG81">
        <v>70.221304768530842</v>
      </c>
      <c r="AH81">
        <v>0</v>
      </c>
      <c r="AI81">
        <v>0</v>
      </c>
      <c r="AJ81">
        <v>0</v>
      </c>
      <c r="AK81">
        <v>8.4893190135954999</v>
      </c>
      <c r="AL81">
        <v>10.886531822068982</v>
      </c>
      <c r="AM81">
        <v>9.777092009202466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</row>
    <row r="82" spans="1:45" x14ac:dyDescent="0.2">
      <c r="A82" t="s">
        <v>135</v>
      </c>
      <c r="B82">
        <v>5.7549930503506639</v>
      </c>
      <c r="C82">
        <v>100</v>
      </c>
      <c r="D82">
        <v>2.0323025864759052</v>
      </c>
      <c r="E82">
        <v>0</v>
      </c>
      <c r="F82">
        <v>0</v>
      </c>
      <c r="G82">
        <v>0</v>
      </c>
      <c r="H82">
        <v>0</v>
      </c>
      <c r="I82">
        <v>0.56856149426927172</v>
      </c>
      <c r="J82">
        <v>0</v>
      </c>
      <c r="K82">
        <v>0</v>
      </c>
      <c r="L82">
        <v>0</v>
      </c>
      <c r="M82">
        <v>0</v>
      </c>
      <c r="N82">
        <v>1.7522701797979066</v>
      </c>
      <c r="O82">
        <v>11.574796446498794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100</v>
      </c>
      <c r="AE82">
        <v>0</v>
      </c>
      <c r="AF82">
        <v>0</v>
      </c>
      <c r="AG82">
        <v>29.778695231469154</v>
      </c>
      <c r="AH82">
        <v>0</v>
      </c>
      <c r="AI82">
        <v>0</v>
      </c>
      <c r="AJ82">
        <v>0</v>
      </c>
      <c r="AK82">
        <v>0</v>
      </c>
      <c r="AL82">
        <v>1.7096815492098465</v>
      </c>
      <c r="AM82">
        <v>2.4614389617826213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</row>
    <row r="83" spans="1:45" x14ac:dyDescent="0.2">
      <c r="A83" t="s">
        <v>136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12.50889712484293</v>
      </c>
      <c r="L83">
        <v>1.5457851664647886</v>
      </c>
      <c r="M83">
        <v>0</v>
      </c>
      <c r="N83">
        <v>2.0699800551647289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100</v>
      </c>
      <c r="AB83">
        <v>100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</row>
    <row r="84" spans="1:45" x14ac:dyDescent="0.2">
      <c r="A84" t="s">
        <v>137</v>
      </c>
      <c r="B84">
        <v>2.8894315557285282</v>
      </c>
      <c r="C84">
        <v>0</v>
      </c>
      <c r="D84">
        <v>1.0529117584461445</v>
      </c>
      <c r="E84">
        <v>0</v>
      </c>
      <c r="F84">
        <v>1.3238799160063004</v>
      </c>
      <c r="G84">
        <v>1.5369246182477618</v>
      </c>
      <c r="H84">
        <v>1.566113478297344</v>
      </c>
      <c r="I84">
        <v>0.35397721215148792</v>
      </c>
      <c r="J84">
        <v>0</v>
      </c>
      <c r="K84">
        <v>3.1340298577231001</v>
      </c>
      <c r="L84">
        <v>1.3445116846022616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11.778200608770543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24.724900794359208</v>
      </c>
      <c r="AK84">
        <v>0</v>
      </c>
      <c r="AL84">
        <v>2.264519695317273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</row>
    <row r="85" spans="1:45" x14ac:dyDescent="0.2">
      <c r="A85" t="s">
        <v>138</v>
      </c>
      <c r="B85">
        <v>3.2668955928383459</v>
      </c>
      <c r="C85">
        <v>0</v>
      </c>
      <c r="D85">
        <v>0</v>
      </c>
      <c r="E85">
        <v>0</v>
      </c>
      <c r="F85">
        <v>1.4968264101890802</v>
      </c>
      <c r="G85">
        <v>1.7377024390572235</v>
      </c>
      <c r="H85">
        <v>1.7707044176183357</v>
      </c>
      <c r="I85">
        <v>2.070605735386768</v>
      </c>
      <c r="J85">
        <v>0</v>
      </c>
      <c r="K85">
        <v>0</v>
      </c>
      <c r="L85">
        <v>1.3270044818629128</v>
      </c>
      <c r="M85">
        <v>25.883576965215617</v>
      </c>
      <c r="N85">
        <v>4.8317081000932394</v>
      </c>
      <c r="O85">
        <v>27.466964442303059</v>
      </c>
      <c r="P85">
        <v>61.27231899895137</v>
      </c>
      <c r="Q85">
        <v>62.92456637439934</v>
      </c>
      <c r="R85">
        <v>75.512265474431643</v>
      </c>
      <c r="S85">
        <v>75.512265474431643</v>
      </c>
      <c r="T85">
        <v>63.386051281842185</v>
      </c>
      <c r="U85">
        <v>75.512265474431643</v>
      </c>
      <c r="V85">
        <v>100</v>
      </c>
      <c r="W85">
        <v>67.898641341855807</v>
      </c>
      <c r="X85">
        <v>0</v>
      </c>
      <c r="Y85">
        <v>0</v>
      </c>
      <c r="Z85">
        <v>0</v>
      </c>
      <c r="AA85">
        <v>0</v>
      </c>
      <c r="AB85">
        <v>0</v>
      </c>
      <c r="AC85">
        <v>11.650271322684242</v>
      </c>
      <c r="AD85">
        <v>11.9804063151901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31.112446614977785</v>
      </c>
      <c r="AK85">
        <v>0</v>
      </c>
      <c r="AL85">
        <v>2.2768208167503681</v>
      </c>
      <c r="AM85">
        <v>3.8221124875568746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</row>
    <row r="86" spans="1:45" x14ac:dyDescent="0.2">
      <c r="A86" t="s">
        <v>139</v>
      </c>
      <c r="B86">
        <v>4.9055292054682935</v>
      </c>
      <c r="C86">
        <v>0</v>
      </c>
      <c r="D86">
        <v>0</v>
      </c>
      <c r="E86">
        <v>0</v>
      </c>
      <c r="F86">
        <v>2.5347185254117095</v>
      </c>
      <c r="G86">
        <v>0</v>
      </c>
      <c r="H86">
        <v>1.4992511021363495</v>
      </c>
      <c r="I86">
        <v>0.23501468731938996</v>
      </c>
      <c r="J86">
        <v>0</v>
      </c>
      <c r="K86">
        <v>2.234985465320404</v>
      </c>
      <c r="L86">
        <v>0.98476343416487189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1.3504712836487154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</row>
    <row r="87" spans="1:45" x14ac:dyDescent="0.2">
      <c r="A87" t="s">
        <v>140</v>
      </c>
      <c r="B87">
        <v>0</v>
      </c>
      <c r="C87">
        <v>0</v>
      </c>
      <c r="D87">
        <v>0</v>
      </c>
      <c r="E87">
        <v>0</v>
      </c>
      <c r="F87">
        <v>0</v>
      </c>
      <c r="G87">
        <v>0.71212972276083897</v>
      </c>
      <c r="H87">
        <v>0</v>
      </c>
      <c r="I87">
        <v>0.16401435110102275</v>
      </c>
      <c r="J87">
        <v>5.54538061230335</v>
      </c>
      <c r="K87">
        <v>0</v>
      </c>
      <c r="L87">
        <v>0.52594496899776511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</row>
    <row r="88" spans="1:45" x14ac:dyDescent="0.2">
      <c r="A88" t="s">
        <v>141</v>
      </c>
      <c r="B88">
        <v>2.6425290420951346</v>
      </c>
      <c r="C88">
        <v>0</v>
      </c>
      <c r="D88">
        <v>1.9990258619118524</v>
      </c>
      <c r="E88">
        <v>0</v>
      </c>
      <c r="F88">
        <v>3.8709628732386014</v>
      </c>
      <c r="G88">
        <v>3.0093413509284432</v>
      </c>
      <c r="H88">
        <v>3.0664939545700034</v>
      </c>
      <c r="I88">
        <v>2.0914363271813357</v>
      </c>
      <c r="J88">
        <v>10.3943819247586</v>
      </c>
      <c r="K88">
        <v>0</v>
      </c>
      <c r="L88">
        <v>1.3128015433959386</v>
      </c>
      <c r="M88">
        <v>0</v>
      </c>
      <c r="N88">
        <v>2.1390076929137534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13.190206667655143</v>
      </c>
      <c r="Y88">
        <v>13.190206667655143</v>
      </c>
      <c r="Z88">
        <v>28.821070913410026</v>
      </c>
      <c r="AA88">
        <v>0</v>
      </c>
      <c r="AB88">
        <v>0</v>
      </c>
      <c r="AC88">
        <v>11.095605293531225</v>
      </c>
      <c r="AD88">
        <v>11.410022655064733</v>
      </c>
      <c r="AE88">
        <v>5.6682445773416639</v>
      </c>
      <c r="AF88">
        <v>3.8956126432300962</v>
      </c>
      <c r="AG88">
        <v>100</v>
      </c>
      <c r="AH88">
        <v>100</v>
      </c>
      <c r="AI88">
        <v>100</v>
      </c>
      <c r="AJ88">
        <v>22.579629871914676</v>
      </c>
      <c r="AK88">
        <v>2.8930449257419366</v>
      </c>
      <c r="AL88">
        <v>2.2277381128704912</v>
      </c>
      <c r="AM88">
        <v>3.6608370818922773</v>
      </c>
      <c r="AN88">
        <v>0</v>
      </c>
      <c r="AO88">
        <v>4.2689841691689701</v>
      </c>
      <c r="AP88">
        <v>0</v>
      </c>
      <c r="AQ88">
        <v>0</v>
      </c>
      <c r="AR88">
        <v>0</v>
      </c>
      <c r="AS88">
        <v>0</v>
      </c>
    </row>
    <row r="89" spans="1:45" x14ac:dyDescent="0.2">
      <c r="A89" t="s">
        <v>142</v>
      </c>
      <c r="B89">
        <v>1.5274581139577126</v>
      </c>
      <c r="C89">
        <v>21.947438102254825</v>
      </c>
      <c r="D89">
        <v>0.60779420413677487</v>
      </c>
      <c r="E89">
        <v>0</v>
      </c>
      <c r="F89">
        <v>0.63281271736980216</v>
      </c>
      <c r="G89">
        <v>0.73464778210388948</v>
      </c>
      <c r="H89">
        <v>0.74860001570270696</v>
      </c>
      <c r="I89">
        <v>0.16920060407314463</v>
      </c>
      <c r="J89">
        <v>0</v>
      </c>
      <c r="K89">
        <v>1.4551973199719079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1.2421512317518697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</row>
    <row r="90" spans="1:45" x14ac:dyDescent="0.2">
      <c r="A90" t="s">
        <v>143</v>
      </c>
      <c r="B90">
        <v>0</v>
      </c>
      <c r="C90">
        <v>0</v>
      </c>
      <c r="D90">
        <v>0</v>
      </c>
      <c r="E90">
        <v>0</v>
      </c>
      <c r="F90">
        <v>0</v>
      </c>
      <c r="G90">
        <v>0.90096261760703944</v>
      </c>
      <c r="H90">
        <v>0</v>
      </c>
      <c r="I90">
        <v>1.6255413473155949</v>
      </c>
      <c r="J90">
        <v>0</v>
      </c>
      <c r="K90">
        <v>1.8310608230504011</v>
      </c>
      <c r="L90">
        <v>2.7019253788014943</v>
      </c>
      <c r="M90">
        <v>0</v>
      </c>
      <c r="N90">
        <v>1.1420476258340018</v>
      </c>
      <c r="O90">
        <v>4.8862172010952705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7.911083329530177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1.7448700331558467</v>
      </c>
      <c r="AL90">
        <v>1.1903824011348083</v>
      </c>
      <c r="AM90">
        <v>2.5170483991918107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</row>
    <row r="91" spans="1:45" x14ac:dyDescent="0.2">
      <c r="A91" t="s">
        <v>144</v>
      </c>
      <c r="B91">
        <v>2.2577541257518949</v>
      </c>
      <c r="C91">
        <v>0</v>
      </c>
      <c r="D91">
        <v>0.82272786907564777</v>
      </c>
      <c r="E91">
        <v>0</v>
      </c>
      <c r="F91">
        <v>1.0344579148924209</v>
      </c>
      <c r="G91">
        <v>1.2009275287864127</v>
      </c>
      <c r="H91">
        <v>1.2237352222485693</v>
      </c>
      <c r="I91">
        <v>9.5734035712214463E-2</v>
      </c>
      <c r="J91">
        <v>2.7385592741319158</v>
      </c>
      <c r="K91">
        <v>4.1446086915277247</v>
      </c>
      <c r="L91">
        <v>0</v>
      </c>
      <c r="M91">
        <v>0</v>
      </c>
      <c r="N91">
        <v>4.6043913270358301</v>
      </c>
      <c r="O91">
        <v>7.0502593414775774</v>
      </c>
      <c r="P91">
        <v>0</v>
      </c>
      <c r="Q91">
        <v>0</v>
      </c>
      <c r="R91">
        <v>0</v>
      </c>
      <c r="S91">
        <v>0</v>
      </c>
      <c r="T91">
        <v>16.058602024986214</v>
      </c>
      <c r="U91">
        <v>0</v>
      </c>
      <c r="V91">
        <v>0</v>
      </c>
      <c r="W91">
        <v>9.4713669925868071</v>
      </c>
      <c r="X91">
        <v>0</v>
      </c>
      <c r="Y91">
        <v>0</v>
      </c>
      <c r="Z91">
        <v>0</v>
      </c>
      <c r="AA91">
        <v>0</v>
      </c>
      <c r="AB91">
        <v>0</v>
      </c>
      <c r="AC91">
        <v>6.8348445314796296</v>
      </c>
      <c r="AD91">
        <v>7.0285242566706874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1.7095407470131152</v>
      </c>
      <c r="AM91">
        <v>1.955417258046114</v>
      </c>
      <c r="AN91">
        <v>0</v>
      </c>
      <c r="AO91">
        <v>0</v>
      </c>
      <c r="AP91">
        <v>38.71482653824512</v>
      </c>
      <c r="AQ91">
        <v>0</v>
      </c>
      <c r="AR91">
        <v>0</v>
      </c>
      <c r="AS91">
        <v>0</v>
      </c>
    </row>
    <row r="92" spans="1:45" x14ac:dyDescent="0.2">
      <c r="A92" t="s">
        <v>145</v>
      </c>
      <c r="B92">
        <v>31.77026504474048</v>
      </c>
      <c r="C92">
        <v>0</v>
      </c>
      <c r="D92">
        <v>23.194665018060579</v>
      </c>
      <c r="E92">
        <v>40.591173993869042</v>
      </c>
      <c r="F92">
        <v>41.023940370279782</v>
      </c>
      <c r="G92">
        <v>33.414879315226123</v>
      </c>
      <c r="H92">
        <v>34.049485739201423</v>
      </c>
      <c r="I92">
        <v>36.269733057165006</v>
      </c>
      <c r="J92">
        <v>0</v>
      </c>
      <c r="K92">
        <v>33.542824821026038</v>
      </c>
      <c r="L92">
        <v>44.315636454802622</v>
      </c>
      <c r="M92">
        <v>0</v>
      </c>
      <c r="N92">
        <v>22.439293550056441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58.516516788315563</v>
      </c>
      <c r="AF92">
        <v>40.914419365642345</v>
      </c>
      <c r="AG92">
        <v>0</v>
      </c>
      <c r="AH92">
        <v>0</v>
      </c>
      <c r="AI92">
        <v>0</v>
      </c>
      <c r="AJ92">
        <v>0</v>
      </c>
      <c r="AK92">
        <v>12.325851568445975</v>
      </c>
      <c r="AL92">
        <v>50.256244601124791</v>
      </c>
      <c r="AM92">
        <v>40.77625642198511</v>
      </c>
      <c r="AN92">
        <v>88.702970626028204</v>
      </c>
      <c r="AO92">
        <v>52.409965441778326</v>
      </c>
      <c r="AP92">
        <v>0</v>
      </c>
      <c r="AQ92">
        <v>0</v>
      </c>
      <c r="AR92">
        <v>0</v>
      </c>
      <c r="AS92">
        <v>0</v>
      </c>
    </row>
    <row r="93" spans="1:45" x14ac:dyDescent="0.2">
      <c r="A93" t="s">
        <v>146</v>
      </c>
      <c r="B93">
        <v>2.1075062231864639</v>
      </c>
      <c r="C93">
        <v>0</v>
      </c>
      <c r="D93">
        <v>1.6386797503122819</v>
      </c>
      <c r="E93">
        <v>1.3750123690180811</v>
      </c>
      <c r="F93">
        <v>1.8072385251621352</v>
      </c>
      <c r="G93">
        <v>2.0980674657762877</v>
      </c>
      <c r="H93">
        <v>2.1379134002522053</v>
      </c>
      <c r="I93">
        <v>2.0302709481221468</v>
      </c>
      <c r="J93">
        <v>0</v>
      </c>
      <c r="K93">
        <v>0</v>
      </c>
      <c r="L93">
        <v>0.92115982670269492</v>
      </c>
      <c r="M93">
        <v>0</v>
      </c>
      <c r="N93">
        <v>1.6324324111978046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8.6200023570362987</v>
      </c>
      <c r="AD93">
        <v>8.864268291684505</v>
      </c>
      <c r="AE93">
        <v>4.5459193814322072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1.590521207051393</v>
      </c>
      <c r="AM93">
        <v>2.854493909554884</v>
      </c>
      <c r="AN93">
        <v>6.4277157975093289</v>
      </c>
      <c r="AO93">
        <v>3.6056525602264569</v>
      </c>
      <c r="AP93">
        <v>0</v>
      </c>
      <c r="AQ93">
        <v>0</v>
      </c>
      <c r="AR93">
        <v>0</v>
      </c>
      <c r="AS93">
        <v>0</v>
      </c>
    </row>
    <row r="94" spans="1:45" x14ac:dyDescent="0.2">
      <c r="A94" t="s">
        <v>147</v>
      </c>
      <c r="B94">
        <v>0</v>
      </c>
      <c r="C94">
        <v>0</v>
      </c>
      <c r="D94">
        <v>0</v>
      </c>
      <c r="E94">
        <v>0</v>
      </c>
      <c r="F94">
        <v>0.7509127179792463</v>
      </c>
      <c r="G94">
        <v>0.83678106331711277</v>
      </c>
      <c r="H94">
        <v>0.85267298479414011</v>
      </c>
      <c r="I94">
        <v>0.52923111906417308</v>
      </c>
      <c r="J94">
        <v>0</v>
      </c>
      <c r="K94">
        <v>0</v>
      </c>
      <c r="L94">
        <v>0.69097791298445299</v>
      </c>
      <c r="M94">
        <v>0</v>
      </c>
      <c r="N94">
        <v>1.2098917745469355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</row>
    <row r="95" spans="1:45" x14ac:dyDescent="0.2">
      <c r="A95" t="s">
        <v>148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1.821282159060009</v>
      </c>
      <c r="L95">
        <v>0.68304570968392575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5.9833679805705033</v>
      </c>
      <c r="AD95">
        <v>6.1529193230855306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</row>
    <row r="96" spans="1:45" x14ac:dyDescent="0.2">
      <c r="A96" t="s">
        <v>149</v>
      </c>
      <c r="B96">
        <v>1.8784864573979174</v>
      </c>
      <c r="C96">
        <v>24.71809011488369</v>
      </c>
      <c r="D96">
        <v>0.68452235013312712</v>
      </c>
      <c r="E96">
        <v>0</v>
      </c>
      <c r="F96">
        <v>0.86068503284269515</v>
      </c>
      <c r="G96">
        <v>0.99919033406276581</v>
      </c>
      <c r="H96">
        <v>1.0181666888413785</v>
      </c>
      <c r="I96">
        <v>0.2301287939960856</v>
      </c>
      <c r="J96">
        <v>0</v>
      </c>
      <c r="K96">
        <v>0</v>
      </c>
      <c r="L96">
        <v>0.67039152839465332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</row>
    <row r="97" spans="1:45" x14ac:dyDescent="0.2">
      <c r="A97" t="s">
        <v>150</v>
      </c>
      <c r="B97">
        <v>1.1055401371598328</v>
      </c>
      <c r="C97">
        <v>0</v>
      </c>
      <c r="D97">
        <v>0</v>
      </c>
      <c r="E97">
        <v>0</v>
      </c>
      <c r="F97">
        <v>0</v>
      </c>
      <c r="G97">
        <v>0.7195056104374693</v>
      </c>
      <c r="H97">
        <v>0.73317026797408424</v>
      </c>
      <c r="I97">
        <v>0.61426065781717809</v>
      </c>
      <c r="J97">
        <v>0</v>
      </c>
      <c r="K97">
        <v>0</v>
      </c>
      <c r="L97">
        <v>0.5581752101594234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</row>
    <row r="98" spans="1:45" x14ac:dyDescent="0.2">
      <c r="A98" t="s">
        <v>151</v>
      </c>
      <c r="B98">
        <v>0</v>
      </c>
      <c r="C98">
        <v>0</v>
      </c>
      <c r="D98">
        <v>0</v>
      </c>
      <c r="E98">
        <v>0</v>
      </c>
      <c r="F98">
        <v>1.3006234437691198</v>
      </c>
      <c r="G98">
        <v>1.8105664073518217</v>
      </c>
      <c r="H98">
        <v>2.4792814213437895</v>
      </c>
      <c r="I98">
        <v>1.2889254208522831</v>
      </c>
      <c r="J98">
        <v>0</v>
      </c>
      <c r="K98">
        <v>0</v>
      </c>
      <c r="L98">
        <v>1.4158567015171208</v>
      </c>
      <c r="M98">
        <v>0</v>
      </c>
      <c r="N98">
        <v>0</v>
      </c>
      <c r="O98">
        <v>2.4397314671006463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1.1463216114664159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</row>
    <row r="99" spans="1:45" x14ac:dyDescent="0.2">
      <c r="A99" t="s">
        <v>152</v>
      </c>
      <c r="B99">
        <v>1.2757107878504417</v>
      </c>
      <c r="C99">
        <v>0</v>
      </c>
      <c r="D99">
        <v>0</v>
      </c>
      <c r="E99">
        <v>0</v>
      </c>
      <c r="F99">
        <v>0.5845052419807002</v>
      </c>
      <c r="G99">
        <v>0.99403950516790829</v>
      </c>
      <c r="H99">
        <v>0</v>
      </c>
      <c r="I99">
        <v>0.22894247943594162</v>
      </c>
      <c r="J99">
        <v>0</v>
      </c>
      <c r="K99">
        <v>2.7818006554245134</v>
      </c>
      <c r="L99">
        <v>1.92737670504348</v>
      </c>
      <c r="M99">
        <v>0</v>
      </c>
      <c r="N99">
        <v>0.93104356626100537</v>
      </c>
      <c r="O99">
        <v>4.4389047229819312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4.9750705849385968</v>
      </c>
      <c r="AD99">
        <v>5.1160496956204931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</row>
    <row r="100" spans="1:45" x14ac:dyDescent="0.2">
      <c r="A100" t="s">
        <v>153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3.1306741832072009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4.612018611584813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0.92967573602094689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</row>
    <row r="101" spans="1:45" x14ac:dyDescent="0.2">
      <c r="A101" t="s">
        <v>154</v>
      </c>
      <c r="B101">
        <v>2.8437551214075305</v>
      </c>
      <c r="C101">
        <v>0</v>
      </c>
      <c r="D101">
        <v>0.9708883461051917</v>
      </c>
      <c r="E101">
        <v>0</v>
      </c>
      <c r="F101">
        <v>2.5976833485393733</v>
      </c>
      <c r="G101">
        <v>3.0157142203851093</v>
      </c>
      <c r="H101">
        <v>3.0884881894659264</v>
      </c>
      <c r="I101">
        <v>3.2912676248404349</v>
      </c>
      <c r="J101">
        <v>5.1421956751769109</v>
      </c>
      <c r="K101">
        <v>3.1879451071398197</v>
      </c>
      <c r="L101">
        <v>2.7699362562507228</v>
      </c>
      <c r="M101">
        <v>10.343049380044372</v>
      </c>
      <c r="N101">
        <v>2.0235670641415262</v>
      </c>
      <c r="O101">
        <v>4.4234647263906695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10.53812192201846</v>
      </c>
      <c r="AD101">
        <v>10.836741817245915</v>
      </c>
      <c r="AE101">
        <v>0</v>
      </c>
      <c r="AF101">
        <v>3.7388438373312396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3.2510461668828974</v>
      </c>
      <c r="AN101">
        <v>0</v>
      </c>
      <c r="AO101">
        <v>7.0179955566263335</v>
      </c>
      <c r="AP101">
        <v>0</v>
      </c>
      <c r="AQ101">
        <v>0</v>
      </c>
      <c r="AR101">
        <v>0</v>
      </c>
      <c r="AS101">
        <v>0</v>
      </c>
    </row>
    <row r="102" spans="1:45" x14ac:dyDescent="0.2">
      <c r="A102" t="s">
        <v>155</v>
      </c>
      <c r="B102">
        <v>4.9993503991727266</v>
      </c>
      <c r="C102">
        <v>0</v>
      </c>
      <c r="D102">
        <v>1.8217683022964635</v>
      </c>
      <c r="E102">
        <v>0</v>
      </c>
      <c r="F102">
        <v>2.2906026527678329</v>
      </c>
      <c r="G102">
        <v>1.3565130723845096</v>
      </c>
      <c r="H102">
        <v>1.3822756047528193</v>
      </c>
      <c r="I102">
        <v>0.62485135563403549</v>
      </c>
      <c r="J102">
        <v>2.6821796887108218</v>
      </c>
      <c r="K102">
        <v>0</v>
      </c>
      <c r="L102">
        <v>2.2331068716733204</v>
      </c>
      <c r="M102">
        <v>0</v>
      </c>
      <c r="N102">
        <v>1.3659799664295802</v>
      </c>
      <c r="O102">
        <v>3.2562680975463372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7.259340933635321</v>
      </c>
      <c r="AD102">
        <v>7.4650496590670468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</row>
    <row r="103" spans="1:45" x14ac:dyDescent="0.2">
      <c r="A103" t="s">
        <v>156</v>
      </c>
      <c r="B103">
        <v>11.786514889039907</v>
      </c>
      <c r="C103">
        <v>0</v>
      </c>
      <c r="D103">
        <v>20.687347351685993</v>
      </c>
      <c r="E103">
        <v>14.520867431791295</v>
      </c>
      <c r="F103">
        <v>15.686468622630459</v>
      </c>
      <c r="G103">
        <v>18.210805608578383</v>
      </c>
      <c r="H103">
        <v>18.556660343409138</v>
      </c>
      <c r="I103">
        <v>19.520226762847759</v>
      </c>
      <c r="J103">
        <v>0</v>
      </c>
      <c r="K103">
        <v>10.766621376376838</v>
      </c>
      <c r="L103">
        <v>21.354068758925131</v>
      </c>
      <c r="M103">
        <v>44.170351513391559</v>
      </c>
      <c r="N103">
        <v>16.783586631977464</v>
      </c>
      <c r="O103">
        <v>19.655453829246618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36.751782109333121</v>
      </c>
      <c r="Y103">
        <v>36.751782109333121</v>
      </c>
      <c r="Z103">
        <v>71.178929086589989</v>
      </c>
      <c r="AA103">
        <v>0</v>
      </c>
      <c r="AB103">
        <v>0</v>
      </c>
      <c r="AC103">
        <v>0</v>
      </c>
      <c r="AD103">
        <v>0</v>
      </c>
      <c r="AE103">
        <v>24.840751133341023</v>
      </c>
      <c r="AF103">
        <v>17.310867094549707</v>
      </c>
      <c r="AG103">
        <v>0</v>
      </c>
      <c r="AH103">
        <v>0</v>
      </c>
      <c r="AI103">
        <v>0</v>
      </c>
      <c r="AJ103">
        <v>0</v>
      </c>
      <c r="AK103">
        <v>29.39878999512155</v>
      </c>
      <c r="AL103">
        <v>8.4237378895306545</v>
      </c>
      <c r="AM103">
        <v>14.871813354930888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</row>
    <row r="104" spans="1:45" x14ac:dyDescent="0.2">
      <c r="A104" t="s">
        <v>157</v>
      </c>
      <c r="B104">
        <v>2.2471950541901982</v>
      </c>
      <c r="C104">
        <v>0</v>
      </c>
      <c r="D104">
        <v>0</v>
      </c>
      <c r="E104">
        <v>0</v>
      </c>
      <c r="F104">
        <v>0</v>
      </c>
      <c r="G104">
        <v>1.1953110271610887</v>
      </c>
      <c r="H104">
        <v>0</v>
      </c>
      <c r="I104">
        <v>0.27529838485559682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</row>
    <row r="105" spans="1:45" x14ac:dyDescent="0.2">
      <c r="A105" t="s">
        <v>158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</row>
    <row r="106" spans="1:45" x14ac:dyDescent="0.2">
      <c r="A106" t="s">
        <v>159</v>
      </c>
      <c r="B106">
        <v>16.272422058985232</v>
      </c>
      <c r="C106">
        <v>0</v>
      </c>
      <c r="D106">
        <v>24.026729552105724</v>
      </c>
      <c r="E106">
        <v>21.382972800948679</v>
      </c>
      <c r="F106">
        <v>14.962125516224736</v>
      </c>
      <c r="G106">
        <v>17.369897956129556</v>
      </c>
      <c r="H106">
        <v>17.699782398409504</v>
      </c>
      <c r="I106">
        <v>20.411779227125951</v>
      </c>
      <c r="J106">
        <v>62.24834090804454</v>
      </c>
      <c r="K106">
        <v>17.244081252342657</v>
      </c>
      <c r="L106">
        <v>7.6867565210179931</v>
      </c>
      <c r="M106">
        <v>0</v>
      </c>
      <c r="N106">
        <v>23.761733117503823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24.017811866891407</v>
      </c>
      <c r="AG106">
        <v>0</v>
      </c>
      <c r="AH106">
        <v>0</v>
      </c>
      <c r="AI106">
        <v>0</v>
      </c>
      <c r="AJ106">
        <v>0</v>
      </c>
      <c r="AK106">
        <v>15.908514960307333</v>
      </c>
      <c r="AL106">
        <v>12.777312140151221</v>
      </c>
      <c r="AM106">
        <v>21.990712413222848</v>
      </c>
      <c r="AN106">
        <v>0</v>
      </c>
      <c r="AO106">
        <v>27.826943420017749</v>
      </c>
      <c r="AP106">
        <v>0</v>
      </c>
      <c r="AQ106">
        <v>0</v>
      </c>
      <c r="AR106">
        <v>0</v>
      </c>
      <c r="AS106">
        <v>0</v>
      </c>
    </row>
    <row r="107" spans="1:45" x14ac:dyDescent="0.2">
      <c r="A107" t="s">
        <v>160</v>
      </c>
      <c r="B107">
        <v>3.184834135067244</v>
      </c>
      <c r="C107">
        <v>0</v>
      </c>
      <c r="D107">
        <v>3.5744641562971267</v>
      </c>
      <c r="E107">
        <v>0</v>
      </c>
      <c r="F107">
        <v>2.7031464438662525</v>
      </c>
      <c r="G107">
        <v>3.1381489106955858</v>
      </c>
      <c r="H107">
        <v>3.197747792957927</v>
      </c>
      <c r="I107">
        <v>3.3877936435628047</v>
      </c>
      <c r="J107">
        <v>5.8463143966396389</v>
      </c>
      <c r="K107">
        <v>3.5848860164194614</v>
      </c>
      <c r="L107">
        <v>1.4442021490828909</v>
      </c>
      <c r="M107">
        <v>13.358810130344295</v>
      </c>
      <c r="N107">
        <v>6.9086251249179496</v>
      </c>
      <c r="O107">
        <v>5.9445638699761609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50.058011223011746</v>
      </c>
      <c r="Y107">
        <v>50.058011223011746</v>
      </c>
      <c r="Z107">
        <v>0</v>
      </c>
      <c r="AA107">
        <v>0</v>
      </c>
      <c r="AB107">
        <v>0</v>
      </c>
      <c r="AC107">
        <v>10.78310736098395</v>
      </c>
      <c r="AD107">
        <v>0</v>
      </c>
      <c r="AE107">
        <v>0</v>
      </c>
      <c r="AF107">
        <v>4.5018090777821085</v>
      </c>
      <c r="AG107">
        <v>0</v>
      </c>
      <c r="AH107">
        <v>0</v>
      </c>
      <c r="AI107">
        <v>0</v>
      </c>
      <c r="AJ107">
        <v>0</v>
      </c>
      <c r="AK107">
        <v>3.0959762631877377</v>
      </c>
      <c r="AL107">
        <v>5.3052994279265731</v>
      </c>
      <c r="AM107">
        <v>0</v>
      </c>
      <c r="AN107">
        <v>0</v>
      </c>
      <c r="AO107">
        <v>4.8704588521821623</v>
      </c>
      <c r="AP107">
        <v>0</v>
      </c>
      <c r="AQ107">
        <v>0</v>
      </c>
      <c r="AR107">
        <v>0</v>
      </c>
      <c r="AS107">
        <v>0</v>
      </c>
    </row>
    <row r="108" spans="1:45" x14ac:dyDescent="0.2">
      <c r="A108" t="s">
        <v>161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9.7432446412942936E-2</v>
      </c>
      <c r="J108">
        <v>2.9972628278348448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</row>
    <row r="109" spans="1:45" x14ac:dyDescent="0.2">
      <c r="A109" t="s">
        <v>162</v>
      </c>
      <c r="B109">
        <v>0</v>
      </c>
      <c r="C109">
        <v>0</v>
      </c>
      <c r="D109">
        <v>0</v>
      </c>
      <c r="E109">
        <v>0</v>
      </c>
      <c r="F109">
        <v>0.64293079519314122</v>
      </c>
      <c r="G109">
        <v>0.74639410645553295</v>
      </c>
      <c r="H109">
        <v>0.76056942309533138</v>
      </c>
      <c r="I109">
        <v>0.18454209331416058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</row>
    <row r="110" spans="1:45" x14ac:dyDescent="0.2">
      <c r="A110" t="s">
        <v>163</v>
      </c>
      <c r="B110">
        <v>0</v>
      </c>
      <c r="C110">
        <v>0</v>
      </c>
      <c r="D110">
        <v>0</v>
      </c>
      <c r="E110">
        <v>0</v>
      </c>
      <c r="F110">
        <v>1.2294857963947339</v>
      </c>
      <c r="G110">
        <v>1.4273401729406019</v>
      </c>
      <c r="H110">
        <v>1.4544478346023744</v>
      </c>
      <c r="I110">
        <v>0.56475535652194164</v>
      </c>
      <c r="J110">
        <v>0</v>
      </c>
      <c r="K110">
        <v>1.72681764491463</v>
      </c>
      <c r="L110">
        <v>0</v>
      </c>
      <c r="M110">
        <v>0</v>
      </c>
      <c r="N110">
        <v>4.0717750663519219</v>
      </c>
      <c r="O110">
        <v>7.4968278487333482</v>
      </c>
      <c r="P110">
        <v>38.72768100104863</v>
      </c>
      <c r="Q110">
        <v>20.405692596185418</v>
      </c>
      <c r="R110">
        <v>24.487734525568374</v>
      </c>
      <c r="S110">
        <v>24.487734525568374</v>
      </c>
      <c r="T110">
        <v>20.555346693172392</v>
      </c>
      <c r="U110">
        <v>24.487734525568374</v>
      </c>
      <c r="V110">
        <v>0</v>
      </c>
      <c r="W110">
        <v>11.481041513812944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3.2384145620285487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1.3430402819853602</v>
      </c>
      <c r="AM110">
        <v>0</v>
      </c>
      <c r="AN110">
        <v>4.8693135764624831</v>
      </c>
      <c r="AO110">
        <v>0</v>
      </c>
      <c r="AP110">
        <v>0</v>
      </c>
      <c r="AQ110">
        <v>0</v>
      </c>
      <c r="AR110">
        <v>0</v>
      </c>
      <c r="AS110">
        <v>0</v>
      </c>
    </row>
    <row r="111" spans="1:45" x14ac:dyDescent="0.2">
      <c r="A111" t="s">
        <v>164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1.4445287392637212</v>
      </c>
      <c r="M111">
        <v>6.2442120110044605</v>
      </c>
      <c r="N111">
        <v>1.1656120710369684</v>
      </c>
      <c r="O111">
        <v>2.7786244998551859</v>
      </c>
      <c r="P111">
        <v>0</v>
      </c>
      <c r="Q111">
        <v>16.669741029415253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21.583022718748332</v>
      </c>
      <c r="AK111">
        <v>0</v>
      </c>
      <c r="AL111">
        <v>1.0887320700318837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</row>
    <row r="112" spans="1:45" x14ac:dyDescent="0.2">
      <c r="A112" t="s">
        <v>165</v>
      </c>
      <c r="B112">
        <v>3.0388220559621155</v>
      </c>
      <c r="C112">
        <v>14.026662303050378</v>
      </c>
      <c r="D112">
        <v>0</v>
      </c>
      <c r="E112">
        <v>0</v>
      </c>
      <c r="F112">
        <v>1.5592245574964638</v>
      </c>
      <c r="G112">
        <v>0.76076069077980935</v>
      </c>
      <c r="H112">
        <v>1.8445197073114317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2.0650412297313365</v>
      </c>
      <c r="O112">
        <v>1.878605754911131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11.148950151744456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0.87403239556574153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</row>
    <row r="113" spans="1:45" x14ac:dyDescent="0.2">
      <c r="A113" t="s">
        <v>166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0.50304787206561463</v>
      </c>
      <c r="H113">
        <v>0</v>
      </c>
      <c r="I113">
        <v>0.11585960769861194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</row>
    <row r="114" spans="1:45" x14ac:dyDescent="0.2">
      <c r="A114" t="s">
        <v>167</v>
      </c>
      <c r="B114">
        <v>6.5447297275700462</v>
      </c>
      <c r="C114">
        <v>0</v>
      </c>
      <c r="D114">
        <v>0</v>
      </c>
      <c r="E114">
        <v>0</v>
      </c>
      <c r="F114">
        <v>8.1887809132334759</v>
      </c>
      <c r="G114">
        <v>8.6202022188499967</v>
      </c>
      <c r="H114">
        <v>5.1630087466977077</v>
      </c>
      <c r="I114">
        <v>8.7502203909109948</v>
      </c>
      <c r="J114">
        <v>0</v>
      </c>
      <c r="K114">
        <v>14.459929439624389</v>
      </c>
      <c r="L114">
        <v>7.661286404909962</v>
      </c>
      <c r="M114">
        <v>17.052527398945486</v>
      </c>
      <c r="N114">
        <v>5.7333997347090087</v>
      </c>
      <c r="O114">
        <v>29.136538574388972</v>
      </c>
      <c r="P114">
        <v>42.12911874561506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15.750000434502123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22.77166703491606</v>
      </c>
      <c r="AL114">
        <v>6.3160582731269397</v>
      </c>
      <c r="AM114">
        <v>7.0771602577639259</v>
      </c>
      <c r="AN114">
        <v>0</v>
      </c>
      <c r="AO114">
        <v>18.019685430620001</v>
      </c>
      <c r="AP114">
        <v>0</v>
      </c>
      <c r="AQ114">
        <v>0</v>
      </c>
      <c r="AR114">
        <v>0</v>
      </c>
      <c r="AS114">
        <v>0</v>
      </c>
    </row>
    <row r="115" spans="1:45" x14ac:dyDescent="0.2">
      <c r="A115" t="s">
        <v>168</v>
      </c>
      <c r="B115">
        <v>10.26761148817884</v>
      </c>
      <c r="C115">
        <v>0</v>
      </c>
      <c r="D115">
        <v>12.402183812087674</v>
      </c>
      <c r="E115">
        <v>19.881453685353669</v>
      </c>
      <c r="F115">
        <v>27.171708509021723</v>
      </c>
      <c r="G115">
        <v>18.841535784751855</v>
      </c>
      <c r="H115">
        <v>23.542531977022914</v>
      </c>
      <c r="I115">
        <v>18.634353565971544</v>
      </c>
      <c r="J115">
        <v>7.3417715580391452</v>
      </c>
      <c r="K115">
        <v>10.785877132814296</v>
      </c>
      <c r="L115">
        <v>17.494067261857278</v>
      </c>
      <c r="M115">
        <v>27.656433245641914</v>
      </c>
      <c r="N115">
        <v>28.78261448087877</v>
      </c>
      <c r="O115">
        <v>23.627369575183618</v>
      </c>
      <c r="P115">
        <v>57.870881254384933</v>
      </c>
      <c r="Q115">
        <v>100</v>
      </c>
      <c r="R115">
        <v>100</v>
      </c>
      <c r="S115">
        <v>83.634479033448599</v>
      </c>
      <c r="T115">
        <v>83.584519650979772</v>
      </c>
      <c r="U115">
        <v>83.584519650979772</v>
      </c>
      <c r="V115">
        <v>83.584519650979772</v>
      </c>
      <c r="W115">
        <v>83.584519650979772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28.590865374968221</v>
      </c>
      <c r="AF115">
        <v>54.160507459230701</v>
      </c>
      <c r="AG115">
        <v>0</v>
      </c>
      <c r="AH115">
        <v>0</v>
      </c>
      <c r="AI115">
        <v>0</v>
      </c>
      <c r="AJ115">
        <v>0</v>
      </c>
      <c r="AK115">
        <v>35.480810481094188</v>
      </c>
      <c r="AL115">
        <v>20.060539911214597</v>
      </c>
      <c r="AM115">
        <v>21.063753396886312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</row>
    <row r="116" spans="1:45" x14ac:dyDescent="0.2">
      <c r="A116" t="s">
        <v>169</v>
      </c>
      <c r="B116">
        <v>20.254918141088719</v>
      </c>
      <c r="C116">
        <v>0</v>
      </c>
      <c r="D116">
        <v>0</v>
      </c>
      <c r="E116">
        <v>0</v>
      </c>
      <c r="F116">
        <v>0</v>
      </c>
      <c r="G116">
        <v>4.2309541973681464</v>
      </c>
      <c r="H116">
        <v>5.2865846830527214</v>
      </c>
      <c r="I116">
        <v>6.7759868370670908</v>
      </c>
      <c r="J116">
        <v>0</v>
      </c>
      <c r="K116">
        <v>0</v>
      </c>
      <c r="L116">
        <v>17.548581337741151</v>
      </c>
      <c r="M116">
        <v>0</v>
      </c>
      <c r="N116">
        <v>4.6057308971758122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3.9341957893397637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</row>
    <row r="117" spans="1:45" x14ac:dyDescent="0.2">
      <c r="A117" t="s">
        <v>170</v>
      </c>
      <c r="B117">
        <v>12.101982829758249</v>
      </c>
      <c r="C117">
        <v>0</v>
      </c>
      <c r="D117">
        <v>0</v>
      </c>
      <c r="E117">
        <v>0</v>
      </c>
      <c r="F117">
        <v>7.2322224382439888</v>
      </c>
      <c r="G117">
        <v>3.3146125335694201</v>
      </c>
      <c r="H117">
        <v>0</v>
      </c>
      <c r="I117">
        <v>3.3611587632888371</v>
      </c>
      <c r="J117">
        <v>0</v>
      </c>
      <c r="K117">
        <v>5.952171005165888</v>
      </c>
      <c r="L117">
        <v>2.3731747173531557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13.299545522824022</v>
      </c>
      <c r="Y117">
        <v>11.64742049670687</v>
      </c>
      <c r="Z117">
        <v>20.852698146183847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4.8349855901197438</v>
      </c>
      <c r="AM117">
        <v>5.0260800930222613</v>
      </c>
      <c r="AN117">
        <v>0</v>
      </c>
      <c r="AO117">
        <v>14.975241490380833</v>
      </c>
      <c r="AP117">
        <v>0</v>
      </c>
      <c r="AQ117">
        <v>0</v>
      </c>
      <c r="AR117">
        <v>0</v>
      </c>
      <c r="AS117">
        <v>0</v>
      </c>
    </row>
    <row r="118" spans="1:45" x14ac:dyDescent="0.2">
      <c r="A118" t="s">
        <v>171</v>
      </c>
      <c r="B118">
        <v>15.490314495902044</v>
      </c>
      <c r="C118">
        <v>100</v>
      </c>
      <c r="D118">
        <v>8.6030999516512168</v>
      </c>
      <c r="E118">
        <v>0</v>
      </c>
      <c r="F118">
        <v>8.9080128388168429</v>
      </c>
      <c r="G118">
        <v>8.5825534035088609</v>
      </c>
      <c r="H118">
        <v>0</v>
      </c>
      <c r="I118">
        <v>3.0496306070200538</v>
      </c>
      <c r="J118">
        <v>0</v>
      </c>
      <c r="K118">
        <v>0</v>
      </c>
      <c r="L118">
        <v>8.287650724113087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33.722352103603178</v>
      </c>
      <c r="Y118">
        <v>29.533220846878322</v>
      </c>
      <c r="Z118">
        <v>0</v>
      </c>
      <c r="AA118">
        <v>0</v>
      </c>
      <c r="AB118">
        <v>0</v>
      </c>
      <c r="AC118">
        <v>100</v>
      </c>
      <c r="AD118">
        <v>100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14.046425356558508</v>
      </c>
      <c r="AN118">
        <v>76.853546686528958</v>
      </c>
      <c r="AO118">
        <v>0</v>
      </c>
      <c r="AP118">
        <v>83.696142967505608</v>
      </c>
      <c r="AQ118">
        <v>83.696142967505608</v>
      </c>
      <c r="AR118">
        <v>55.942666256988275</v>
      </c>
      <c r="AS118">
        <v>71.603341672006223</v>
      </c>
    </row>
    <row r="119" spans="1:45" x14ac:dyDescent="0.2">
      <c r="A119" t="s">
        <v>172</v>
      </c>
      <c r="B119">
        <v>10.068436313427508</v>
      </c>
      <c r="C119">
        <v>0</v>
      </c>
      <c r="D119">
        <v>7.1857123237206775</v>
      </c>
      <c r="E119">
        <v>0</v>
      </c>
      <c r="F119">
        <v>0</v>
      </c>
      <c r="G119">
        <v>0</v>
      </c>
      <c r="H119">
        <v>0</v>
      </c>
      <c r="I119">
        <v>4.6189352487117672</v>
      </c>
      <c r="J119">
        <v>0</v>
      </c>
      <c r="K119">
        <v>0</v>
      </c>
      <c r="L119">
        <v>6.3922366281033707</v>
      </c>
      <c r="M119">
        <v>0</v>
      </c>
      <c r="N119">
        <v>6.5301657747236632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45.839492540769285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9.7093344134499837</v>
      </c>
      <c r="AM119">
        <v>9.4959129906987094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</row>
    <row r="120" spans="1:45" x14ac:dyDescent="0.2">
      <c r="A120" t="s">
        <v>173</v>
      </c>
      <c r="B120">
        <v>20.640379660184134</v>
      </c>
      <c r="C120">
        <v>0</v>
      </c>
      <c r="D120">
        <v>26.858553844799211</v>
      </c>
      <c r="E120">
        <v>0</v>
      </c>
      <c r="F120">
        <v>38.573263169011142</v>
      </c>
      <c r="G120">
        <v>37.163966541791638</v>
      </c>
      <c r="H120">
        <v>46.436441312348272</v>
      </c>
      <c r="I120">
        <v>36.197671345948393</v>
      </c>
      <c r="J120">
        <v>41.699223296489471</v>
      </c>
      <c r="K120">
        <v>25.81576639155001</v>
      </c>
      <c r="L120">
        <v>21.977554194410846</v>
      </c>
      <c r="M120">
        <v>47.312207989860774</v>
      </c>
      <c r="N120">
        <v>46.384184196409691</v>
      </c>
      <c r="O120">
        <v>40.41963812418031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46.030241663760769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17.100084546841</v>
      </c>
      <c r="AM120">
        <v>19.989498820422462</v>
      </c>
      <c r="AN120">
        <v>0</v>
      </c>
      <c r="AO120">
        <v>56.913372698585484</v>
      </c>
      <c r="AP120">
        <v>0</v>
      </c>
      <c r="AQ120">
        <v>0</v>
      </c>
      <c r="AR120">
        <v>0</v>
      </c>
      <c r="AS120">
        <v>0</v>
      </c>
    </row>
    <row r="121" spans="1:45" x14ac:dyDescent="0.2">
      <c r="A121" t="s">
        <v>174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2.1772496360756728</v>
      </c>
      <c r="H121">
        <v>0</v>
      </c>
      <c r="I121">
        <v>0.77674765862002682</v>
      </c>
      <c r="J121">
        <v>0</v>
      </c>
      <c r="K121">
        <v>12.094335803745199</v>
      </c>
      <c r="L121">
        <v>2.0975263362198864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2.2187416995925697</v>
      </c>
      <c r="AM121">
        <v>0</v>
      </c>
      <c r="AN121">
        <v>23.146453313471049</v>
      </c>
      <c r="AO121">
        <v>0</v>
      </c>
      <c r="AP121">
        <v>0</v>
      </c>
      <c r="AQ121">
        <v>0</v>
      </c>
      <c r="AR121">
        <v>0</v>
      </c>
      <c r="AS121">
        <v>0</v>
      </c>
    </row>
    <row r="122" spans="1:45" x14ac:dyDescent="0.2">
      <c r="A122" t="s">
        <v>175</v>
      </c>
      <c r="B122">
        <v>0</v>
      </c>
      <c r="C122">
        <v>0</v>
      </c>
      <c r="D122">
        <v>10.534407963576903</v>
      </c>
      <c r="E122">
        <v>0</v>
      </c>
      <c r="F122">
        <v>5.0974984692441865</v>
      </c>
      <c r="G122">
        <v>10.413907754172442</v>
      </c>
      <c r="H122">
        <v>6.3897189118426567</v>
      </c>
      <c r="I122">
        <v>7.72224296957436</v>
      </c>
      <c r="J122">
        <v>15.959726768599779</v>
      </c>
      <c r="K122">
        <v>3.6310694775613399</v>
      </c>
      <c r="L122">
        <v>7.104248999690971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9.628892526768885</v>
      </c>
      <c r="AF122">
        <v>0</v>
      </c>
      <c r="AG122">
        <v>27.931562087130875</v>
      </c>
      <c r="AH122">
        <v>100</v>
      </c>
      <c r="AI122">
        <v>100</v>
      </c>
      <c r="AJ122">
        <v>0</v>
      </c>
      <c r="AK122">
        <v>0</v>
      </c>
      <c r="AL122">
        <v>4.3830181420896874</v>
      </c>
      <c r="AM122">
        <v>4.4393083895998453</v>
      </c>
      <c r="AN122">
        <v>0</v>
      </c>
      <c r="AO122">
        <v>10.091700380413686</v>
      </c>
      <c r="AP122">
        <v>0</v>
      </c>
      <c r="AQ122">
        <v>0</v>
      </c>
      <c r="AR122">
        <v>0</v>
      </c>
      <c r="AS122">
        <v>0</v>
      </c>
    </row>
    <row r="123" spans="1:45" x14ac:dyDescent="0.2">
      <c r="A123" t="s">
        <v>176</v>
      </c>
      <c r="B123">
        <v>4.6316273438905817</v>
      </c>
      <c r="C123">
        <v>0</v>
      </c>
      <c r="D123">
        <v>0</v>
      </c>
      <c r="E123">
        <v>0</v>
      </c>
      <c r="F123">
        <v>2.6635092434635461</v>
      </c>
      <c r="G123">
        <v>2.5661963825595007</v>
      </c>
      <c r="H123">
        <v>3.2064668764751247</v>
      </c>
      <c r="I123">
        <v>0</v>
      </c>
      <c r="J123">
        <v>6.8754504564650905</v>
      </c>
      <c r="K123">
        <v>0</v>
      </c>
      <c r="L123">
        <v>0</v>
      </c>
      <c r="M123">
        <v>0</v>
      </c>
      <c r="N123">
        <v>5.2812627150782614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44.057333743011739</v>
      </c>
      <c r="AS123">
        <v>28.396658327993769</v>
      </c>
    </row>
    <row r="124" spans="1:45" x14ac:dyDescent="0.2">
      <c r="A124" t="s">
        <v>177</v>
      </c>
      <c r="B124">
        <v>0</v>
      </c>
      <c r="C124">
        <v>0</v>
      </c>
      <c r="D124">
        <v>0</v>
      </c>
      <c r="E124">
        <v>0</v>
      </c>
      <c r="F124">
        <v>2.165004418965097</v>
      </c>
      <c r="G124">
        <v>2.0859047220534279</v>
      </c>
      <c r="H124">
        <v>2.606341605109908</v>
      </c>
      <c r="I124">
        <v>0.74415977943612577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</row>
    <row r="125" spans="1:45" x14ac:dyDescent="0.2">
      <c r="A125" t="s">
        <v>178</v>
      </c>
      <c r="B125">
        <v>6.6015443026515355</v>
      </c>
      <c r="C125">
        <v>0</v>
      </c>
      <c r="D125">
        <v>0</v>
      </c>
      <c r="E125">
        <v>0</v>
      </c>
      <c r="F125">
        <v>9.7883318206022505</v>
      </c>
      <c r="G125">
        <v>7.7241130439987717</v>
      </c>
      <c r="H125">
        <v>8.2524255781171725</v>
      </c>
      <c r="I125">
        <v>6.6175595664460296</v>
      </c>
      <c r="J125">
        <v>0</v>
      </c>
      <c r="K125">
        <v>21.854172713556625</v>
      </c>
      <c r="L125">
        <v>6.1936673620085809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8.9347822802599453</v>
      </c>
      <c r="Y125">
        <v>7.5070351018244637</v>
      </c>
      <c r="Z125">
        <v>8.7128103935364027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8.7244267258220098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</row>
    <row r="126" spans="1:45" x14ac:dyDescent="0.2">
      <c r="A126" t="s">
        <v>179</v>
      </c>
      <c r="B126">
        <v>3.3229566422352299</v>
      </c>
      <c r="C126">
        <v>8.3166207302829882</v>
      </c>
      <c r="D126">
        <v>0</v>
      </c>
      <c r="E126">
        <v>0</v>
      </c>
      <c r="F126">
        <v>1.221989531757115</v>
      </c>
      <c r="G126">
        <v>1.7999720066668317</v>
      </c>
      <c r="H126">
        <v>0</v>
      </c>
      <c r="I126">
        <v>2.2262174684838896</v>
      </c>
      <c r="J126">
        <v>4.8513081768196322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21.857810006171295</v>
      </c>
      <c r="R126">
        <v>12.840895253505369</v>
      </c>
      <c r="S126">
        <v>7.2964408513158716</v>
      </c>
      <c r="T126">
        <v>7.594064274970207</v>
      </c>
      <c r="U126">
        <v>7.594064274970207</v>
      </c>
      <c r="V126">
        <v>0</v>
      </c>
      <c r="W126">
        <v>0</v>
      </c>
      <c r="X126">
        <v>2.9452841170176476</v>
      </c>
      <c r="Y126">
        <v>2.4746379439090576</v>
      </c>
      <c r="Z126">
        <v>0</v>
      </c>
      <c r="AA126">
        <v>30.562052840782499</v>
      </c>
      <c r="AB126">
        <v>42.809336981965643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63.217786429437631</v>
      </c>
      <c r="AJ126">
        <v>0</v>
      </c>
      <c r="AK126">
        <v>0</v>
      </c>
      <c r="AL126">
        <v>0</v>
      </c>
      <c r="AM126">
        <v>8.6350457532975344</v>
      </c>
      <c r="AN126">
        <v>0</v>
      </c>
      <c r="AO126">
        <v>0</v>
      </c>
      <c r="AP126">
        <v>100</v>
      </c>
      <c r="AQ126">
        <v>100</v>
      </c>
      <c r="AR126">
        <v>19.702282809758206</v>
      </c>
      <c r="AS126">
        <v>19.702282809758206</v>
      </c>
    </row>
    <row r="127" spans="1:45" x14ac:dyDescent="0.2">
      <c r="A127" t="s">
        <v>180</v>
      </c>
      <c r="B127">
        <v>2.1724747126562201</v>
      </c>
      <c r="C127">
        <v>0</v>
      </c>
      <c r="D127">
        <v>0</v>
      </c>
      <c r="E127">
        <v>0</v>
      </c>
      <c r="F127">
        <v>2.1014377734370862</v>
      </c>
      <c r="G127">
        <v>2.6557393692591336</v>
      </c>
      <c r="H127">
        <v>1.4553860155560725</v>
      </c>
      <c r="I127">
        <v>2.5002665160522377</v>
      </c>
      <c r="J127">
        <v>0</v>
      </c>
      <c r="K127">
        <v>8.7813144576279214</v>
      </c>
      <c r="L127">
        <v>4.7565850994479479</v>
      </c>
      <c r="M127">
        <v>0</v>
      </c>
      <c r="N127">
        <v>1.7511633868130756</v>
      </c>
      <c r="O127">
        <v>2.3472496740599791</v>
      </c>
      <c r="P127">
        <v>10.228259901422446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6.3861262456539167</v>
      </c>
      <c r="AF127">
        <v>6.9696755202210872</v>
      </c>
      <c r="AG127">
        <v>0</v>
      </c>
      <c r="AH127">
        <v>0</v>
      </c>
      <c r="AI127">
        <v>0</v>
      </c>
      <c r="AJ127">
        <v>0</v>
      </c>
      <c r="AK127">
        <v>5.0700122528099563</v>
      </c>
      <c r="AL127">
        <v>2.2283636157617459</v>
      </c>
      <c r="AM127">
        <v>2.6761248717772292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</row>
    <row r="128" spans="1:45" x14ac:dyDescent="0.2">
      <c r="A128" t="s">
        <v>181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0.9454519881620278</v>
      </c>
      <c r="Z128">
        <v>0</v>
      </c>
      <c r="AA128">
        <v>12.552692648853361</v>
      </c>
      <c r="AB128">
        <v>17.582995894789107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</row>
    <row r="129" spans="1:45" x14ac:dyDescent="0.2">
      <c r="A129" t="s">
        <v>182</v>
      </c>
      <c r="B129">
        <v>1.9124509520923414</v>
      </c>
      <c r="C129">
        <v>4.6249957996634024</v>
      </c>
      <c r="D129">
        <v>1.5304289301222649</v>
      </c>
      <c r="E129">
        <v>0</v>
      </c>
      <c r="F129">
        <v>0.89952367582361492</v>
      </c>
      <c r="G129">
        <v>0</v>
      </c>
      <c r="H129">
        <v>0</v>
      </c>
      <c r="I129">
        <v>0.79052039531118667</v>
      </c>
      <c r="J129">
        <v>0</v>
      </c>
      <c r="K129">
        <v>2.5843146381691948</v>
      </c>
      <c r="L129">
        <v>3.3872422555649333</v>
      </c>
      <c r="M129">
        <v>0</v>
      </c>
      <c r="N129">
        <v>2.3334312848693655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2.6531171848639614</v>
      </c>
      <c r="Y129">
        <v>3.958028533898752</v>
      </c>
      <c r="Z129">
        <v>0</v>
      </c>
      <c r="AA129">
        <v>0</v>
      </c>
      <c r="AB129">
        <v>0</v>
      </c>
      <c r="AC129">
        <v>35.519378201422995</v>
      </c>
      <c r="AD129">
        <v>55.057854303823042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1.9524882086368152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</row>
    <row r="130" spans="1:45" x14ac:dyDescent="0.2">
      <c r="A130" t="s">
        <v>183</v>
      </c>
      <c r="B130">
        <v>1.9872363236361643</v>
      </c>
      <c r="C130">
        <v>0</v>
      </c>
      <c r="D130">
        <v>0</v>
      </c>
      <c r="E130">
        <v>0</v>
      </c>
      <c r="F130">
        <v>2.6212381239566547</v>
      </c>
      <c r="G130">
        <v>3.1020000567761197</v>
      </c>
      <c r="H130">
        <v>3.3141701145543516</v>
      </c>
      <c r="I130">
        <v>3.2457464616524776</v>
      </c>
      <c r="J130">
        <v>2.5220299918079059</v>
      </c>
      <c r="K130">
        <v>2.6638380092102674</v>
      </c>
      <c r="L130">
        <v>1.9329479183534906</v>
      </c>
      <c r="M130">
        <v>0</v>
      </c>
      <c r="N130">
        <v>0</v>
      </c>
      <c r="O130">
        <v>1.3210190414501286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4.0545808023807837</v>
      </c>
      <c r="AL130">
        <v>2.0773454746322977</v>
      </c>
      <c r="AM130">
        <v>2.3359472459114627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</row>
    <row r="131" spans="1:45" x14ac:dyDescent="0.2">
      <c r="A131" t="s">
        <v>184</v>
      </c>
      <c r="B131">
        <v>3.494412115211047</v>
      </c>
      <c r="C131">
        <v>0</v>
      </c>
      <c r="D131">
        <v>0</v>
      </c>
      <c r="E131">
        <v>0</v>
      </c>
      <c r="F131">
        <v>2.0547455681213829</v>
      </c>
      <c r="G131">
        <v>1.2281531446073051</v>
      </c>
      <c r="H131">
        <v>1.3121561487602662</v>
      </c>
      <c r="I131">
        <v>1.8379408223457825</v>
      </c>
      <c r="J131">
        <v>2.7193153715533778</v>
      </c>
      <c r="K131">
        <v>0</v>
      </c>
      <c r="L131">
        <v>0</v>
      </c>
      <c r="M131">
        <v>6.7053829481636562</v>
      </c>
      <c r="N131">
        <v>0</v>
      </c>
      <c r="O131">
        <v>3.7901770612931234</v>
      </c>
      <c r="P131">
        <v>0</v>
      </c>
      <c r="Q131">
        <v>6.0676316541585278</v>
      </c>
      <c r="R131">
        <v>6.7677824610459183</v>
      </c>
      <c r="S131">
        <v>8.4216490967859414</v>
      </c>
      <c r="T131">
        <v>4.7627251670602622</v>
      </c>
      <c r="U131">
        <v>4.7627251670602622</v>
      </c>
      <c r="V131">
        <v>9.0345615919226567</v>
      </c>
      <c r="W131">
        <v>3.8721328287583034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29.535616310616795</v>
      </c>
      <c r="AK131">
        <v>0</v>
      </c>
      <c r="AL131">
        <v>1.8756521249408999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</row>
    <row r="132" spans="1:45" x14ac:dyDescent="0.2">
      <c r="A132" t="s">
        <v>185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1.2081638337153755</v>
      </c>
      <c r="J132">
        <v>0</v>
      </c>
      <c r="K132">
        <v>2.473236487231365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6.0070868245281179</v>
      </c>
      <c r="W132">
        <v>2.5745840417151609</v>
      </c>
      <c r="X132">
        <v>0</v>
      </c>
      <c r="Y132">
        <v>3.1885605209077994</v>
      </c>
      <c r="Z132">
        <v>0</v>
      </c>
      <c r="AA132">
        <v>17.6699411201079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</row>
    <row r="133" spans="1:45" x14ac:dyDescent="0.2">
      <c r="A133" t="s">
        <v>186</v>
      </c>
      <c r="B133">
        <v>0</v>
      </c>
      <c r="C133">
        <v>0</v>
      </c>
      <c r="D133">
        <v>0</v>
      </c>
      <c r="E133">
        <v>0</v>
      </c>
      <c r="F133">
        <v>0.90593813964432202</v>
      </c>
      <c r="G133">
        <v>0</v>
      </c>
      <c r="H133">
        <v>0.92117493920142157</v>
      </c>
      <c r="I133">
        <v>0.33255237820972056</v>
      </c>
      <c r="J133">
        <v>5.592761884561817</v>
      </c>
      <c r="K133">
        <v>4.5308925289465174</v>
      </c>
      <c r="L133">
        <v>1.8943873772928883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</row>
    <row r="134" spans="1:45" x14ac:dyDescent="0.2">
      <c r="A134" t="s">
        <v>187</v>
      </c>
      <c r="B134">
        <v>0.80942697857196855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0.30177353794234274</v>
      </c>
      <c r="J134">
        <v>0</v>
      </c>
      <c r="K134">
        <v>4.2661636364314175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1.5560335197201527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</row>
    <row r="135" spans="1:45" x14ac:dyDescent="0.2">
      <c r="A135" t="s">
        <v>188</v>
      </c>
      <c r="B135">
        <v>0</v>
      </c>
      <c r="C135">
        <v>0</v>
      </c>
      <c r="D135">
        <v>1.429926812998489</v>
      </c>
      <c r="E135">
        <v>3.9632375247939029</v>
      </c>
      <c r="F135">
        <v>0.88550786978750584</v>
      </c>
      <c r="G135">
        <v>0.87243771443066886</v>
      </c>
      <c r="H135">
        <v>0.93211055675519217</v>
      </c>
      <c r="I135">
        <v>2.3646222908580685</v>
      </c>
      <c r="J135">
        <v>0</v>
      </c>
      <c r="K135">
        <v>0</v>
      </c>
      <c r="L135">
        <v>4.162134457016335</v>
      </c>
      <c r="M135">
        <v>0</v>
      </c>
      <c r="N135">
        <v>0</v>
      </c>
      <c r="O135">
        <v>1.6826659575940646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1.747884236486084</v>
      </c>
      <c r="Z135">
        <v>0</v>
      </c>
      <c r="AA135">
        <v>0</v>
      </c>
      <c r="AB135">
        <v>0</v>
      </c>
      <c r="AC135">
        <v>28.993448625096914</v>
      </c>
      <c r="AD135">
        <v>44.942145696176958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3.692403530211029</v>
      </c>
      <c r="AL135">
        <v>0</v>
      </c>
      <c r="AM135">
        <v>1.7628193538817651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</row>
    <row r="136" spans="1:45" x14ac:dyDescent="0.2">
      <c r="A136" t="s">
        <v>189</v>
      </c>
      <c r="B136">
        <v>1.6190653996059794</v>
      </c>
      <c r="C136">
        <v>0</v>
      </c>
      <c r="D136">
        <v>2.6011135503423368</v>
      </c>
      <c r="E136">
        <v>0</v>
      </c>
      <c r="F136">
        <v>1.5593912291168184</v>
      </c>
      <c r="G136">
        <v>0.95630193403389752</v>
      </c>
      <c r="H136">
        <v>1.0217109065947421</v>
      </c>
      <c r="I136">
        <v>2.1219701136403981</v>
      </c>
      <c r="J136">
        <v>5.8585367831273238</v>
      </c>
      <c r="K136">
        <v>2.2572771713283415</v>
      </c>
      <c r="L136">
        <v>1.4906952587816631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35.487173173480102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36.782213570562377</v>
      </c>
      <c r="AJ136">
        <v>0</v>
      </c>
      <c r="AK136">
        <v>3.4300976968384309</v>
      </c>
      <c r="AL136">
        <v>1.7607398696795542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</row>
    <row r="137" spans="1:45" x14ac:dyDescent="0.2">
      <c r="A137" t="s">
        <v>190</v>
      </c>
      <c r="B137">
        <v>0</v>
      </c>
      <c r="C137">
        <v>0</v>
      </c>
      <c r="D137">
        <v>0</v>
      </c>
      <c r="E137">
        <v>0</v>
      </c>
      <c r="F137">
        <v>0.70175617525768885</v>
      </c>
      <c r="G137">
        <v>0</v>
      </c>
      <c r="H137">
        <v>0</v>
      </c>
      <c r="I137">
        <v>0</v>
      </c>
      <c r="J137">
        <v>0</v>
      </c>
      <c r="K137">
        <v>3.1155544028371076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1.450936698426744</v>
      </c>
      <c r="Z137">
        <v>0</v>
      </c>
      <c r="AA137">
        <v>14.865217997181404</v>
      </c>
      <c r="AB137">
        <v>20.822231080712502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1.3312268615785352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</row>
    <row r="138" spans="1:45" x14ac:dyDescent="0.2">
      <c r="A138" t="s">
        <v>191</v>
      </c>
      <c r="B138">
        <v>4.4751692675220678</v>
      </c>
      <c r="C138">
        <v>0</v>
      </c>
      <c r="D138">
        <v>0</v>
      </c>
      <c r="E138">
        <v>0</v>
      </c>
      <c r="F138">
        <v>0</v>
      </c>
      <c r="G138">
        <v>2.3162937022294017</v>
      </c>
      <c r="H138">
        <v>0</v>
      </c>
      <c r="I138">
        <v>2.5350710309323312</v>
      </c>
      <c r="J138">
        <v>0</v>
      </c>
      <c r="K138">
        <v>0</v>
      </c>
      <c r="L138">
        <v>0</v>
      </c>
      <c r="M138">
        <v>0</v>
      </c>
      <c r="N138">
        <v>2.9245207434260614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6.1393182286001373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</row>
    <row r="139" spans="1:45" x14ac:dyDescent="0.2">
      <c r="A139" t="s">
        <v>192</v>
      </c>
      <c r="B139">
        <v>0</v>
      </c>
      <c r="C139">
        <v>3.4019144039891689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0.52223881201714828</v>
      </c>
      <c r="J139">
        <v>9.1853354216545284</v>
      </c>
      <c r="K139">
        <v>1.9011773527749833</v>
      </c>
      <c r="L139">
        <v>1.2446174454416434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1.3412386936187359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0.93601975647707192</v>
      </c>
      <c r="AM139">
        <v>1.2760096814599933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</row>
    <row r="140" spans="1:45" x14ac:dyDescent="0.2">
      <c r="A140" t="s">
        <v>193</v>
      </c>
      <c r="B140">
        <v>6.228767761536619</v>
      </c>
      <c r="C140">
        <v>0</v>
      </c>
      <c r="D140">
        <v>10.314347836166322</v>
      </c>
      <c r="E140">
        <v>0</v>
      </c>
      <c r="F140">
        <v>5.7978882707630754</v>
      </c>
      <c r="G140">
        <v>6.9206430235996725</v>
      </c>
      <c r="H140">
        <v>7.0259119332671789</v>
      </c>
      <c r="I140">
        <v>8.1727324064537843</v>
      </c>
      <c r="J140">
        <v>18.632320552349434</v>
      </c>
      <c r="K140">
        <v>13.048757327499205</v>
      </c>
      <c r="L140">
        <v>11.250725216740197</v>
      </c>
      <c r="M140">
        <v>7.9188025107128972</v>
      </c>
      <c r="N140">
        <v>3.3393566596999444</v>
      </c>
      <c r="O140">
        <v>4.4760551128901582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18.758679752580797</v>
      </c>
      <c r="AF140">
        <v>19.601264362838986</v>
      </c>
      <c r="AG140">
        <v>100</v>
      </c>
      <c r="AH140">
        <v>0</v>
      </c>
      <c r="AI140">
        <v>0</v>
      </c>
      <c r="AJ140">
        <v>70.464383689383197</v>
      </c>
      <c r="AK140">
        <v>25.215023825676163</v>
      </c>
      <c r="AL140">
        <v>15.712735886279528</v>
      </c>
      <c r="AM140">
        <v>11.268141047113613</v>
      </c>
      <c r="AN140">
        <v>0</v>
      </c>
      <c r="AO140">
        <v>68.999061983557169</v>
      </c>
      <c r="AP140">
        <v>0</v>
      </c>
      <c r="AQ140">
        <v>0</v>
      </c>
      <c r="AR140">
        <v>0</v>
      </c>
      <c r="AS140">
        <v>0</v>
      </c>
    </row>
    <row r="141" spans="1:45" x14ac:dyDescent="0.2">
      <c r="A141" t="s">
        <v>194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0.28160013158915703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13.411127792305841</v>
      </c>
      <c r="AB141">
        <v>18.785436042532741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</row>
    <row r="142" spans="1:45" x14ac:dyDescent="0.2">
      <c r="A142" t="s">
        <v>195</v>
      </c>
      <c r="B142">
        <v>1.3691908772201307</v>
      </c>
      <c r="C142">
        <v>0</v>
      </c>
      <c r="D142">
        <v>0</v>
      </c>
      <c r="E142">
        <v>0</v>
      </c>
      <c r="F142">
        <v>0.72302094340649914</v>
      </c>
      <c r="G142">
        <v>0.95825602521176256</v>
      </c>
      <c r="H142">
        <v>0</v>
      </c>
      <c r="I142">
        <v>0.3696004553464774</v>
      </c>
      <c r="J142">
        <v>0</v>
      </c>
      <c r="K142">
        <v>1.9755880506175949</v>
      </c>
      <c r="L142">
        <v>1.5709904675592339</v>
      </c>
      <c r="M142">
        <v>2.6132679792435414</v>
      </c>
      <c r="N142">
        <v>1.1020143283358526</v>
      </c>
      <c r="O142">
        <v>1.4771338828087712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</row>
    <row r="143" spans="1:45" x14ac:dyDescent="0.2">
      <c r="A143" t="s">
        <v>196</v>
      </c>
      <c r="B143">
        <v>2.9100565010804189</v>
      </c>
      <c r="C143">
        <v>0</v>
      </c>
      <c r="D143">
        <v>4.7350343995546353</v>
      </c>
      <c r="E143">
        <v>0</v>
      </c>
      <c r="F143">
        <v>2.8390765567136929</v>
      </c>
      <c r="G143">
        <v>3.3888606416867084</v>
      </c>
      <c r="H143">
        <v>3.6206513396199353</v>
      </c>
      <c r="I143">
        <v>5.4594173541739561</v>
      </c>
      <c r="J143">
        <v>4.2451469865639133</v>
      </c>
      <c r="K143">
        <v>0</v>
      </c>
      <c r="L143">
        <v>5.510536659629361</v>
      </c>
      <c r="M143">
        <v>0</v>
      </c>
      <c r="N143">
        <v>4.2450676754913381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2.9479917212741698</v>
      </c>
      <c r="Z143">
        <v>3.505391548590886</v>
      </c>
      <c r="AA143">
        <v>0</v>
      </c>
      <c r="AB143">
        <v>0</v>
      </c>
      <c r="AC143">
        <v>0</v>
      </c>
      <c r="AD143">
        <v>0</v>
      </c>
      <c r="AE143">
        <v>7.5741209236868405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6.71684414384268</v>
      </c>
      <c r="AL143">
        <v>2.7349175768032032</v>
      </c>
      <c r="AM143">
        <v>3.3382976537122118</v>
      </c>
      <c r="AN143">
        <v>0</v>
      </c>
      <c r="AO143">
        <v>31.000938016442824</v>
      </c>
      <c r="AP143">
        <v>0</v>
      </c>
      <c r="AQ143">
        <v>0</v>
      </c>
      <c r="AR143">
        <v>0</v>
      </c>
      <c r="AS143">
        <v>0</v>
      </c>
    </row>
    <row r="144" spans="1:45" x14ac:dyDescent="0.2">
      <c r="A144" t="s">
        <v>197</v>
      </c>
      <c r="B144">
        <v>2.1168035656543025</v>
      </c>
      <c r="C144">
        <v>5.1383438977107021</v>
      </c>
      <c r="D144">
        <v>1.7002977936857746</v>
      </c>
      <c r="E144">
        <v>0</v>
      </c>
      <c r="F144">
        <v>0.99564118091011522</v>
      </c>
      <c r="G144">
        <v>1.1884460118730873</v>
      </c>
      <c r="H144">
        <v>1.269733134500507</v>
      </c>
      <c r="I144">
        <v>0.95236457386594175</v>
      </c>
      <c r="J144">
        <v>2.708003409174486</v>
      </c>
      <c r="K144">
        <v>2.2389248048263632</v>
      </c>
      <c r="L144">
        <v>0</v>
      </c>
      <c r="M144">
        <v>0</v>
      </c>
      <c r="N144">
        <v>1.3858596704422488</v>
      </c>
      <c r="O144">
        <v>1.8575986022974504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1.8189218920408214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</row>
    <row r="145" spans="1:45" x14ac:dyDescent="0.2">
      <c r="A145" t="s">
        <v>198</v>
      </c>
      <c r="B145">
        <v>9.0153035789064369</v>
      </c>
      <c r="C145">
        <v>0</v>
      </c>
      <c r="D145">
        <v>7.4662822116887986</v>
      </c>
      <c r="E145">
        <v>0</v>
      </c>
      <c r="F145">
        <v>4.2403592129206924</v>
      </c>
      <c r="G145">
        <v>5.0615001590214979</v>
      </c>
      <c r="H145">
        <v>5.4076957623511177</v>
      </c>
      <c r="I145">
        <v>11.492854831731513</v>
      </c>
      <c r="J145">
        <v>0</v>
      </c>
      <c r="K145">
        <v>0</v>
      </c>
      <c r="L145">
        <v>7.9536898375553919</v>
      </c>
      <c r="M145">
        <v>39.67111753126165</v>
      </c>
      <c r="N145">
        <v>16.729298444624494</v>
      </c>
      <c r="O145">
        <v>44.847717371318616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42.211541102327388</v>
      </c>
      <c r="X145">
        <v>73.98169994666965</v>
      </c>
      <c r="Y145">
        <v>62.159681229091554</v>
      </c>
      <c r="Z145">
        <v>74.828900178929203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25.347706105204654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80.297717190241798</v>
      </c>
      <c r="AS145">
        <v>80.297717190241798</v>
      </c>
    </row>
    <row r="146" spans="1:45" x14ac:dyDescent="0.2">
      <c r="A146" t="s">
        <v>199</v>
      </c>
      <c r="B146">
        <v>0</v>
      </c>
      <c r="C146">
        <v>0</v>
      </c>
      <c r="D146">
        <v>0</v>
      </c>
      <c r="E146">
        <v>0</v>
      </c>
      <c r="F146">
        <v>0.66596319702099094</v>
      </c>
      <c r="G146">
        <v>0.79492624524667932</v>
      </c>
      <c r="H146">
        <v>0</v>
      </c>
      <c r="I146">
        <v>1.1269733347265158</v>
      </c>
      <c r="J146">
        <v>2.0686688198208842</v>
      </c>
      <c r="K146">
        <v>0</v>
      </c>
      <c r="L146">
        <v>0</v>
      </c>
      <c r="M146">
        <v>2.2921716286245122</v>
      </c>
      <c r="N146">
        <v>5.0644490975166079</v>
      </c>
      <c r="O146">
        <v>1.2956361172091986</v>
      </c>
      <c r="P146">
        <v>0</v>
      </c>
      <c r="Q146">
        <v>4.1779050149276848</v>
      </c>
      <c r="R146">
        <v>4.6599981501125951</v>
      </c>
      <c r="S146">
        <v>2.6478995582692</v>
      </c>
      <c r="T146">
        <v>0</v>
      </c>
      <c r="U146">
        <v>0</v>
      </c>
      <c r="V146">
        <v>0</v>
      </c>
      <c r="W146">
        <v>14.929347369558391</v>
      </c>
      <c r="X146">
        <v>0</v>
      </c>
      <c r="Y146">
        <v>1.248192921067331</v>
      </c>
      <c r="Z146">
        <v>1.7531126998200763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</row>
    <row r="147" spans="1:45" x14ac:dyDescent="0.2">
      <c r="A147" t="s">
        <v>200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1.727332648963702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1.3805256651363895</v>
      </c>
      <c r="Z147">
        <v>0</v>
      </c>
      <c r="AA147">
        <v>10.938967600768994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</row>
    <row r="148" spans="1:45" x14ac:dyDescent="0.2">
      <c r="A148" t="s">
        <v>201</v>
      </c>
      <c r="B148">
        <v>20.592744224005383</v>
      </c>
      <c r="C148">
        <v>0</v>
      </c>
      <c r="D148">
        <v>67.97143129765999</v>
      </c>
      <c r="E148">
        <v>92.589103507564403</v>
      </c>
      <c r="F148">
        <v>42.120251514919921</v>
      </c>
      <c r="G148">
        <v>36.890321537349578</v>
      </c>
      <c r="H148">
        <v>39.41353930291325</v>
      </c>
      <c r="I148">
        <v>33.80111232677551</v>
      </c>
      <c r="J148">
        <v>31.696004858625475</v>
      </c>
      <c r="K148">
        <v>25.054306708200038</v>
      </c>
      <c r="L148">
        <v>42.025480746213177</v>
      </c>
      <c r="M148">
        <v>40.799257401993756</v>
      </c>
      <c r="N148">
        <v>52.240551739376407</v>
      </c>
      <c r="O148">
        <v>23.061532908449223</v>
      </c>
      <c r="P148">
        <v>89.771740098577553</v>
      </c>
      <c r="Q148">
        <v>67.896653324742488</v>
      </c>
      <c r="R148">
        <v>75.731324135336465</v>
      </c>
      <c r="S148">
        <v>43.031978396869931</v>
      </c>
      <c r="T148">
        <v>44.787262239784397</v>
      </c>
      <c r="U148">
        <v>44.787262239784397</v>
      </c>
      <c r="V148">
        <v>84.958351583549231</v>
      </c>
      <c r="W148">
        <v>36.412394657640753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67.28107307807845</v>
      </c>
      <c r="AF148">
        <v>73.429060116939922</v>
      </c>
      <c r="AG148">
        <v>0</v>
      </c>
      <c r="AH148">
        <v>0</v>
      </c>
      <c r="AI148">
        <v>0</v>
      </c>
      <c r="AJ148">
        <v>0</v>
      </c>
      <c r="AK148">
        <v>51.821037748240961</v>
      </c>
      <c r="AL148">
        <v>40.906321303771009</v>
      </c>
      <c r="AM148">
        <v>49.040647662414862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</row>
    <row r="149" spans="1:45" x14ac:dyDescent="0.2">
      <c r="A149" t="s">
        <v>202</v>
      </c>
      <c r="B149">
        <v>0</v>
      </c>
      <c r="C149">
        <v>0</v>
      </c>
      <c r="D149">
        <v>2.2511371677813754</v>
      </c>
      <c r="E149">
        <v>3.4476589676417015</v>
      </c>
      <c r="F149">
        <v>0.56305183629589306</v>
      </c>
      <c r="G149">
        <v>0</v>
      </c>
      <c r="H149">
        <v>0.71805544677525024</v>
      </c>
      <c r="I149">
        <v>1.715050062452885</v>
      </c>
      <c r="J149">
        <v>6.5258559758571995</v>
      </c>
      <c r="K149">
        <v>1.7977501042506019</v>
      </c>
      <c r="L149">
        <v>1.6478890996041755</v>
      </c>
      <c r="M149">
        <v>0</v>
      </c>
      <c r="N149">
        <v>0.9071336591889575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2.679330860320678</v>
      </c>
      <c r="U149">
        <v>2.679330860320678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1.3175613241938606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</row>
    <row r="150" spans="1:45" x14ac:dyDescent="0.2">
      <c r="A150" t="s">
        <v>203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38.602032096759245</v>
      </c>
      <c r="T150">
        <v>40.176617457864452</v>
      </c>
      <c r="U150">
        <v>40.176617457864452</v>
      </c>
      <c r="V150">
        <v>0</v>
      </c>
      <c r="W150">
        <v>0</v>
      </c>
      <c r="X150">
        <v>11.485116471188809</v>
      </c>
      <c r="Y150">
        <v>9.6498347461968894</v>
      </c>
      <c r="Z150">
        <v>11.199785179123433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</row>
    <row r="151" spans="1:45" x14ac:dyDescent="0.2">
      <c r="A151" t="s">
        <v>204</v>
      </c>
      <c r="B151">
        <v>15.139558995412502</v>
      </c>
      <c r="C151">
        <v>0</v>
      </c>
      <c r="D151">
        <v>51.053844892634181</v>
      </c>
      <c r="E151">
        <v>0</v>
      </c>
      <c r="F151">
        <v>18.163276814871004</v>
      </c>
      <c r="G151">
        <v>22.00085058805162</v>
      </c>
      <c r="H151">
        <v>22.540594992841374</v>
      </c>
      <c r="I151">
        <v>28.301531949875219</v>
      </c>
      <c r="J151">
        <v>0</v>
      </c>
      <c r="K151">
        <v>0</v>
      </c>
      <c r="L151">
        <v>17.084995539828519</v>
      </c>
      <c r="M151">
        <v>63.018595413463075</v>
      </c>
      <c r="N151">
        <v>64.87740069739651</v>
      </c>
      <c r="O151">
        <v>48.56850288671081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65.31612283254384</v>
      </c>
      <c r="Y151">
        <v>66.182526926756452</v>
      </c>
      <c r="Z151">
        <v>64.968303095176012</v>
      </c>
      <c r="AA151">
        <v>0</v>
      </c>
      <c r="AB151">
        <v>0</v>
      </c>
      <c r="AC151">
        <v>0</v>
      </c>
      <c r="AD151">
        <v>0</v>
      </c>
      <c r="AE151">
        <v>34.767802223186187</v>
      </c>
      <c r="AF151">
        <v>44.750807709081286</v>
      </c>
      <c r="AG151">
        <v>0</v>
      </c>
      <c r="AH151">
        <v>0</v>
      </c>
      <c r="AI151">
        <v>0</v>
      </c>
      <c r="AJ151">
        <v>0</v>
      </c>
      <c r="AK151">
        <v>39.004142790576338</v>
      </c>
      <c r="AL151">
        <v>26.831288401238279</v>
      </c>
      <c r="AM151">
        <v>18.114393634498668</v>
      </c>
      <c r="AN151">
        <v>0</v>
      </c>
      <c r="AO151">
        <v>33.247492446213265</v>
      </c>
      <c r="AP151">
        <v>0</v>
      </c>
      <c r="AQ151">
        <v>0</v>
      </c>
      <c r="AR151">
        <v>0</v>
      </c>
      <c r="AS151">
        <v>0</v>
      </c>
    </row>
    <row r="152" spans="1:45" x14ac:dyDescent="0.2">
      <c r="A152" t="s">
        <v>205</v>
      </c>
      <c r="B152">
        <v>47.714347820242061</v>
      </c>
      <c r="C152">
        <v>0</v>
      </c>
      <c r="D152">
        <v>0</v>
      </c>
      <c r="E152">
        <v>0</v>
      </c>
      <c r="F152">
        <v>18.651720691638189</v>
      </c>
      <c r="G152">
        <v>22.592493872627077</v>
      </c>
      <c r="H152">
        <v>21.121182964020253</v>
      </c>
      <c r="I152">
        <v>7.9975673131931186</v>
      </c>
      <c r="J152">
        <v>0</v>
      </c>
      <c r="K152">
        <v>0</v>
      </c>
      <c r="L152">
        <v>21.369122353180387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88.273840383046604</v>
      </c>
      <c r="AB152">
        <v>91.701622387553101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27.219510404622394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</row>
    <row r="153" spans="1:45" x14ac:dyDescent="0.2">
      <c r="A153" t="s">
        <v>206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0.77922801619439552</v>
      </c>
      <c r="I153">
        <v>0</v>
      </c>
      <c r="J153">
        <v>0</v>
      </c>
      <c r="K153">
        <v>3.1072595427704748</v>
      </c>
      <c r="L153">
        <v>4.3954410998361535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</row>
    <row r="154" spans="1:45" x14ac:dyDescent="0.2">
      <c r="A154" t="s">
        <v>207</v>
      </c>
      <c r="B154">
        <v>0</v>
      </c>
      <c r="C154">
        <v>0</v>
      </c>
      <c r="D154">
        <v>0</v>
      </c>
      <c r="E154">
        <v>0</v>
      </c>
      <c r="F154">
        <v>1.1371805102524493</v>
      </c>
      <c r="G154">
        <v>1.3774463029283586</v>
      </c>
      <c r="H154">
        <v>1.4112390388922891</v>
      </c>
      <c r="I154">
        <v>0.60115464020069798</v>
      </c>
      <c r="J154">
        <v>0</v>
      </c>
      <c r="K154">
        <v>11.049012909071241</v>
      </c>
      <c r="L154">
        <v>2.6491944163629677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3.9269808364925431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</row>
    <row r="155" spans="1:45" x14ac:dyDescent="0.2">
      <c r="A155" t="s">
        <v>208</v>
      </c>
      <c r="B155">
        <v>8.7820161548616138</v>
      </c>
      <c r="C155">
        <v>0</v>
      </c>
      <c r="D155">
        <v>0</v>
      </c>
      <c r="E155">
        <v>0</v>
      </c>
      <c r="F155">
        <v>4.5673804065487813</v>
      </c>
      <c r="G155">
        <v>2.7534359194379601</v>
      </c>
      <c r="H155">
        <v>2.8209856546409653</v>
      </c>
      <c r="I155">
        <v>3.8555289788269156</v>
      </c>
      <c r="J155">
        <v>0</v>
      </c>
      <c r="K155">
        <v>6.0918283301788314</v>
      </c>
      <c r="L155">
        <v>4.3808000720749005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4.0126948879612634</v>
      </c>
      <c r="Y155">
        <v>4.0659224086557924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7.7374773572362638</v>
      </c>
      <c r="AM155">
        <v>4.7051872175679694</v>
      </c>
      <c r="AN155">
        <v>0</v>
      </c>
      <c r="AO155">
        <v>8.9792990103089494</v>
      </c>
      <c r="AP155">
        <v>0</v>
      </c>
      <c r="AQ155">
        <v>0</v>
      </c>
      <c r="AR155">
        <v>0</v>
      </c>
      <c r="AS155">
        <v>0</v>
      </c>
    </row>
    <row r="156" spans="1:45" x14ac:dyDescent="0.2">
      <c r="A156" t="s">
        <v>209</v>
      </c>
      <c r="B156">
        <v>2.1719373021057553</v>
      </c>
      <c r="C156">
        <v>0</v>
      </c>
      <c r="D156">
        <v>0</v>
      </c>
      <c r="E156">
        <v>0</v>
      </c>
      <c r="F156">
        <v>1.188743029166466</v>
      </c>
      <c r="G156">
        <v>1.3535104224276819</v>
      </c>
      <c r="H156">
        <v>0</v>
      </c>
      <c r="I156">
        <v>1.6493979753689891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4.5793721338219813</v>
      </c>
      <c r="AB156">
        <v>4.7571947970723754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5.0628242770564826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</row>
    <row r="157" spans="1:45" x14ac:dyDescent="0.2">
      <c r="A157" t="s">
        <v>210</v>
      </c>
      <c r="B157">
        <v>3.8306234510333437</v>
      </c>
      <c r="C157">
        <v>0</v>
      </c>
      <c r="D157">
        <v>12.494963933977218</v>
      </c>
      <c r="E157">
        <v>37.804483086624238</v>
      </c>
      <c r="F157">
        <v>2.6600469160725253</v>
      </c>
      <c r="G157">
        <v>2.0282749631415036</v>
      </c>
      <c r="H157">
        <v>0</v>
      </c>
      <c r="I157">
        <v>2.1127635633204473</v>
      </c>
      <c r="J157">
        <v>0</v>
      </c>
      <c r="K157">
        <v>4.9608223300791598</v>
      </c>
      <c r="L157">
        <v>4.4262773354855982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13.598121893966198</v>
      </c>
      <c r="Y157">
        <v>13.778498008952992</v>
      </c>
      <c r="Z157">
        <v>13.525709525002089</v>
      </c>
      <c r="AA157">
        <v>0</v>
      </c>
      <c r="AB157">
        <v>0</v>
      </c>
      <c r="AC157">
        <v>0</v>
      </c>
      <c r="AD157">
        <v>0</v>
      </c>
      <c r="AE157">
        <v>8.1531506471740212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6.6213945703928525</v>
      </c>
      <c r="AM157">
        <v>4.5324265410973839</v>
      </c>
      <c r="AN157">
        <v>0</v>
      </c>
      <c r="AO157">
        <v>7.9441478402359378</v>
      </c>
      <c r="AP157">
        <v>0</v>
      </c>
      <c r="AQ157">
        <v>0</v>
      </c>
      <c r="AR157">
        <v>0</v>
      </c>
      <c r="AS157">
        <v>0</v>
      </c>
    </row>
    <row r="158" spans="1:45" x14ac:dyDescent="0.2">
      <c r="A158" t="s">
        <v>211</v>
      </c>
      <c r="B158">
        <v>0</v>
      </c>
      <c r="C158">
        <v>0</v>
      </c>
      <c r="D158">
        <v>6.1253105095817491</v>
      </c>
      <c r="E158">
        <v>18.690612185194773</v>
      </c>
      <c r="F158">
        <v>4.1711749922481802</v>
      </c>
      <c r="G158">
        <v>3.7014326372460187</v>
      </c>
      <c r="H158">
        <v>3.7922394698120607</v>
      </c>
      <c r="I158">
        <v>3.0139602122766811</v>
      </c>
      <c r="J158">
        <v>6.7456063985783574</v>
      </c>
      <c r="K158">
        <v>0</v>
      </c>
      <c r="L158">
        <v>1.926067765280524</v>
      </c>
      <c r="M158">
        <v>5.6783653434000421</v>
      </c>
      <c r="N158">
        <v>6.9920614488541073</v>
      </c>
      <c r="O158">
        <v>4.3763226038802641</v>
      </c>
      <c r="P158">
        <v>0</v>
      </c>
      <c r="Q158">
        <v>0</v>
      </c>
      <c r="R158">
        <v>0</v>
      </c>
      <c r="S158">
        <v>100</v>
      </c>
      <c r="T158">
        <v>100</v>
      </c>
      <c r="U158">
        <v>100</v>
      </c>
      <c r="V158">
        <v>100</v>
      </c>
      <c r="W158">
        <v>100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4.1309534667683172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4.0408556299867948</v>
      </c>
      <c r="AN158">
        <v>0</v>
      </c>
      <c r="AO158">
        <v>3.2355174546757626</v>
      </c>
      <c r="AP158">
        <v>0</v>
      </c>
      <c r="AQ158">
        <v>0</v>
      </c>
      <c r="AR158">
        <v>0</v>
      </c>
      <c r="AS158">
        <v>0</v>
      </c>
    </row>
    <row r="159" spans="1:45" x14ac:dyDescent="0.2">
      <c r="A159" t="s">
        <v>212</v>
      </c>
      <c r="B159">
        <v>0</v>
      </c>
      <c r="C159">
        <v>0</v>
      </c>
      <c r="D159">
        <v>0</v>
      </c>
      <c r="E159">
        <v>0</v>
      </c>
      <c r="F159">
        <v>2.5897092219789664</v>
      </c>
      <c r="G159">
        <v>1.5554732220301379</v>
      </c>
      <c r="H159">
        <v>0</v>
      </c>
      <c r="I159">
        <v>3.5357389038517497</v>
      </c>
      <c r="J159">
        <v>0</v>
      </c>
      <c r="K159">
        <v>3.7240508978596107</v>
      </c>
      <c r="L159">
        <v>2.5614914622050491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4.0518334290785978</v>
      </c>
      <c r="AM159">
        <v>2.2541185784522515</v>
      </c>
      <c r="AN159">
        <v>0</v>
      </c>
      <c r="AO159">
        <v>5.2262364020296381</v>
      </c>
      <c r="AP159">
        <v>0</v>
      </c>
      <c r="AQ159">
        <v>0</v>
      </c>
      <c r="AR159">
        <v>0</v>
      </c>
      <c r="AS159">
        <v>0</v>
      </c>
    </row>
    <row r="160" spans="1:45" x14ac:dyDescent="0.2">
      <c r="A160" t="s">
        <v>213</v>
      </c>
      <c r="B160">
        <v>8.0314479868094946</v>
      </c>
      <c r="C160">
        <v>0</v>
      </c>
      <c r="D160">
        <v>0</v>
      </c>
      <c r="E160">
        <v>0</v>
      </c>
      <c r="F160">
        <v>8.7915316884851382</v>
      </c>
      <c r="G160">
        <v>10.649024242152219</v>
      </c>
      <c r="H160">
        <v>15.800487591613269</v>
      </c>
      <c r="I160">
        <v>9.6396295893372201</v>
      </c>
      <c r="J160">
        <v>29.58011231709003</v>
      </c>
      <c r="K160">
        <v>14.006687926207853</v>
      </c>
      <c r="L160">
        <v>7.6089054293435625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8.108030112785606</v>
      </c>
      <c r="Y160">
        <v>0</v>
      </c>
      <c r="Z160">
        <v>8.0648534393686937</v>
      </c>
      <c r="AA160">
        <v>0</v>
      </c>
      <c r="AB160">
        <v>0</v>
      </c>
      <c r="AC160">
        <v>0</v>
      </c>
      <c r="AD160">
        <v>0</v>
      </c>
      <c r="AE160">
        <v>17.513889427393391</v>
      </c>
      <c r="AF160">
        <v>24.387652850107784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13.156771902033087</v>
      </c>
      <c r="AM160">
        <v>9.8655999778087402</v>
      </c>
      <c r="AN160">
        <v>0</v>
      </c>
      <c r="AO160">
        <v>15.668267513434426</v>
      </c>
      <c r="AP160">
        <v>0</v>
      </c>
      <c r="AQ160">
        <v>0</v>
      </c>
      <c r="AR160">
        <v>0</v>
      </c>
      <c r="AS160">
        <v>0</v>
      </c>
    </row>
    <row r="161" spans="1:45" x14ac:dyDescent="0.2">
      <c r="A161" t="s">
        <v>214</v>
      </c>
      <c r="B161">
        <v>0</v>
      </c>
      <c r="C161">
        <v>0</v>
      </c>
      <c r="D161">
        <v>7.292197959727198</v>
      </c>
      <c r="E161">
        <v>43.504904728180982</v>
      </c>
      <c r="F161">
        <v>5.3047481215014702</v>
      </c>
      <c r="G161">
        <v>6.4255460079123496</v>
      </c>
      <c r="H161">
        <v>6.5831832088746323</v>
      </c>
      <c r="I161">
        <v>18.314323781414377</v>
      </c>
      <c r="J161">
        <v>32.211869106692149</v>
      </c>
      <c r="K161">
        <v>7.6493062198299304</v>
      </c>
      <c r="L161">
        <v>10.193580214059914</v>
      </c>
      <c r="M161">
        <v>0</v>
      </c>
      <c r="N161">
        <v>12.757176147530364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4.6883760229054978</v>
      </c>
      <c r="Y161">
        <v>4.7505663061816144</v>
      </c>
      <c r="Z161">
        <v>4.6634096034940233</v>
      </c>
      <c r="AA161">
        <v>0</v>
      </c>
      <c r="AB161">
        <v>0</v>
      </c>
      <c r="AC161">
        <v>0</v>
      </c>
      <c r="AD161">
        <v>0</v>
      </c>
      <c r="AE161">
        <v>10.427216190686565</v>
      </c>
      <c r="AF161">
        <v>14.519637668475005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15.738634742880153</v>
      </c>
      <c r="AM161">
        <v>4.9496492005174746</v>
      </c>
      <c r="AN161">
        <v>0</v>
      </c>
      <c r="AO161">
        <v>8.9943989388960262</v>
      </c>
      <c r="AP161">
        <v>0</v>
      </c>
      <c r="AQ161">
        <v>0</v>
      </c>
      <c r="AR161">
        <v>0</v>
      </c>
      <c r="AS161">
        <v>0</v>
      </c>
    </row>
    <row r="162" spans="1:45" x14ac:dyDescent="0.2">
      <c r="A162" t="s">
        <v>215</v>
      </c>
      <c r="B162">
        <v>3.0084079681681586</v>
      </c>
      <c r="C162">
        <v>0</v>
      </c>
      <c r="D162">
        <v>9.0807541520163486</v>
      </c>
      <c r="E162">
        <v>0</v>
      </c>
      <c r="F162">
        <v>4.6738326485157033</v>
      </c>
      <c r="G162">
        <v>2.200414210520321</v>
      </c>
      <c r="H162">
        <v>3.8496268281822346</v>
      </c>
      <c r="I162">
        <v>3.8721574720372671</v>
      </c>
      <c r="J162">
        <v>0</v>
      </c>
      <c r="K162">
        <v>4.4187617269651094</v>
      </c>
      <c r="L162">
        <v>2.8087965097964038</v>
      </c>
      <c r="M162">
        <v>0</v>
      </c>
      <c r="N162">
        <v>3.5262391215075741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2.6949707017560498</v>
      </c>
      <c r="Y162">
        <v>2.7307188991156925</v>
      </c>
      <c r="Z162">
        <v>2.6806195130900901</v>
      </c>
      <c r="AA162">
        <v>0</v>
      </c>
      <c r="AB162">
        <v>0</v>
      </c>
      <c r="AC162">
        <v>0</v>
      </c>
      <c r="AD162">
        <v>0</v>
      </c>
      <c r="AE162">
        <v>6.2264609468870669</v>
      </c>
      <c r="AF162">
        <v>8.6701910895891139</v>
      </c>
      <c r="AG162">
        <v>0</v>
      </c>
      <c r="AH162">
        <v>0</v>
      </c>
      <c r="AI162">
        <v>0</v>
      </c>
      <c r="AJ162">
        <v>0</v>
      </c>
      <c r="AK162">
        <v>14.410231383342534</v>
      </c>
      <c r="AL162">
        <v>4.6766106150734643</v>
      </c>
      <c r="AM162">
        <v>3.3886537585868988</v>
      </c>
      <c r="AN162">
        <v>0</v>
      </c>
      <c r="AO162">
        <v>0</v>
      </c>
      <c r="AP162">
        <v>100</v>
      </c>
      <c r="AQ162">
        <v>0</v>
      </c>
      <c r="AR162">
        <v>0</v>
      </c>
      <c r="AS162">
        <v>0</v>
      </c>
    </row>
    <row r="163" spans="1:45" x14ac:dyDescent="0.2">
      <c r="A163" t="s">
        <v>216</v>
      </c>
      <c r="B163">
        <v>1.6914717791196239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1.9037172314247481</v>
      </c>
      <c r="J163">
        <v>4.505872014060877</v>
      </c>
      <c r="K163">
        <v>2.4706309411861258</v>
      </c>
      <c r="L163">
        <v>1.4853356432627047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2.0042856916426959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4.1551905733627148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</row>
    <row r="164" spans="1:45" x14ac:dyDescent="0.2">
      <c r="A164" t="s">
        <v>217</v>
      </c>
      <c r="B164">
        <v>0</v>
      </c>
      <c r="C164">
        <v>0</v>
      </c>
      <c r="D164">
        <v>0</v>
      </c>
      <c r="E164">
        <v>0</v>
      </c>
      <c r="F164">
        <v>0.79199014761812425</v>
      </c>
      <c r="G164">
        <v>0.95932342399193038</v>
      </c>
      <c r="H164">
        <v>0</v>
      </c>
      <c r="I164">
        <v>0.41867456216619209</v>
      </c>
      <c r="J164">
        <v>0</v>
      </c>
      <c r="K164">
        <v>6.5628279181423066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7.1467874831314058</v>
      </c>
      <c r="AB164">
        <v>3.5411828153745195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</row>
    <row r="165" spans="1:45" x14ac:dyDescent="0.2">
      <c r="A165" t="s">
        <v>218</v>
      </c>
      <c r="B165">
        <v>6.437307004574282</v>
      </c>
      <c r="C165">
        <v>0</v>
      </c>
      <c r="D165">
        <v>10.790093495856933</v>
      </c>
      <c r="E165">
        <v>0</v>
      </c>
      <c r="F165">
        <v>10.955788191215483</v>
      </c>
      <c r="G165">
        <v>4.4999435200430034</v>
      </c>
      <c r="H165">
        <v>4.6103401307146008</v>
      </c>
      <c r="I165">
        <v>7.8279349271837244</v>
      </c>
      <c r="J165">
        <v>0</v>
      </c>
      <c r="K165">
        <v>24.631175148763663</v>
      </c>
      <c r="L165">
        <v>6.9015329570242825</v>
      </c>
      <c r="M165">
        <v>27.604762392307897</v>
      </c>
      <c r="N165">
        <v>8.9374172127195912</v>
      </c>
      <c r="O165">
        <v>42.550043305197015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6.8891032156761174</v>
      </c>
      <c r="Z165">
        <v>6.0971048238691017</v>
      </c>
      <c r="AA165">
        <v>0</v>
      </c>
      <c r="AB165">
        <v>0</v>
      </c>
      <c r="AC165">
        <v>0</v>
      </c>
      <c r="AD165">
        <v>0</v>
      </c>
      <c r="AE165">
        <v>14.560804718013824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35.35851913454173</v>
      </c>
      <c r="AL165">
        <v>11.831075420789885</v>
      </c>
      <c r="AM165">
        <v>7.426503446492533</v>
      </c>
      <c r="AN165">
        <v>0</v>
      </c>
      <c r="AO165">
        <v>12.919204679101522</v>
      </c>
      <c r="AP165">
        <v>0</v>
      </c>
      <c r="AQ165">
        <v>0</v>
      </c>
      <c r="AR165">
        <v>0</v>
      </c>
      <c r="AS165">
        <v>0</v>
      </c>
    </row>
    <row r="166" spans="1:45" x14ac:dyDescent="0.2">
      <c r="A166" t="s">
        <v>219</v>
      </c>
      <c r="B166">
        <v>1.0883018559536106</v>
      </c>
      <c r="C166">
        <v>0</v>
      </c>
      <c r="D166">
        <v>0</v>
      </c>
      <c r="E166">
        <v>0</v>
      </c>
      <c r="F166">
        <v>0.64509641276513319</v>
      </c>
      <c r="G166">
        <v>0.78139368445420931</v>
      </c>
      <c r="H166">
        <v>1.5943123625028441</v>
      </c>
      <c r="I166">
        <v>0.67427628004798057</v>
      </c>
      <c r="J166">
        <v>20.260052149182929</v>
      </c>
      <c r="K166">
        <v>0</v>
      </c>
      <c r="L166">
        <v>5.1763539581932623</v>
      </c>
      <c r="M166">
        <v>0</v>
      </c>
      <c r="N166">
        <v>1.6608983677928333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2.2154366882479395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2.0461390373948474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</row>
    <row r="167" spans="1:45" x14ac:dyDescent="0.2">
      <c r="A167" t="s">
        <v>220</v>
      </c>
      <c r="B167">
        <v>0</v>
      </c>
      <c r="C167">
        <v>0</v>
      </c>
      <c r="D167">
        <v>0</v>
      </c>
      <c r="E167">
        <v>0</v>
      </c>
      <c r="F167">
        <v>0.75972491387845842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3.6982768508289952</v>
      </c>
      <c r="N167">
        <v>1.2488070041990151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</row>
    <row r="168" spans="1:45" x14ac:dyDescent="0.2">
      <c r="A168" t="s">
        <v>221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3.0919150481636657</v>
      </c>
      <c r="L168">
        <v>1.8684508090353817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</row>
    <row r="169" spans="1:45" x14ac:dyDescent="0.2">
      <c r="A169" t="s">
        <v>222</v>
      </c>
      <c r="B169">
        <v>0</v>
      </c>
      <c r="C169">
        <v>0</v>
      </c>
      <c r="D169">
        <v>0</v>
      </c>
      <c r="E169">
        <v>0</v>
      </c>
      <c r="F169">
        <v>11.303716305781181</v>
      </c>
      <c r="G169">
        <v>13.691988294182741</v>
      </c>
      <c r="H169">
        <v>14.027892310377707</v>
      </c>
      <c r="I169">
        <v>1.1298943570093058</v>
      </c>
      <c r="J169">
        <v>0</v>
      </c>
      <c r="K169">
        <v>4.9703848055524791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3.2667077756025016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</row>
    <row r="170" spans="1:45" x14ac:dyDescent="0.2">
      <c r="A170" t="s">
        <v>223</v>
      </c>
      <c r="B170">
        <v>2.1045796817195597</v>
      </c>
      <c r="C170">
        <v>0</v>
      </c>
      <c r="D170">
        <v>0</v>
      </c>
      <c r="E170">
        <v>0</v>
      </c>
      <c r="F170">
        <v>3.6443389874631236</v>
      </c>
      <c r="G170">
        <v>2.1702447393303208</v>
      </c>
      <c r="H170">
        <v>1.068687431333317</v>
      </c>
      <c r="I170">
        <v>4.3273731864894103</v>
      </c>
      <c r="J170">
        <v>6.6964880143956602</v>
      </c>
      <c r="K170">
        <v>3.2653362552295437</v>
      </c>
      <c r="L170">
        <v>1.9228137514964276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1.581683548081535</v>
      </c>
      <c r="Y170">
        <v>1.602664234662089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7.6717106827468173</v>
      </c>
      <c r="AG170">
        <v>0</v>
      </c>
      <c r="AH170">
        <v>0</v>
      </c>
      <c r="AI170">
        <v>0</v>
      </c>
      <c r="AJ170">
        <v>0</v>
      </c>
      <c r="AK170">
        <v>5.0257770807820217</v>
      </c>
      <c r="AL170">
        <v>3.5603206040099935</v>
      </c>
      <c r="AM170">
        <v>5.1735695577099037</v>
      </c>
      <c r="AN170">
        <v>0</v>
      </c>
      <c r="AO170">
        <v>3.7854357151046112</v>
      </c>
      <c r="AP170">
        <v>0</v>
      </c>
      <c r="AQ170">
        <v>0</v>
      </c>
      <c r="AR170">
        <v>0</v>
      </c>
      <c r="AS170">
        <v>0</v>
      </c>
    </row>
    <row r="171" spans="1:45" x14ac:dyDescent="0.2">
      <c r="A171" t="s">
        <v>224</v>
      </c>
      <c r="B171">
        <v>9.3957367549108053</v>
      </c>
      <c r="C171">
        <v>0</v>
      </c>
      <c r="D171">
        <v>6.9608377644387112</v>
      </c>
      <c r="E171">
        <v>9.1529891507496792</v>
      </c>
      <c r="F171">
        <v>11.792967044153318</v>
      </c>
      <c r="G171">
        <v>10.414754777829597</v>
      </c>
      <c r="H171">
        <v>6.2221638129121235</v>
      </c>
      <c r="I171">
        <v>8.6188552758952213</v>
      </c>
      <c r="J171">
        <v>20.668704702730498</v>
      </c>
      <c r="K171">
        <v>19.034095004943556</v>
      </c>
      <c r="L171">
        <v>4.1918722718291219</v>
      </c>
      <c r="M171">
        <v>0</v>
      </c>
      <c r="N171">
        <v>11.975782546942892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61.424341644928617</v>
      </c>
      <c r="Y171">
        <v>61.424341644928617</v>
      </c>
      <c r="Z171">
        <v>48.323285580459746</v>
      </c>
      <c r="AA171">
        <v>0</v>
      </c>
      <c r="AB171">
        <v>0</v>
      </c>
      <c r="AC171">
        <v>26.925539238414366</v>
      </c>
      <c r="AD171">
        <v>31.217796243964862</v>
      </c>
      <c r="AE171">
        <v>10.765829840967255</v>
      </c>
      <c r="AF171">
        <v>0</v>
      </c>
      <c r="AG171">
        <v>100</v>
      </c>
      <c r="AH171">
        <v>100</v>
      </c>
      <c r="AI171">
        <v>100</v>
      </c>
      <c r="AJ171">
        <v>71.809244657442932</v>
      </c>
      <c r="AK171">
        <v>0</v>
      </c>
      <c r="AL171">
        <v>6.63373612037927</v>
      </c>
      <c r="AM171">
        <v>12.116180193592447</v>
      </c>
      <c r="AN171">
        <v>0</v>
      </c>
      <c r="AO171">
        <v>10.696736542752459</v>
      </c>
      <c r="AP171">
        <v>0</v>
      </c>
      <c r="AQ171">
        <v>0</v>
      </c>
      <c r="AR171">
        <v>0</v>
      </c>
      <c r="AS171">
        <v>0</v>
      </c>
    </row>
    <row r="172" spans="1:45" x14ac:dyDescent="0.2">
      <c r="A172" t="s">
        <v>225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10.351601549715532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</row>
    <row r="173" spans="1:45" x14ac:dyDescent="0.2">
      <c r="A173" t="s">
        <v>226</v>
      </c>
      <c r="B173">
        <v>4.1171144094901875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1.5143172495521275</v>
      </c>
      <c r="J173">
        <v>0</v>
      </c>
      <c r="K173">
        <v>7.2875575766981129</v>
      </c>
      <c r="L173">
        <v>1.7028318705918897</v>
      </c>
      <c r="M173">
        <v>100</v>
      </c>
      <c r="N173">
        <v>4.7138708637465019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28.190755342557079</v>
      </c>
      <c r="AK173">
        <v>0</v>
      </c>
      <c r="AL173">
        <v>2.7434294917151019</v>
      </c>
      <c r="AM173">
        <v>4.3519039288756067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</row>
    <row r="174" spans="1:45" x14ac:dyDescent="0.2">
      <c r="A174" t="s">
        <v>227</v>
      </c>
      <c r="B174">
        <v>4.3790601578449211</v>
      </c>
      <c r="C174">
        <v>0</v>
      </c>
      <c r="D174">
        <v>3.1130911329670901</v>
      </c>
      <c r="E174">
        <v>4.0934856305533263</v>
      </c>
      <c r="F174">
        <v>0</v>
      </c>
      <c r="G174">
        <v>0</v>
      </c>
      <c r="H174">
        <v>0</v>
      </c>
      <c r="I174">
        <v>2.1296102263110539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5.0314431422119981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</row>
    <row r="175" spans="1:45" x14ac:dyDescent="0.2">
      <c r="A175" t="s">
        <v>228</v>
      </c>
      <c r="B175">
        <v>6.5272857812658156</v>
      </c>
      <c r="C175">
        <v>0</v>
      </c>
      <c r="D175">
        <v>0</v>
      </c>
      <c r="E175">
        <v>0</v>
      </c>
      <c r="F175">
        <v>4.8604151783851028</v>
      </c>
      <c r="G175">
        <v>9.1953056022117323</v>
      </c>
      <c r="H175">
        <v>6.7499812852651715</v>
      </c>
      <c r="I175">
        <v>4.944639611287621</v>
      </c>
      <c r="J175">
        <v>21.786871953298188</v>
      </c>
      <c r="K175">
        <v>0</v>
      </c>
      <c r="L175">
        <v>4.5841901436437595</v>
      </c>
      <c r="M175">
        <v>0</v>
      </c>
      <c r="N175">
        <v>39.793708023087945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6.6552349846960777</v>
      </c>
      <c r="AF175">
        <v>13.220182509934061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4.1074785811006977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</row>
    <row r="176" spans="1:45" x14ac:dyDescent="0.2">
      <c r="A176" t="s">
        <v>229</v>
      </c>
      <c r="B176">
        <v>0</v>
      </c>
      <c r="C176">
        <v>0</v>
      </c>
      <c r="D176">
        <v>0</v>
      </c>
      <c r="E176">
        <v>0</v>
      </c>
      <c r="F176">
        <v>1.4635593343707933</v>
      </c>
      <c r="G176">
        <v>0</v>
      </c>
      <c r="H176">
        <v>0</v>
      </c>
      <c r="I176">
        <v>0.50095058581369989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32.380310365156056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11.415575089772272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2.8154821187828598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</row>
    <row r="177" spans="1:45" x14ac:dyDescent="0.2">
      <c r="A177" t="s">
        <v>230</v>
      </c>
      <c r="B177">
        <v>0</v>
      </c>
      <c r="C177">
        <v>0</v>
      </c>
      <c r="D177">
        <v>29.278724977061376</v>
      </c>
      <c r="E177">
        <v>25.416789206363216</v>
      </c>
      <c r="F177">
        <v>1.3486760312066253</v>
      </c>
      <c r="G177">
        <v>0</v>
      </c>
      <c r="H177">
        <v>0</v>
      </c>
      <c r="I177">
        <v>1.9075517823111676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23.89984364602909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21.328769203911428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2.881817807435552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</row>
    <row r="178" spans="1:45" x14ac:dyDescent="0.2">
      <c r="A178" t="s">
        <v>231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13.395622352619505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</row>
    <row r="179" spans="1:45" x14ac:dyDescent="0.2">
      <c r="A179" t="s">
        <v>232</v>
      </c>
      <c r="B179">
        <v>3.3393064605171663</v>
      </c>
      <c r="C179">
        <v>0</v>
      </c>
      <c r="D179">
        <v>0</v>
      </c>
      <c r="E179">
        <v>0</v>
      </c>
      <c r="F179">
        <v>2.852611263643694</v>
      </c>
      <c r="G179">
        <v>1.6922476397015469</v>
      </c>
      <c r="H179">
        <v>1.9173584395270873</v>
      </c>
      <c r="I179">
        <v>2.0069063439667119</v>
      </c>
      <c r="J179">
        <v>0</v>
      </c>
      <c r="K179">
        <v>0</v>
      </c>
      <c r="L179">
        <v>5.2336102917661762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2.1320482889053713</v>
      </c>
      <c r="AM179">
        <v>0</v>
      </c>
      <c r="AN179">
        <v>0</v>
      </c>
      <c r="AO179">
        <v>3.3734076024266613</v>
      </c>
      <c r="AP179">
        <v>0</v>
      </c>
      <c r="AQ179">
        <v>0</v>
      </c>
      <c r="AR179">
        <v>0</v>
      </c>
      <c r="AS179">
        <v>0</v>
      </c>
    </row>
    <row r="180" spans="1:45" x14ac:dyDescent="0.2">
      <c r="A180" t="s">
        <v>233</v>
      </c>
      <c r="B180">
        <v>24.651050555609729</v>
      </c>
      <c r="C180">
        <v>0</v>
      </c>
      <c r="D180">
        <v>44.386224615399662</v>
      </c>
      <c r="E180">
        <v>39.954558493178347</v>
      </c>
      <c r="F180">
        <v>9.1374339236715638</v>
      </c>
      <c r="G180">
        <v>11.434288811938904</v>
      </c>
      <c r="H180">
        <v>12.955332091600832</v>
      </c>
      <c r="I180">
        <v>15.301563481561873</v>
      </c>
      <c r="J180">
        <v>42.708899499045657</v>
      </c>
      <c r="K180">
        <v>0</v>
      </c>
      <c r="L180">
        <v>17.842259468319206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26.104544575440723</v>
      </c>
      <c r="AF180">
        <v>52.304918126161695</v>
      </c>
      <c r="AG180">
        <v>0</v>
      </c>
      <c r="AH180">
        <v>0</v>
      </c>
      <c r="AI180">
        <v>0</v>
      </c>
      <c r="AJ180">
        <v>0</v>
      </c>
      <c r="AK180">
        <v>14.41817812294609</v>
      </c>
      <c r="AL180">
        <v>16.330832447318357</v>
      </c>
      <c r="AM180">
        <v>25.208828676836259</v>
      </c>
      <c r="AN180">
        <v>0</v>
      </c>
      <c r="AO180">
        <v>22.605697567716284</v>
      </c>
      <c r="AP180">
        <v>0</v>
      </c>
      <c r="AQ180">
        <v>0</v>
      </c>
      <c r="AR180">
        <v>0</v>
      </c>
      <c r="AS180">
        <v>0</v>
      </c>
    </row>
    <row r="181" spans="1:45" x14ac:dyDescent="0.2">
      <c r="A181" t="s">
        <v>234</v>
      </c>
      <c r="B181">
        <v>47.590445880361386</v>
      </c>
      <c r="C181">
        <v>0</v>
      </c>
      <c r="D181">
        <v>0</v>
      </c>
      <c r="E181">
        <v>0</v>
      </c>
      <c r="F181">
        <v>52.251577138911934</v>
      </c>
      <c r="G181">
        <v>42.305327606724404</v>
      </c>
      <c r="H181">
        <v>47.932982750690705</v>
      </c>
      <c r="I181">
        <v>37.070818954777813</v>
      </c>
      <c r="J181">
        <v>0</v>
      </c>
      <c r="K181">
        <v>0</v>
      </c>
      <c r="L181">
        <v>34.045274241293924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33.464730347973656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22.534045865496395</v>
      </c>
      <c r="AM181">
        <v>48.887764358679767</v>
      </c>
      <c r="AN181">
        <v>100</v>
      </c>
      <c r="AO181">
        <v>37.913267802894758</v>
      </c>
      <c r="AP181">
        <v>0</v>
      </c>
      <c r="AQ181">
        <v>0</v>
      </c>
      <c r="AR181">
        <v>0</v>
      </c>
      <c r="AS181">
        <v>0</v>
      </c>
    </row>
    <row r="182" spans="1:45" x14ac:dyDescent="0.2">
      <c r="A182" t="s">
        <v>235</v>
      </c>
      <c r="B182">
        <v>0</v>
      </c>
      <c r="C182">
        <v>0</v>
      </c>
      <c r="D182">
        <v>12.150941502195817</v>
      </c>
      <c r="E182">
        <v>15.977593431235555</v>
      </c>
      <c r="F182">
        <v>12.701268323125248</v>
      </c>
      <c r="G182">
        <v>16.519201471626499</v>
      </c>
      <c r="H182">
        <v>18.716663928370078</v>
      </c>
      <c r="I182">
        <v>14.071032002575548</v>
      </c>
      <c r="J182">
        <v>0</v>
      </c>
      <c r="K182">
        <v>0</v>
      </c>
      <c r="L182">
        <v>12.281929270454835</v>
      </c>
      <c r="M182">
        <v>0</v>
      </c>
      <c r="N182">
        <v>35.324880286695013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40.550747001125679</v>
      </c>
      <c r="AD182">
        <v>47.015027116547337</v>
      </c>
      <c r="AE182">
        <v>16.132678447310216</v>
      </c>
      <c r="AF182">
        <v>34.474899363904242</v>
      </c>
      <c r="AG182">
        <v>0</v>
      </c>
      <c r="AH182">
        <v>0</v>
      </c>
      <c r="AI182">
        <v>0</v>
      </c>
      <c r="AJ182">
        <v>0</v>
      </c>
      <c r="AK182">
        <v>9.5943715142372064</v>
      </c>
      <c r="AL182">
        <v>10.663960021528942</v>
      </c>
      <c r="AM182">
        <v>0</v>
      </c>
      <c r="AN182">
        <v>0</v>
      </c>
      <c r="AO182">
        <v>18.316601103075868</v>
      </c>
      <c r="AP182">
        <v>0</v>
      </c>
      <c r="AQ182">
        <v>0</v>
      </c>
      <c r="AR182">
        <v>0</v>
      </c>
      <c r="AS182">
        <v>0</v>
      </c>
    </row>
    <row r="183" spans="1:45" x14ac:dyDescent="0.2">
      <c r="A183" t="s">
        <v>236</v>
      </c>
      <c r="B183">
        <v>0</v>
      </c>
      <c r="C183">
        <v>0</v>
      </c>
      <c r="D183">
        <v>4.1101800079371849</v>
      </c>
      <c r="E183">
        <v>5.4045840879198854</v>
      </c>
      <c r="F183">
        <v>2.5386690538548957</v>
      </c>
      <c r="G183">
        <v>7.0695785207309489</v>
      </c>
      <c r="H183">
        <v>3.954071937308433</v>
      </c>
      <c r="I183">
        <v>5.8622149064477957</v>
      </c>
      <c r="J183">
        <v>0</v>
      </c>
      <c r="K183">
        <v>11.891400969332933</v>
      </c>
      <c r="L183">
        <v>4.9500936277906273</v>
      </c>
      <c r="M183">
        <v>0</v>
      </c>
      <c r="N183">
        <v>8.1917582795276402</v>
      </c>
      <c r="O183">
        <v>43.719845988814853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38.57565835507139</v>
      </c>
      <c r="Y183">
        <v>38.57565835507139</v>
      </c>
      <c r="Z183">
        <v>30.34794521562884</v>
      </c>
      <c r="AA183">
        <v>0</v>
      </c>
      <c r="AB183">
        <v>0</v>
      </c>
      <c r="AC183">
        <v>19.128091407840458</v>
      </c>
      <c r="AD183">
        <v>0</v>
      </c>
      <c r="AE183">
        <v>6.8769818036120824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3.9905036495844386</v>
      </c>
      <c r="AL183">
        <v>4.3353540701861775</v>
      </c>
      <c r="AM183">
        <v>6.5535050345803629</v>
      </c>
      <c r="AN183">
        <v>0</v>
      </c>
      <c r="AO183">
        <v>7.0942893811339642</v>
      </c>
      <c r="AP183">
        <v>0</v>
      </c>
      <c r="AQ183">
        <v>0</v>
      </c>
      <c r="AR183">
        <v>0</v>
      </c>
      <c r="AS183">
        <v>0</v>
      </c>
    </row>
    <row r="184" spans="1:45" x14ac:dyDescent="0.2">
      <c r="A184" t="s">
        <v>237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2D3B6-D341-1D47-B2C4-16BB68A6B817}">
  <dimension ref="A1:GB45"/>
  <sheetViews>
    <sheetView workbookViewId="0">
      <selection sqref="A1:GB45"/>
    </sheetView>
  </sheetViews>
  <sheetFormatPr baseColWidth="10" defaultRowHeight="16" x14ac:dyDescent="0.2"/>
  <sheetData>
    <row r="1" spans="1:184" x14ac:dyDescent="0.2">
      <c r="A1" t="s">
        <v>0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  <c r="S1" t="s">
        <v>72</v>
      </c>
      <c r="T1" t="s">
        <v>73</v>
      </c>
      <c r="U1" t="s">
        <v>74</v>
      </c>
      <c r="V1" t="s">
        <v>75</v>
      </c>
      <c r="W1" t="s">
        <v>76</v>
      </c>
      <c r="X1" t="s">
        <v>77</v>
      </c>
      <c r="Y1" t="s">
        <v>78</v>
      </c>
      <c r="Z1" t="s">
        <v>79</v>
      </c>
      <c r="AA1" t="s">
        <v>80</v>
      </c>
      <c r="AB1" t="s">
        <v>81</v>
      </c>
      <c r="AC1" t="s">
        <v>82</v>
      </c>
      <c r="AD1" t="s">
        <v>83</v>
      </c>
      <c r="AE1" t="s">
        <v>84</v>
      </c>
      <c r="AF1" t="s">
        <v>85</v>
      </c>
      <c r="AG1" t="s">
        <v>86</v>
      </c>
      <c r="AH1" t="s">
        <v>87</v>
      </c>
      <c r="AI1" t="s">
        <v>88</v>
      </c>
      <c r="AJ1" t="s">
        <v>89</v>
      </c>
      <c r="AK1" t="s">
        <v>90</v>
      </c>
      <c r="AL1" t="s">
        <v>91</v>
      </c>
      <c r="AM1" t="s">
        <v>92</v>
      </c>
      <c r="AN1" t="s">
        <v>93</v>
      </c>
      <c r="AO1" t="s">
        <v>94</v>
      </c>
      <c r="AP1" t="s">
        <v>95</v>
      </c>
      <c r="AQ1" t="s">
        <v>96</v>
      </c>
      <c r="AR1" t="s">
        <v>97</v>
      </c>
      <c r="AS1" t="s">
        <v>98</v>
      </c>
      <c r="AT1" t="s">
        <v>99</v>
      </c>
      <c r="AU1" t="s">
        <v>100</v>
      </c>
      <c r="AV1" t="s">
        <v>101</v>
      </c>
      <c r="AW1" t="s">
        <v>102</v>
      </c>
      <c r="AX1" t="s">
        <v>103</v>
      </c>
      <c r="AY1" t="s">
        <v>104</v>
      </c>
      <c r="AZ1" t="s">
        <v>105</v>
      </c>
      <c r="BA1" t="s">
        <v>106</v>
      </c>
      <c r="BB1" t="s">
        <v>107</v>
      </c>
      <c r="BC1" t="s">
        <v>108</v>
      </c>
      <c r="BD1" t="s">
        <v>109</v>
      </c>
      <c r="BE1" t="s">
        <v>110</v>
      </c>
      <c r="BF1" t="s">
        <v>111</v>
      </c>
      <c r="BG1" t="s">
        <v>112</v>
      </c>
      <c r="BH1" t="s">
        <v>113</v>
      </c>
      <c r="BI1" t="s">
        <v>114</v>
      </c>
      <c r="BJ1" t="s">
        <v>115</v>
      </c>
      <c r="BK1" t="s">
        <v>116</v>
      </c>
      <c r="BL1" t="s">
        <v>117</v>
      </c>
      <c r="BM1" t="s">
        <v>118</v>
      </c>
      <c r="BN1" t="s">
        <v>119</v>
      </c>
      <c r="BO1" t="s">
        <v>120</v>
      </c>
      <c r="BP1" t="s">
        <v>121</v>
      </c>
      <c r="BQ1" t="s">
        <v>122</v>
      </c>
      <c r="BR1" t="s">
        <v>123</v>
      </c>
      <c r="BS1" t="s">
        <v>124</v>
      </c>
      <c r="BT1" t="s">
        <v>125</v>
      </c>
      <c r="BU1" t="s">
        <v>126</v>
      </c>
      <c r="BV1" t="s">
        <v>127</v>
      </c>
      <c r="BW1" t="s">
        <v>128</v>
      </c>
      <c r="BX1" t="s">
        <v>129</v>
      </c>
      <c r="BY1" t="s">
        <v>130</v>
      </c>
      <c r="BZ1" t="s">
        <v>131</v>
      </c>
      <c r="CA1" t="s">
        <v>132</v>
      </c>
      <c r="CB1" t="s">
        <v>133</v>
      </c>
      <c r="CC1" t="s">
        <v>134</v>
      </c>
      <c r="CD1" t="s">
        <v>135</v>
      </c>
      <c r="CE1" t="s">
        <v>136</v>
      </c>
      <c r="CF1" t="s">
        <v>137</v>
      </c>
      <c r="CG1" t="s">
        <v>138</v>
      </c>
      <c r="CH1" t="s">
        <v>139</v>
      </c>
      <c r="CI1" t="s">
        <v>140</v>
      </c>
      <c r="CJ1" t="s">
        <v>141</v>
      </c>
      <c r="CK1" t="s">
        <v>142</v>
      </c>
      <c r="CL1" t="s">
        <v>143</v>
      </c>
      <c r="CM1" t="s">
        <v>144</v>
      </c>
      <c r="CN1" t="s">
        <v>145</v>
      </c>
      <c r="CO1" t="s">
        <v>146</v>
      </c>
      <c r="CP1" t="s">
        <v>147</v>
      </c>
      <c r="CQ1" t="s">
        <v>148</v>
      </c>
      <c r="CR1" t="s">
        <v>149</v>
      </c>
      <c r="CS1" t="s">
        <v>150</v>
      </c>
      <c r="CT1" t="s">
        <v>151</v>
      </c>
      <c r="CU1" t="s">
        <v>152</v>
      </c>
      <c r="CV1" t="s">
        <v>153</v>
      </c>
      <c r="CW1" t="s">
        <v>154</v>
      </c>
      <c r="CX1" t="s">
        <v>155</v>
      </c>
      <c r="CY1" t="s">
        <v>156</v>
      </c>
      <c r="CZ1" t="s">
        <v>157</v>
      </c>
      <c r="DA1" t="s">
        <v>158</v>
      </c>
      <c r="DB1" t="s">
        <v>159</v>
      </c>
      <c r="DC1" t="s">
        <v>160</v>
      </c>
      <c r="DD1" t="s">
        <v>161</v>
      </c>
      <c r="DE1" t="s">
        <v>162</v>
      </c>
      <c r="DF1" t="s">
        <v>163</v>
      </c>
      <c r="DG1" t="s">
        <v>164</v>
      </c>
      <c r="DH1" t="s">
        <v>165</v>
      </c>
      <c r="DI1" t="s">
        <v>166</v>
      </c>
      <c r="DJ1" t="s">
        <v>167</v>
      </c>
      <c r="DK1" t="s">
        <v>168</v>
      </c>
      <c r="DL1" t="s">
        <v>169</v>
      </c>
      <c r="DM1" t="s">
        <v>170</v>
      </c>
      <c r="DN1" t="s">
        <v>171</v>
      </c>
      <c r="DO1" t="s">
        <v>172</v>
      </c>
      <c r="DP1" t="s">
        <v>173</v>
      </c>
      <c r="DQ1" t="s">
        <v>174</v>
      </c>
      <c r="DR1" t="s">
        <v>175</v>
      </c>
      <c r="DS1" t="s">
        <v>176</v>
      </c>
      <c r="DT1" t="s">
        <v>177</v>
      </c>
      <c r="DU1" t="s">
        <v>178</v>
      </c>
      <c r="DV1" t="s">
        <v>179</v>
      </c>
      <c r="DW1" t="s">
        <v>180</v>
      </c>
      <c r="DX1" t="s">
        <v>181</v>
      </c>
      <c r="DY1" t="s">
        <v>182</v>
      </c>
      <c r="DZ1" t="s">
        <v>183</v>
      </c>
      <c r="EA1" t="s">
        <v>184</v>
      </c>
      <c r="EB1" t="s">
        <v>185</v>
      </c>
      <c r="EC1" t="s">
        <v>186</v>
      </c>
      <c r="ED1" t="s">
        <v>187</v>
      </c>
      <c r="EE1" t="s">
        <v>188</v>
      </c>
      <c r="EF1" t="s">
        <v>189</v>
      </c>
      <c r="EG1" t="s">
        <v>190</v>
      </c>
      <c r="EH1" t="s">
        <v>191</v>
      </c>
      <c r="EI1" t="s">
        <v>192</v>
      </c>
      <c r="EJ1" t="s">
        <v>193</v>
      </c>
      <c r="EK1" t="s">
        <v>194</v>
      </c>
      <c r="EL1" t="s">
        <v>195</v>
      </c>
      <c r="EM1" t="s">
        <v>196</v>
      </c>
      <c r="EN1" t="s">
        <v>197</v>
      </c>
      <c r="EO1" t="s">
        <v>198</v>
      </c>
      <c r="EP1" t="s">
        <v>199</v>
      </c>
      <c r="EQ1" t="s">
        <v>200</v>
      </c>
      <c r="ER1" t="s">
        <v>201</v>
      </c>
      <c r="ES1" t="s">
        <v>202</v>
      </c>
      <c r="ET1" t="s">
        <v>203</v>
      </c>
      <c r="EU1" t="s">
        <v>204</v>
      </c>
      <c r="EV1" t="s">
        <v>205</v>
      </c>
      <c r="EW1" t="s">
        <v>206</v>
      </c>
      <c r="EX1" t="s">
        <v>207</v>
      </c>
      <c r="EY1" t="s">
        <v>208</v>
      </c>
      <c r="EZ1" t="s">
        <v>209</v>
      </c>
      <c r="FA1" t="s">
        <v>210</v>
      </c>
      <c r="FB1" t="s">
        <v>211</v>
      </c>
      <c r="FC1" t="s">
        <v>212</v>
      </c>
      <c r="FD1" t="s">
        <v>213</v>
      </c>
      <c r="FE1" t="s">
        <v>214</v>
      </c>
      <c r="FF1" t="s">
        <v>215</v>
      </c>
      <c r="FG1" t="s">
        <v>216</v>
      </c>
      <c r="FH1" t="s">
        <v>217</v>
      </c>
      <c r="FI1" t="s">
        <v>218</v>
      </c>
      <c r="FJ1" t="s">
        <v>219</v>
      </c>
      <c r="FK1" t="s">
        <v>220</v>
      </c>
      <c r="FL1" t="s">
        <v>221</v>
      </c>
      <c r="FM1" t="s">
        <v>222</v>
      </c>
      <c r="FN1" t="s">
        <v>223</v>
      </c>
      <c r="FO1" t="s">
        <v>224</v>
      </c>
      <c r="FP1" t="s">
        <v>225</v>
      </c>
      <c r="FQ1" t="s">
        <v>226</v>
      </c>
      <c r="FR1" t="s">
        <v>227</v>
      </c>
      <c r="FS1" t="s">
        <v>228</v>
      </c>
      <c r="FT1" t="s">
        <v>229</v>
      </c>
      <c r="FU1" t="s">
        <v>230</v>
      </c>
      <c r="FV1" t="s">
        <v>231</v>
      </c>
      <c r="FW1" t="s">
        <v>232</v>
      </c>
      <c r="FX1" t="s">
        <v>233</v>
      </c>
      <c r="FY1" t="s">
        <v>234</v>
      </c>
      <c r="FZ1" t="s">
        <v>235</v>
      </c>
      <c r="GA1" t="s">
        <v>236</v>
      </c>
      <c r="GB1" t="s">
        <v>237</v>
      </c>
    </row>
    <row r="2" spans="1:184" x14ac:dyDescent="0.2">
      <c r="A2" t="s">
        <v>11</v>
      </c>
      <c r="B2">
        <v>11.791878479847693</v>
      </c>
      <c r="C2">
        <v>13.453610781428862</v>
      </c>
      <c r="D2">
        <v>5.3696459797883334</v>
      </c>
      <c r="E2">
        <v>0</v>
      </c>
      <c r="F2">
        <v>0</v>
      </c>
      <c r="G2">
        <v>3.8141254268451532</v>
      </c>
      <c r="H2">
        <v>22.841144210874464</v>
      </c>
      <c r="I2">
        <v>18.119771136422237</v>
      </c>
      <c r="J2">
        <v>0</v>
      </c>
      <c r="K2">
        <v>14.866133400752378</v>
      </c>
      <c r="L2">
        <v>5.9403669187858013</v>
      </c>
      <c r="M2">
        <v>0</v>
      </c>
      <c r="N2">
        <v>3.8033236652550801</v>
      </c>
      <c r="O2">
        <v>0</v>
      </c>
      <c r="P2">
        <v>13.730713237796635</v>
      </c>
      <c r="Q2">
        <v>0</v>
      </c>
      <c r="R2">
        <v>0</v>
      </c>
      <c r="S2">
        <v>0</v>
      </c>
      <c r="T2">
        <v>0</v>
      </c>
      <c r="U2">
        <v>9.7265031984567614</v>
      </c>
      <c r="V2">
        <v>7.6080951792332128</v>
      </c>
      <c r="W2">
        <v>3.7348523586526685</v>
      </c>
      <c r="X2">
        <v>20.071654180263522</v>
      </c>
      <c r="Y2">
        <v>0</v>
      </c>
      <c r="Z2">
        <v>18.623226996479595</v>
      </c>
      <c r="AA2">
        <v>0</v>
      </c>
      <c r="AB2">
        <v>4.9560089993567624</v>
      </c>
      <c r="AC2">
        <v>8.7140589929111343</v>
      </c>
      <c r="AD2">
        <v>0</v>
      </c>
      <c r="AE2">
        <v>8.6065876643593864</v>
      </c>
      <c r="AF2">
        <v>0</v>
      </c>
      <c r="AG2">
        <v>0</v>
      </c>
      <c r="AH2">
        <v>4.2282991924903293</v>
      </c>
      <c r="AI2">
        <v>0</v>
      </c>
      <c r="AJ2">
        <v>7.6390666172302737</v>
      </c>
      <c r="AK2">
        <v>4.4273770337065077</v>
      </c>
      <c r="AL2">
        <v>0</v>
      </c>
      <c r="AM2">
        <v>0</v>
      </c>
      <c r="AN2">
        <v>35.084388068736352</v>
      </c>
      <c r="AO2">
        <v>6.7914323518099504</v>
      </c>
      <c r="AP2">
        <v>3.0836584078824201</v>
      </c>
      <c r="AQ2">
        <v>9.3994958387141274</v>
      </c>
      <c r="AR2">
        <v>3.1637332559871458</v>
      </c>
      <c r="AS2">
        <v>6.5020941359985542</v>
      </c>
      <c r="AT2">
        <v>0</v>
      </c>
      <c r="AU2">
        <v>3.4463833591031543</v>
      </c>
      <c r="AV2">
        <v>0</v>
      </c>
      <c r="AW2">
        <v>4.0381422288036513</v>
      </c>
      <c r="AX2">
        <v>0</v>
      </c>
      <c r="AY2">
        <v>3.4266639985437051</v>
      </c>
      <c r="AZ2">
        <v>0</v>
      </c>
      <c r="BA2">
        <v>5.1439955114640146</v>
      </c>
      <c r="BB2">
        <v>5.5012609151167648</v>
      </c>
      <c r="BC2">
        <v>0</v>
      </c>
      <c r="BD2">
        <v>40.749256801052411</v>
      </c>
      <c r="BE2">
        <v>8.1609730489540553</v>
      </c>
      <c r="BF2">
        <v>0</v>
      </c>
      <c r="BG2">
        <v>1.5452263487102429</v>
      </c>
      <c r="BH2">
        <v>0</v>
      </c>
      <c r="BI2">
        <v>0</v>
      </c>
      <c r="BJ2">
        <v>0</v>
      </c>
      <c r="BK2">
        <v>7.7919259131930829</v>
      </c>
      <c r="BL2">
        <v>0</v>
      </c>
      <c r="BM2">
        <v>3.1327237553414045</v>
      </c>
      <c r="BN2">
        <v>0</v>
      </c>
      <c r="BO2">
        <v>0</v>
      </c>
      <c r="BP2">
        <v>3.6670697556669034</v>
      </c>
      <c r="BQ2">
        <v>4.8292711250297975</v>
      </c>
      <c r="BR2">
        <v>0</v>
      </c>
      <c r="BS2">
        <v>0</v>
      </c>
      <c r="BT2">
        <v>1.5343934144535556</v>
      </c>
      <c r="BU2">
        <v>0</v>
      </c>
      <c r="BV2">
        <v>5.6002633251905669</v>
      </c>
      <c r="BW2">
        <v>0</v>
      </c>
      <c r="BX2">
        <v>0</v>
      </c>
      <c r="BY2">
        <v>56.445768349229908</v>
      </c>
      <c r="BZ2">
        <v>11.45331770495708</v>
      </c>
      <c r="CA2">
        <v>6.4498827980602593</v>
      </c>
      <c r="CB2">
        <v>5.4123650198127686</v>
      </c>
      <c r="CC2">
        <v>7.3726708673022685</v>
      </c>
      <c r="CD2">
        <v>5.7549930503506639</v>
      </c>
      <c r="CE2">
        <v>0</v>
      </c>
      <c r="CF2">
        <v>2.8894315557285282</v>
      </c>
      <c r="CG2">
        <v>3.2668955928383459</v>
      </c>
      <c r="CH2">
        <v>4.9055292054682935</v>
      </c>
      <c r="CI2">
        <v>0</v>
      </c>
      <c r="CJ2">
        <v>2.6425290420951346</v>
      </c>
      <c r="CK2">
        <v>1.5274581139577126</v>
      </c>
      <c r="CL2">
        <v>0</v>
      </c>
      <c r="CM2">
        <v>2.2577541257518949</v>
      </c>
      <c r="CN2">
        <v>31.77026504474048</v>
      </c>
      <c r="CO2">
        <v>2.1075062231864639</v>
      </c>
      <c r="CP2">
        <v>0</v>
      </c>
      <c r="CQ2">
        <v>0</v>
      </c>
      <c r="CR2">
        <v>1.8784864573979174</v>
      </c>
      <c r="CS2">
        <v>1.1055401371598328</v>
      </c>
      <c r="CT2">
        <v>0</v>
      </c>
      <c r="CU2">
        <v>1.2757107878504417</v>
      </c>
      <c r="CV2">
        <v>0</v>
      </c>
      <c r="CW2">
        <v>2.8437551214075305</v>
      </c>
      <c r="CX2">
        <v>4.9993503991727266</v>
      </c>
      <c r="CY2">
        <v>11.786514889039907</v>
      </c>
      <c r="CZ2">
        <v>2.2471950541901982</v>
      </c>
      <c r="DA2">
        <v>0</v>
      </c>
      <c r="DB2">
        <v>16.272422058985232</v>
      </c>
      <c r="DC2">
        <v>3.184834135067244</v>
      </c>
      <c r="DD2">
        <v>0</v>
      </c>
      <c r="DE2">
        <v>0</v>
      </c>
      <c r="DF2">
        <v>0</v>
      </c>
      <c r="DG2">
        <v>0</v>
      </c>
      <c r="DH2">
        <v>3.0388220559621155</v>
      </c>
      <c r="DI2">
        <v>0</v>
      </c>
      <c r="DJ2">
        <v>6.5447297275700462</v>
      </c>
      <c r="DK2">
        <v>10.26761148817884</v>
      </c>
      <c r="DL2">
        <v>20.254918141088719</v>
      </c>
      <c r="DM2">
        <v>12.101982829758249</v>
      </c>
      <c r="DN2">
        <v>15.490314495902044</v>
      </c>
      <c r="DO2">
        <v>10.068436313427508</v>
      </c>
      <c r="DP2">
        <v>20.640379660184134</v>
      </c>
      <c r="DQ2">
        <v>0</v>
      </c>
      <c r="DR2">
        <v>0</v>
      </c>
      <c r="DS2">
        <v>4.6316273438905817</v>
      </c>
      <c r="DT2">
        <v>0</v>
      </c>
      <c r="DU2">
        <v>6.6015443026515355</v>
      </c>
      <c r="DV2">
        <v>3.3229566422352299</v>
      </c>
      <c r="DW2">
        <v>2.1724747126562201</v>
      </c>
      <c r="DX2">
        <v>0</v>
      </c>
      <c r="DY2">
        <v>1.9124509520923414</v>
      </c>
      <c r="DZ2">
        <v>1.9872363236361643</v>
      </c>
      <c r="EA2">
        <v>3.494412115211047</v>
      </c>
      <c r="EB2">
        <v>0</v>
      </c>
      <c r="EC2">
        <v>0</v>
      </c>
      <c r="ED2">
        <v>0.80942697857196855</v>
      </c>
      <c r="EE2">
        <v>0</v>
      </c>
      <c r="EF2">
        <v>1.6190653996059794</v>
      </c>
      <c r="EG2">
        <v>0</v>
      </c>
      <c r="EH2">
        <v>4.4751692675220678</v>
      </c>
      <c r="EI2">
        <v>0</v>
      </c>
      <c r="EJ2">
        <v>6.228767761536619</v>
      </c>
      <c r="EK2">
        <v>0</v>
      </c>
      <c r="EL2">
        <v>1.3691908772201307</v>
      </c>
      <c r="EM2">
        <v>2.9100565010804189</v>
      </c>
      <c r="EN2">
        <v>2.1168035656543025</v>
      </c>
      <c r="EO2">
        <v>9.0153035789064369</v>
      </c>
      <c r="EP2">
        <v>0</v>
      </c>
      <c r="EQ2">
        <v>0</v>
      </c>
      <c r="ER2">
        <v>20.592744224005383</v>
      </c>
      <c r="ES2">
        <v>0</v>
      </c>
      <c r="ET2">
        <v>0</v>
      </c>
      <c r="EU2">
        <v>15.139558995412502</v>
      </c>
      <c r="EV2">
        <v>47.714347820242061</v>
      </c>
      <c r="EW2">
        <v>0</v>
      </c>
      <c r="EX2">
        <v>0</v>
      </c>
      <c r="EY2">
        <v>8.7820161548616138</v>
      </c>
      <c r="EZ2">
        <v>2.1719373021057553</v>
      </c>
      <c r="FA2">
        <v>3.8306234510333437</v>
      </c>
      <c r="FB2">
        <v>0</v>
      </c>
      <c r="FC2">
        <v>0</v>
      </c>
      <c r="FD2">
        <v>8.0314479868094946</v>
      </c>
      <c r="FE2">
        <v>0</v>
      </c>
      <c r="FF2">
        <v>3.0084079681681586</v>
      </c>
      <c r="FG2">
        <v>1.6914717791196239</v>
      </c>
      <c r="FH2">
        <v>0</v>
      </c>
      <c r="FI2">
        <v>6.437307004574282</v>
      </c>
      <c r="FJ2">
        <v>1.0883018559536106</v>
      </c>
      <c r="FK2">
        <v>0</v>
      </c>
      <c r="FL2">
        <v>0</v>
      </c>
      <c r="FM2">
        <v>0</v>
      </c>
      <c r="FN2">
        <v>2.1045796817195597</v>
      </c>
      <c r="FO2">
        <v>9.3957367549108053</v>
      </c>
      <c r="FP2">
        <v>0</v>
      </c>
      <c r="FQ2">
        <v>4.1171144094901875</v>
      </c>
      <c r="FR2">
        <v>4.3790601578449211</v>
      </c>
      <c r="FS2">
        <v>6.5272857812658156</v>
      </c>
      <c r="FT2">
        <v>0</v>
      </c>
      <c r="FU2">
        <v>0</v>
      </c>
      <c r="FV2">
        <v>0</v>
      </c>
      <c r="FW2">
        <v>3.3393064605171663</v>
      </c>
      <c r="FX2">
        <v>24.651050555609729</v>
      </c>
      <c r="FY2">
        <v>47.590445880361386</v>
      </c>
      <c r="FZ2">
        <v>0</v>
      </c>
      <c r="GA2">
        <v>0</v>
      </c>
      <c r="GB2">
        <v>0</v>
      </c>
    </row>
    <row r="3" spans="1:184" x14ac:dyDescent="0.2">
      <c r="A3" t="s">
        <v>12</v>
      </c>
      <c r="B3">
        <v>0</v>
      </c>
      <c r="C3">
        <v>0</v>
      </c>
      <c r="D3">
        <v>100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100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100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100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21.947438102254825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24.71809011488369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14.026662303050378</v>
      </c>
      <c r="DI3">
        <v>0</v>
      </c>
      <c r="DJ3">
        <v>0</v>
      </c>
      <c r="DK3">
        <v>0</v>
      </c>
      <c r="DL3">
        <v>0</v>
      </c>
      <c r="DM3">
        <v>0</v>
      </c>
      <c r="DN3">
        <v>100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8.3166207302829882</v>
      </c>
      <c r="DW3">
        <v>0</v>
      </c>
      <c r="DX3">
        <v>0</v>
      </c>
      <c r="DY3">
        <v>4.6249957996634024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3.4019144039891689</v>
      </c>
      <c r="EJ3">
        <v>0</v>
      </c>
      <c r="EK3">
        <v>0</v>
      </c>
      <c r="EL3">
        <v>0</v>
      </c>
      <c r="EM3">
        <v>0</v>
      </c>
      <c r="EN3">
        <v>5.1383438977107021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</row>
    <row r="4" spans="1:184" x14ac:dyDescent="0.2">
      <c r="A4" t="s">
        <v>13</v>
      </c>
      <c r="B4">
        <v>12.752779772918377</v>
      </c>
      <c r="C4">
        <v>8.2270630065968486</v>
      </c>
      <c r="D4">
        <v>0</v>
      </c>
      <c r="E4">
        <v>0</v>
      </c>
      <c r="F4">
        <v>0</v>
      </c>
      <c r="G4">
        <v>0</v>
      </c>
      <c r="H4">
        <v>15.637770105993903</v>
      </c>
      <c r="I4">
        <v>37.033328667599136</v>
      </c>
      <c r="J4">
        <v>10.288670450792797</v>
      </c>
      <c r="K4">
        <v>5.3937136099693683</v>
      </c>
      <c r="L4">
        <v>6.1253597638661708</v>
      </c>
      <c r="M4">
        <v>4.5413146222634078</v>
      </c>
      <c r="N4">
        <v>0</v>
      </c>
      <c r="O4">
        <v>0</v>
      </c>
      <c r="P4">
        <v>15.145063795647145</v>
      </c>
      <c r="Q4">
        <v>0</v>
      </c>
      <c r="R4">
        <v>0</v>
      </c>
      <c r="S4">
        <v>0</v>
      </c>
      <c r="T4">
        <v>0</v>
      </c>
      <c r="U4">
        <v>28.485748336253863</v>
      </c>
      <c r="V4">
        <v>3.1287760365365376</v>
      </c>
      <c r="W4">
        <v>0</v>
      </c>
      <c r="X4">
        <v>0</v>
      </c>
      <c r="Y4">
        <v>1.546978254797629</v>
      </c>
      <c r="Z4">
        <v>13.77466759585659</v>
      </c>
      <c r="AA4">
        <v>9.8934886355337852</v>
      </c>
      <c r="AB4">
        <v>0</v>
      </c>
      <c r="AC4">
        <v>3.2993979923374455</v>
      </c>
      <c r="AD4">
        <v>24.725879353036881</v>
      </c>
      <c r="AE4">
        <v>0</v>
      </c>
      <c r="AF4">
        <v>0</v>
      </c>
      <c r="AG4">
        <v>0</v>
      </c>
      <c r="AH4">
        <v>0</v>
      </c>
      <c r="AI4">
        <v>0</v>
      </c>
      <c r="AJ4">
        <v>16.573982150797836</v>
      </c>
      <c r="AK4">
        <v>9.9804754961271573</v>
      </c>
      <c r="AL4">
        <v>0</v>
      </c>
      <c r="AM4">
        <v>0</v>
      </c>
      <c r="AN4">
        <v>0</v>
      </c>
      <c r="AO4">
        <v>46.759330499798338</v>
      </c>
      <c r="AP4">
        <v>0</v>
      </c>
      <c r="AQ4">
        <v>0</v>
      </c>
      <c r="AR4">
        <v>0</v>
      </c>
      <c r="AS4">
        <v>0</v>
      </c>
      <c r="AT4">
        <v>5.2356229123362183</v>
      </c>
      <c r="AU4">
        <v>0</v>
      </c>
      <c r="AV4">
        <v>0</v>
      </c>
      <c r="AW4">
        <v>12.022383892284305</v>
      </c>
      <c r="AX4">
        <v>9.4282050486561388</v>
      </c>
      <c r="AY4">
        <v>0</v>
      </c>
      <c r="AZ4">
        <v>0</v>
      </c>
      <c r="BA4">
        <v>0</v>
      </c>
      <c r="BB4">
        <v>0</v>
      </c>
      <c r="BC4">
        <v>0</v>
      </c>
      <c r="BD4">
        <v>74.331639650703735</v>
      </c>
      <c r="BE4">
        <v>3.6184713792713872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1.4882281980118663</v>
      </c>
      <c r="BN4">
        <v>0.72694214560097781</v>
      </c>
      <c r="BO4">
        <v>0</v>
      </c>
      <c r="BP4">
        <v>3.2662530361627673</v>
      </c>
      <c r="BQ4">
        <v>2.1852235198721068</v>
      </c>
      <c r="BR4">
        <v>0</v>
      </c>
      <c r="BS4">
        <v>0</v>
      </c>
      <c r="BT4">
        <v>0</v>
      </c>
      <c r="BU4">
        <v>2.7426217635291366</v>
      </c>
      <c r="BV4">
        <v>9.9487337761963062</v>
      </c>
      <c r="BW4">
        <v>0</v>
      </c>
      <c r="BX4">
        <v>6.9681391303361133</v>
      </c>
      <c r="BY4">
        <v>85.225624544314442</v>
      </c>
      <c r="BZ4">
        <v>0</v>
      </c>
      <c r="CA4">
        <v>0</v>
      </c>
      <c r="CB4">
        <v>0</v>
      </c>
      <c r="CC4">
        <v>5.7739337388728522</v>
      </c>
      <c r="CD4">
        <v>2.0323025864759052</v>
      </c>
      <c r="CE4">
        <v>0</v>
      </c>
      <c r="CF4">
        <v>1.0529117584461445</v>
      </c>
      <c r="CG4">
        <v>0</v>
      </c>
      <c r="CH4">
        <v>0</v>
      </c>
      <c r="CI4">
        <v>0</v>
      </c>
      <c r="CJ4">
        <v>1.9990258619118524</v>
      </c>
      <c r="CK4">
        <v>0.60779420413677487</v>
      </c>
      <c r="CL4">
        <v>0</v>
      </c>
      <c r="CM4">
        <v>0.82272786907564777</v>
      </c>
      <c r="CN4">
        <v>23.194665018060579</v>
      </c>
      <c r="CO4">
        <v>1.6386797503122819</v>
      </c>
      <c r="CP4">
        <v>0</v>
      </c>
      <c r="CQ4">
        <v>0</v>
      </c>
      <c r="CR4">
        <v>0.68452235013312712</v>
      </c>
      <c r="CS4">
        <v>0</v>
      </c>
      <c r="CT4">
        <v>0</v>
      </c>
      <c r="CU4">
        <v>0</v>
      </c>
      <c r="CV4">
        <v>0</v>
      </c>
      <c r="CW4">
        <v>0.9708883461051917</v>
      </c>
      <c r="CX4">
        <v>1.8217683022964635</v>
      </c>
      <c r="CY4">
        <v>20.687347351685993</v>
      </c>
      <c r="CZ4">
        <v>0</v>
      </c>
      <c r="DA4">
        <v>0</v>
      </c>
      <c r="DB4">
        <v>24.026729552105724</v>
      </c>
      <c r="DC4">
        <v>3.5744641562971267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12.402183812087674</v>
      </c>
      <c r="DL4">
        <v>0</v>
      </c>
      <c r="DM4">
        <v>0</v>
      </c>
      <c r="DN4">
        <v>8.6030999516512168</v>
      </c>
      <c r="DO4">
        <v>7.1857123237206775</v>
      </c>
      <c r="DP4">
        <v>26.858553844799211</v>
      </c>
      <c r="DQ4">
        <v>0</v>
      </c>
      <c r="DR4">
        <v>10.534407963576903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1.5304289301222649</v>
      </c>
      <c r="DZ4">
        <v>0</v>
      </c>
      <c r="EA4">
        <v>0</v>
      </c>
      <c r="EB4">
        <v>0</v>
      </c>
      <c r="EC4">
        <v>0</v>
      </c>
      <c r="ED4">
        <v>0</v>
      </c>
      <c r="EE4">
        <v>1.429926812998489</v>
      </c>
      <c r="EF4">
        <v>2.6011135503423368</v>
      </c>
      <c r="EG4">
        <v>0</v>
      </c>
      <c r="EH4">
        <v>0</v>
      </c>
      <c r="EI4">
        <v>0</v>
      </c>
      <c r="EJ4">
        <v>10.314347836166322</v>
      </c>
      <c r="EK4">
        <v>0</v>
      </c>
      <c r="EL4">
        <v>0</v>
      </c>
      <c r="EM4">
        <v>4.7350343995546353</v>
      </c>
      <c r="EN4">
        <v>1.7002977936857746</v>
      </c>
      <c r="EO4">
        <v>7.4662822116887986</v>
      </c>
      <c r="EP4">
        <v>0</v>
      </c>
      <c r="EQ4">
        <v>0</v>
      </c>
      <c r="ER4">
        <v>67.97143129765999</v>
      </c>
      <c r="ES4">
        <v>2.2511371677813754</v>
      </c>
      <c r="ET4">
        <v>0</v>
      </c>
      <c r="EU4">
        <v>51.053844892634181</v>
      </c>
      <c r="EV4">
        <v>0</v>
      </c>
      <c r="EW4">
        <v>0</v>
      </c>
      <c r="EX4">
        <v>0</v>
      </c>
      <c r="EY4">
        <v>0</v>
      </c>
      <c r="EZ4">
        <v>0</v>
      </c>
      <c r="FA4">
        <v>12.494963933977218</v>
      </c>
      <c r="FB4">
        <v>6.1253105095817491</v>
      </c>
      <c r="FC4">
        <v>0</v>
      </c>
      <c r="FD4">
        <v>0</v>
      </c>
      <c r="FE4">
        <v>7.292197959727198</v>
      </c>
      <c r="FF4">
        <v>9.0807541520163486</v>
      </c>
      <c r="FG4">
        <v>0</v>
      </c>
      <c r="FH4">
        <v>0</v>
      </c>
      <c r="FI4">
        <v>10.790093495856933</v>
      </c>
      <c r="FJ4">
        <v>0</v>
      </c>
      <c r="FK4">
        <v>0</v>
      </c>
      <c r="FL4">
        <v>0</v>
      </c>
      <c r="FM4">
        <v>0</v>
      </c>
      <c r="FN4">
        <v>0</v>
      </c>
      <c r="FO4">
        <v>6.9608377644387112</v>
      </c>
      <c r="FP4">
        <v>0</v>
      </c>
      <c r="FQ4">
        <v>0</v>
      </c>
      <c r="FR4">
        <v>3.1130911329670901</v>
      </c>
      <c r="FS4">
        <v>0</v>
      </c>
      <c r="FT4">
        <v>0</v>
      </c>
      <c r="FU4">
        <v>29.278724977061376</v>
      </c>
      <c r="FV4">
        <v>0</v>
      </c>
      <c r="FW4">
        <v>0</v>
      </c>
      <c r="FX4">
        <v>44.386224615399662</v>
      </c>
      <c r="FY4">
        <v>0</v>
      </c>
      <c r="FZ4">
        <v>12.150941502195817</v>
      </c>
      <c r="GA4">
        <v>4.1101800079371849</v>
      </c>
      <c r="GB4">
        <v>0</v>
      </c>
    </row>
    <row r="5" spans="1:184" x14ac:dyDescent="0.2">
      <c r="A5" t="s">
        <v>14</v>
      </c>
      <c r="B5">
        <v>8.633216879675004</v>
      </c>
      <c r="C5">
        <v>9.0637863925182849</v>
      </c>
      <c r="D5">
        <v>0</v>
      </c>
      <c r="E5">
        <v>0</v>
      </c>
      <c r="F5">
        <v>0</v>
      </c>
      <c r="G5">
        <v>0</v>
      </c>
      <c r="H5">
        <v>30.996414583424283</v>
      </c>
      <c r="I5">
        <v>36.578742129477327</v>
      </c>
      <c r="J5">
        <v>9.4728668076471489</v>
      </c>
      <c r="K5">
        <v>0</v>
      </c>
      <c r="L5">
        <v>0</v>
      </c>
      <c r="M5">
        <v>5.2549732072579607</v>
      </c>
      <c r="N5">
        <v>0</v>
      </c>
      <c r="O5">
        <v>0</v>
      </c>
      <c r="P5">
        <v>17.762514656060251</v>
      </c>
      <c r="Q5">
        <v>0</v>
      </c>
      <c r="R5">
        <v>0</v>
      </c>
      <c r="S5">
        <v>0</v>
      </c>
      <c r="T5">
        <v>0</v>
      </c>
      <c r="U5">
        <v>5.1971248255075659</v>
      </c>
      <c r="V5">
        <v>5.420144741229513</v>
      </c>
      <c r="W5">
        <v>0</v>
      </c>
      <c r="X5">
        <v>0</v>
      </c>
      <c r="Y5">
        <v>0</v>
      </c>
      <c r="Z5">
        <v>11.647247703829551</v>
      </c>
      <c r="AA5">
        <v>17.139015312730002</v>
      </c>
      <c r="AB5">
        <v>0</v>
      </c>
      <c r="AC5">
        <v>0</v>
      </c>
      <c r="AD5">
        <v>42.833952760643115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71.424468843387331</v>
      </c>
      <c r="BE5">
        <v>7.2514964537731252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2.982442133468322</v>
      </c>
      <c r="BN5">
        <v>1.4568080933626637</v>
      </c>
      <c r="BO5">
        <v>0</v>
      </c>
      <c r="BP5">
        <v>3.1488993541485479</v>
      </c>
      <c r="BQ5">
        <v>0</v>
      </c>
      <c r="BR5">
        <v>0</v>
      </c>
      <c r="BS5">
        <v>0</v>
      </c>
      <c r="BT5">
        <v>0</v>
      </c>
      <c r="BU5">
        <v>0</v>
      </c>
      <c r="BV5">
        <v>10.345307197853277</v>
      </c>
      <c r="BW5">
        <v>0</v>
      </c>
      <c r="BX5">
        <v>12.985461079611394</v>
      </c>
      <c r="BY5">
        <v>81.010453365452634</v>
      </c>
      <c r="BZ5">
        <v>0</v>
      </c>
      <c r="CA5">
        <v>0</v>
      </c>
      <c r="CB5">
        <v>0</v>
      </c>
      <c r="CC5">
        <v>6.0040855549359691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40.591173993869042</v>
      </c>
      <c r="CO5">
        <v>1.3750123690180811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14.520867431791295</v>
      </c>
      <c r="CZ5">
        <v>0</v>
      </c>
      <c r="DA5">
        <v>0</v>
      </c>
      <c r="DB5">
        <v>21.382972800948679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19.881453685353669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3.9632375247939029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92.589103507564403</v>
      </c>
      <c r="ES5">
        <v>3.4476589676417015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37.804483086624238</v>
      </c>
      <c r="FB5">
        <v>18.690612185194773</v>
      </c>
      <c r="FC5">
        <v>0</v>
      </c>
      <c r="FD5">
        <v>0</v>
      </c>
      <c r="FE5">
        <v>43.504904728180982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9.1529891507496792</v>
      </c>
      <c r="FP5">
        <v>0</v>
      </c>
      <c r="FQ5">
        <v>0</v>
      </c>
      <c r="FR5">
        <v>4.0934856305533263</v>
      </c>
      <c r="FS5">
        <v>0</v>
      </c>
      <c r="FT5">
        <v>0</v>
      </c>
      <c r="FU5">
        <v>25.416789206363216</v>
      </c>
      <c r="FV5">
        <v>0</v>
      </c>
      <c r="FW5">
        <v>0</v>
      </c>
      <c r="FX5">
        <v>39.954558493178347</v>
      </c>
      <c r="FY5">
        <v>0</v>
      </c>
      <c r="FZ5">
        <v>15.977593431235555</v>
      </c>
      <c r="GA5">
        <v>5.4045840879198854</v>
      </c>
      <c r="GB5">
        <v>0</v>
      </c>
    </row>
    <row r="6" spans="1:184" x14ac:dyDescent="0.2">
      <c r="A6" t="s">
        <v>15</v>
      </c>
      <c r="B6">
        <v>19.31257156195824</v>
      </c>
      <c r="C6">
        <v>18.563437225227453</v>
      </c>
      <c r="D6">
        <v>0</v>
      </c>
      <c r="E6">
        <v>0</v>
      </c>
      <c r="F6">
        <v>0</v>
      </c>
      <c r="G6">
        <v>0</v>
      </c>
      <c r="H6">
        <v>0</v>
      </c>
      <c r="I6">
        <v>53.565342468660369</v>
      </c>
      <c r="J6">
        <v>0</v>
      </c>
      <c r="K6">
        <v>0</v>
      </c>
      <c r="L6">
        <v>8.5586487441539472</v>
      </c>
      <c r="M6">
        <v>0</v>
      </c>
      <c r="N6">
        <v>0</v>
      </c>
      <c r="O6">
        <v>0</v>
      </c>
      <c r="P6">
        <v>15.616255729873121</v>
      </c>
      <c r="Q6">
        <v>0</v>
      </c>
      <c r="R6">
        <v>0</v>
      </c>
      <c r="S6">
        <v>14.939062889659652</v>
      </c>
      <c r="T6">
        <v>0</v>
      </c>
      <c r="U6">
        <v>0</v>
      </c>
      <c r="V6">
        <v>28.127790206260876</v>
      </c>
      <c r="W6">
        <v>0</v>
      </c>
      <c r="X6">
        <v>0</v>
      </c>
      <c r="Y6">
        <v>8.9929441367535361</v>
      </c>
      <c r="Z6">
        <v>21.165460328613182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43.276129656678755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42.122524642641245</v>
      </c>
      <c r="AY6">
        <v>0</v>
      </c>
      <c r="AZ6">
        <v>0</v>
      </c>
      <c r="BA6">
        <v>0</v>
      </c>
      <c r="BB6">
        <v>0</v>
      </c>
      <c r="BC6">
        <v>0</v>
      </c>
      <c r="BD6">
        <v>50.949236346414594</v>
      </c>
      <c r="BE6">
        <v>0</v>
      </c>
      <c r="BF6">
        <v>0</v>
      </c>
      <c r="BG6">
        <v>0</v>
      </c>
      <c r="BH6">
        <v>11.330764729595174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7.7036823349180592</v>
      </c>
      <c r="BQ6">
        <v>0</v>
      </c>
      <c r="BR6">
        <v>0</v>
      </c>
      <c r="BS6">
        <v>1.488249751510198</v>
      </c>
      <c r="BT6">
        <v>0</v>
      </c>
      <c r="BU6">
        <v>3.1433350113043699</v>
      </c>
      <c r="BV6">
        <v>20.625907943507173</v>
      </c>
      <c r="BW6">
        <v>0</v>
      </c>
      <c r="BX6">
        <v>34.120163176334451</v>
      </c>
      <c r="BY6">
        <v>45.783449800083659</v>
      </c>
      <c r="BZ6">
        <v>0</v>
      </c>
      <c r="CA6">
        <v>0</v>
      </c>
      <c r="CB6">
        <v>0</v>
      </c>
      <c r="CC6">
        <v>17.498537133300239</v>
      </c>
      <c r="CD6">
        <v>0</v>
      </c>
      <c r="CE6">
        <v>0</v>
      </c>
      <c r="CF6">
        <v>0</v>
      </c>
      <c r="CG6">
        <v>0</v>
      </c>
      <c r="CH6">
        <v>0</v>
      </c>
      <c r="CI6">
        <v>5.54538061230335</v>
      </c>
      <c r="CJ6">
        <v>10.3943819247586</v>
      </c>
      <c r="CK6">
        <v>0</v>
      </c>
      <c r="CL6">
        <v>0</v>
      </c>
      <c r="CM6">
        <v>2.7385592741319158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5.1421956751769109</v>
      </c>
      <c r="CX6">
        <v>2.6821796887108218</v>
      </c>
      <c r="CY6">
        <v>0</v>
      </c>
      <c r="CZ6">
        <v>0</v>
      </c>
      <c r="DA6">
        <v>0</v>
      </c>
      <c r="DB6">
        <v>62.24834090804454</v>
      </c>
      <c r="DC6">
        <v>5.8463143966396389</v>
      </c>
      <c r="DD6">
        <v>2.9972628278348448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7.3417715580391452</v>
      </c>
      <c r="DL6">
        <v>0</v>
      </c>
      <c r="DM6">
        <v>0</v>
      </c>
      <c r="DN6">
        <v>0</v>
      </c>
      <c r="DO6">
        <v>0</v>
      </c>
      <c r="DP6">
        <v>41.699223296489471</v>
      </c>
      <c r="DQ6">
        <v>0</v>
      </c>
      <c r="DR6">
        <v>15.959726768599779</v>
      </c>
      <c r="DS6">
        <v>6.8754504564650905</v>
      </c>
      <c r="DT6">
        <v>0</v>
      </c>
      <c r="DU6">
        <v>0</v>
      </c>
      <c r="DV6">
        <v>4.8513081768196322</v>
      </c>
      <c r="DW6">
        <v>0</v>
      </c>
      <c r="DX6">
        <v>0</v>
      </c>
      <c r="DY6">
        <v>0</v>
      </c>
      <c r="DZ6">
        <v>2.5220299918079059</v>
      </c>
      <c r="EA6">
        <v>2.7193153715533778</v>
      </c>
      <c r="EB6">
        <v>0</v>
      </c>
      <c r="EC6">
        <v>5.592761884561817</v>
      </c>
      <c r="ED6">
        <v>0</v>
      </c>
      <c r="EE6">
        <v>0</v>
      </c>
      <c r="EF6">
        <v>5.8585367831273238</v>
      </c>
      <c r="EG6">
        <v>0</v>
      </c>
      <c r="EH6">
        <v>0</v>
      </c>
      <c r="EI6">
        <v>9.1853354216545284</v>
      </c>
      <c r="EJ6">
        <v>18.632320552349434</v>
      </c>
      <c r="EK6">
        <v>0</v>
      </c>
      <c r="EL6">
        <v>0</v>
      </c>
      <c r="EM6">
        <v>4.2451469865639133</v>
      </c>
      <c r="EN6">
        <v>2.708003409174486</v>
      </c>
      <c r="EO6">
        <v>0</v>
      </c>
      <c r="EP6">
        <v>2.0686688198208842</v>
      </c>
      <c r="EQ6">
        <v>1.727332648963702</v>
      </c>
      <c r="ER6">
        <v>31.696004858625475</v>
      </c>
      <c r="ES6">
        <v>6.5258559758571995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6.7456063985783574</v>
      </c>
      <c r="FC6">
        <v>0</v>
      </c>
      <c r="FD6">
        <v>29.58011231709003</v>
      </c>
      <c r="FE6">
        <v>32.211869106692149</v>
      </c>
      <c r="FF6">
        <v>0</v>
      </c>
      <c r="FG6">
        <v>4.505872014060877</v>
      </c>
      <c r="FH6">
        <v>0</v>
      </c>
      <c r="FI6">
        <v>0</v>
      </c>
      <c r="FJ6">
        <v>20.260052149182929</v>
      </c>
      <c r="FK6">
        <v>0</v>
      </c>
      <c r="FL6">
        <v>0</v>
      </c>
      <c r="FM6">
        <v>0</v>
      </c>
      <c r="FN6">
        <v>6.6964880143956602</v>
      </c>
      <c r="FO6">
        <v>20.668704702730498</v>
      </c>
      <c r="FP6">
        <v>0</v>
      </c>
      <c r="FQ6">
        <v>0</v>
      </c>
      <c r="FR6">
        <v>0</v>
      </c>
      <c r="FS6">
        <v>21.786871953298188</v>
      </c>
      <c r="FT6">
        <v>0</v>
      </c>
      <c r="FU6">
        <v>0</v>
      </c>
      <c r="FV6">
        <v>0</v>
      </c>
      <c r="FW6">
        <v>0</v>
      </c>
      <c r="FX6">
        <v>42.708899499045657</v>
      </c>
      <c r="FY6">
        <v>0</v>
      </c>
      <c r="FZ6">
        <v>0</v>
      </c>
      <c r="GA6">
        <v>0</v>
      </c>
      <c r="GB6">
        <v>0</v>
      </c>
    </row>
    <row r="7" spans="1:184" x14ac:dyDescent="0.2">
      <c r="A7" t="s">
        <v>16</v>
      </c>
      <c r="B7">
        <v>15.636551036208374</v>
      </c>
      <c r="C7">
        <v>0</v>
      </c>
      <c r="D7">
        <v>9.2338337435225757</v>
      </c>
      <c r="E7">
        <v>0</v>
      </c>
      <c r="F7">
        <v>0</v>
      </c>
      <c r="G7">
        <v>3.2775717763836787</v>
      </c>
      <c r="H7">
        <v>26.467766603440612</v>
      </c>
      <c r="I7">
        <v>19.559479129421231</v>
      </c>
      <c r="J7">
        <v>0</v>
      </c>
      <c r="K7">
        <v>14.192124464578365</v>
      </c>
      <c r="L7">
        <v>6.8202381480213115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10.812206261415055</v>
      </c>
      <c r="V7">
        <v>0</v>
      </c>
      <c r="W7">
        <v>8.9893984139877414</v>
      </c>
      <c r="X7">
        <v>0</v>
      </c>
      <c r="Y7">
        <v>0</v>
      </c>
      <c r="Z7">
        <v>0</v>
      </c>
      <c r="AA7">
        <v>28.528846537582208</v>
      </c>
      <c r="AB7">
        <v>0</v>
      </c>
      <c r="AC7">
        <v>32.132499577439077</v>
      </c>
      <c r="AD7">
        <v>0</v>
      </c>
      <c r="AE7">
        <v>6.965507284482177</v>
      </c>
      <c r="AF7">
        <v>0</v>
      </c>
      <c r="AG7">
        <v>0</v>
      </c>
      <c r="AH7">
        <v>0</v>
      </c>
      <c r="AI7">
        <v>7.8795375421974025</v>
      </c>
      <c r="AJ7">
        <v>0</v>
      </c>
      <c r="AK7">
        <v>0</v>
      </c>
      <c r="AL7">
        <v>0</v>
      </c>
      <c r="AM7">
        <v>0</v>
      </c>
      <c r="AN7">
        <v>0</v>
      </c>
      <c r="AO7">
        <v>27.224757838279029</v>
      </c>
      <c r="AP7">
        <v>0</v>
      </c>
      <c r="AQ7">
        <v>6.4956172514160704</v>
      </c>
      <c r="AR7">
        <v>13.923051743281048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29.055205812518619</v>
      </c>
      <c r="BA7">
        <v>10.254194554763394</v>
      </c>
      <c r="BB7">
        <v>0</v>
      </c>
      <c r="BC7">
        <v>3.7097240489148136</v>
      </c>
      <c r="BD7">
        <v>38.517433750602343</v>
      </c>
      <c r="BE7">
        <v>13.57330051031664</v>
      </c>
      <c r="BF7">
        <v>1.2503514511694904</v>
      </c>
      <c r="BG7">
        <v>2.8994182886598332</v>
      </c>
      <c r="BH7">
        <v>3.6004819005715665</v>
      </c>
      <c r="BI7">
        <v>0</v>
      </c>
      <c r="BJ7">
        <v>2.4253641797695571</v>
      </c>
      <c r="BK7">
        <v>3.2753115064090239</v>
      </c>
      <c r="BL7">
        <v>0</v>
      </c>
      <c r="BM7">
        <v>0</v>
      </c>
      <c r="BN7">
        <v>1.425799556523847</v>
      </c>
      <c r="BO7">
        <v>0</v>
      </c>
      <c r="BP7">
        <v>3.1690832599069694</v>
      </c>
      <c r="BQ7">
        <v>0</v>
      </c>
      <c r="BR7">
        <v>0</v>
      </c>
      <c r="BS7">
        <v>0</v>
      </c>
      <c r="BT7">
        <v>12.566233035237293</v>
      </c>
      <c r="BU7">
        <v>0</v>
      </c>
      <c r="BV7">
        <v>9.0270863518591398</v>
      </c>
      <c r="BW7">
        <v>0</v>
      </c>
      <c r="BX7">
        <v>17.235455852264263</v>
      </c>
      <c r="BY7">
        <v>39.636326375034486</v>
      </c>
      <c r="BZ7">
        <v>16.703743133582716</v>
      </c>
      <c r="CA7">
        <v>0</v>
      </c>
      <c r="CB7">
        <v>0</v>
      </c>
      <c r="CC7">
        <v>13.915577514275762</v>
      </c>
      <c r="CD7">
        <v>0</v>
      </c>
      <c r="CE7">
        <v>12.50889712484293</v>
      </c>
      <c r="CF7">
        <v>3.1340298577231001</v>
      </c>
      <c r="CG7">
        <v>0</v>
      </c>
      <c r="CH7">
        <v>2.234985465320404</v>
      </c>
      <c r="CI7">
        <v>0</v>
      </c>
      <c r="CJ7">
        <v>0</v>
      </c>
      <c r="CK7">
        <v>1.4551973199719079</v>
      </c>
      <c r="CL7">
        <v>1.8310608230504011</v>
      </c>
      <c r="CM7">
        <v>4.1446086915277247</v>
      </c>
      <c r="CN7">
        <v>33.542824821026038</v>
      </c>
      <c r="CO7">
        <v>0</v>
      </c>
      <c r="CP7">
        <v>0</v>
      </c>
      <c r="CQ7">
        <v>1.821282159060009</v>
      </c>
      <c r="CR7">
        <v>0</v>
      </c>
      <c r="CS7">
        <v>0</v>
      </c>
      <c r="CT7">
        <v>0</v>
      </c>
      <c r="CU7">
        <v>2.7818006554245134</v>
      </c>
      <c r="CV7">
        <v>3.1306741832072009</v>
      </c>
      <c r="CW7">
        <v>3.1879451071398197</v>
      </c>
      <c r="CX7">
        <v>0</v>
      </c>
      <c r="CY7">
        <v>10.766621376376838</v>
      </c>
      <c r="CZ7">
        <v>0</v>
      </c>
      <c r="DA7">
        <v>0</v>
      </c>
      <c r="DB7">
        <v>17.244081252342657</v>
      </c>
      <c r="DC7">
        <v>3.5848860164194614</v>
      </c>
      <c r="DD7">
        <v>0</v>
      </c>
      <c r="DE7">
        <v>0</v>
      </c>
      <c r="DF7">
        <v>1.72681764491463</v>
      </c>
      <c r="DG7">
        <v>0</v>
      </c>
      <c r="DH7">
        <v>0</v>
      </c>
      <c r="DI7">
        <v>0</v>
      </c>
      <c r="DJ7">
        <v>14.459929439624389</v>
      </c>
      <c r="DK7">
        <v>10.785877132814296</v>
      </c>
      <c r="DL7">
        <v>0</v>
      </c>
      <c r="DM7">
        <v>5.952171005165888</v>
      </c>
      <c r="DN7">
        <v>0</v>
      </c>
      <c r="DO7">
        <v>0</v>
      </c>
      <c r="DP7">
        <v>25.81576639155001</v>
      </c>
      <c r="DQ7">
        <v>12.094335803745199</v>
      </c>
      <c r="DR7">
        <v>3.6310694775613399</v>
      </c>
      <c r="DS7">
        <v>0</v>
      </c>
      <c r="DT7">
        <v>0</v>
      </c>
      <c r="DU7">
        <v>21.854172713556625</v>
      </c>
      <c r="DV7">
        <v>0</v>
      </c>
      <c r="DW7">
        <v>8.7813144576279214</v>
      </c>
      <c r="DX7">
        <v>0</v>
      </c>
      <c r="DY7">
        <v>2.5843146381691948</v>
      </c>
      <c r="DZ7">
        <v>2.6638380092102674</v>
      </c>
      <c r="EA7">
        <v>0</v>
      </c>
      <c r="EB7">
        <v>2.473236487231365</v>
      </c>
      <c r="EC7">
        <v>4.5308925289465174</v>
      </c>
      <c r="ED7">
        <v>4.2661636364314175</v>
      </c>
      <c r="EE7">
        <v>0</v>
      </c>
      <c r="EF7">
        <v>2.2572771713283415</v>
      </c>
      <c r="EG7">
        <v>3.1155544028371076</v>
      </c>
      <c r="EH7">
        <v>0</v>
      </c>
      <c r="EI7">
        <v>1.9011773527749833</v>
      </c>
      <c r="EJ7">
        <v>13.048757327499205</v>
      </c>
      <c r="EK7">
        <v>0</v>
      </c>
      <c r="EL7">
        <v>1.9755880506175949</v>
      </c>
      <c r="EM7">
        <v>0</v>
      </c>
      <c r="EN7">
        <v>2.2389248048263632</v>
      </c>
      <c r="EO7">
        <v>0</v>
      </c>
      <c r="EP7">
        <v>0</v>
      </c>
      <c r="EQ7">
        <v>0</v>
      </c>
      <c r="ER7">
        <v>25.054306708200038</v>
      </c>
      <c r="ES7">
        <v>1.7977501042506019</v>
      </c>
      <c r="ET7">
        <v>0</v>
      </c>
      <c r="EU7">
        <v>0</v>
      </c>
      <c r="EV7">
        <v>0</v>
      </c>
      <c r="EW7">
        <v>3.1072595427704748</v>
      </c>
      <c r="EX7">
        <v>11.049012909071241</v>
      </c>
      <c r="EY7">
        <v>6.0918283301788314</v>
      </c>
      <c r="EZ7">
        <v>0</v>
      </c>
      <c r="FA7">
        <v>4.9608223300791598</v>
      </c>
      <c r="FB7">
        <v>0</v>
      </c>
      <c r="FC7">
        <v>3.7240508978596107</v>
      </c>
      <c r="FD7">
        <v>14.006687926207853</v>
      </c>
      <c r="FE7">
        <v>7.6493062198299304</v>
      </c>
      <c r="FF7">
        <v>4.4187617269651094</v>
      </c>
      <c r="FG7">
        <v>2.4706309411861258</v>
      </c>
      <c r="FH7">
        <v>6.5628279181423066</v>
      </c>
      <c r="FI7">
        <v>24.631175148763663</v>
      </c>
      <c r="FJ7">
        <v>0</v>
      </c>
      <c r="FK7">
        <v>0</v>
      </c>
      <c r="FL7">
        <v>3.0919150481636657</v>
      </c>
      <c r="FM7">
        <v>4.9703848055524791</v>
      </c>
      <c r="FN7">
        <v>3.2653362552295437</v>
      </c>
      <c r="FO7">
        <v>19.034095004943556</v>
      </c>
      <c r="FP7">
        <v>0</v>
      </c>
      <c r="FQ7">
        <v>7.2875575766981129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11.891400969332933</v>
      </c>
      <c r="GB7">
        <v>0</v>
      </c>
    </row>
    <row r="8" spans="1:184" x14ac:dyDescent="0.2">
      <c r="A8" t="s">
        <v>17</v>
      </c>
      <c r="B8">
        <v>7.3507974353035284</v>
      </c>
      <c r="C8">
        <v>14.317862827097569</v>
      </c>
      <c r="D8">
        <v>12.065706666743218</v>
      </c>
      <c r="E8">
        <v>0</v>
      </c>
      <c r="F8">
        <v>0</v>
      </c>
      <c r="G8">
        <v>0</v>
      </c>
      <c r="H8">
        <v>37.5438780942074</v>
      </c>
      <c r="I8">
        <v>9.6411150907272933</v>
      </c>
      <c r="J8">
        <v>2.4926973753969777</v>
      </c>
      <c r="K8">
        <v>7.1501400959258348</v>
      </c>
      <c r="L8">
        <v>3.2344334022704211</v>
      </c>
      <c r="M8">
        <v>6.2033690123277596</v>
      </c>
      <c r="N8">
        <v>0</v>
      </c>
      <c r="O8">
        <v>0</v>
      </c>
      <c r="P8">
        <v>6.7751978035444482</v>
      </c>
      <c r="Q8">
        <v>0</v>
      </c>
      <c r="R8">
        <v>0</v>
      </c>
      <c r="S8">
        <v>4.7315617951851916</v>
      </c>
      <c r="T8">
        <v>1.4407698855074456</v>
      </c>
      <c r="U8">
        <v>9.898523221424135</v>
      </c>
      <c r="V8">
        <v>0</v>
      </c>
      <c r="W8">
        <v>0.88372397256418367</v>
      </c>
      <c r="X8">
        <v>1.9301121742327301</v>
      </c>
      <c r="Y8">
        <v>0</v>
      </c>
      <c r="Z8">
        <v>13.121313435406282</v>
      </c>
      <c r="AA8">
        <v>12.831968828347366</v>
      </c>
      <c r="AB8">
        <v>0</v>
      </c>
      <c r="AC8">
        <v>1.9165913208209711</v>
      </c>
      <c r="AD8">
        <v>31.673158001066614</v>
      </c>
      <c r="AE8">
        <v>8.1389741704505862</v>
      </c>
      <c r="AF8">
        <v>0</v>
      </c>
      <c r="AG8">
        <v>1.1568485233870289</v>
      </c>
      <c r="AH8">
        <v>1.9528815232115047</v>
      </c>
      <c r="AI8">
        <v>0</v>
      </c>
      <c r="AJ8">
        <v>14.857323694033091</v>
      </c>
      <c r="AK8">
        <v>0</v>
      </c>
      <c r="AL8">
        <v>0</v>
      </c>
      <c r="AM8">
        <v>0</v>
      </c>
      <c r="AN8">
        <v>41.67774096734626</v>
      </c>
      <c r="AO8">
        <v>16.375349449843256</v>
      </c>
      <c r="AP8">
        <v>3.8690104496157556</v>
      </c>
      <c r="AQ8">
        <v>0</v>
      </c>
      <c r="AR8">
        <v>0</v>
      </c>
      <c r="AS8">
        <v>0</v>
      </c>
      <c r="AT8">
        <v>5.5142199028561638</v>
      </c>
      <c r="AU8">
        <v>0</v>
      </c>
      <c r="AV8">
        <v>0</v>
      </c>
      <c r="AW8">
        <v>4.8620514997650401</v>
      </c>
      <c r="AX8">
        <v>0</v>
      </c>
      <c r="AY8">
        <v>3.4286326176080002</v>
      </c>
      <c r="AZ8">
        <v>0</v>
      </c>
      <c r="BA8">
        <v>6.3212454058217222</v>
      </c>
      <c r="BB8">
        <v>0</v>
      </c>
      <c r="BC8">
        <v>0</v>
      </c>
      <c r="BD8">
        <v>51.348757781448462</v>
      </c>
      <c r="BE8">
        <v>9.3460720084954669</v>
      </c>
      <c r="BF8">
        <v>0.81842832329540771</v>
      </c>
      <c r="BG8">
        <v>0</v>
      </c>
      <c r="BH8">
        <v>0</v>
      </c>
      <c r="BI8">
        <v>0</v>
      </c>
      <c r="BJ8">
        <v>0.99977003773349238</v>
      </c>
      <c r="BK8">
        <v>2.1751423971465456</v>
      </c>
      <c r="BL8">
        <v>0</v>
      </c>
      <c r="BM8">
        <v>5.837504580449064</v>
      </c>
      <c r="BN8">
        <v>3.0402783026620113</v>
      </c>
      <c r="BO8">
        <v>0</v>
      </c>
      <c r="BP8">
        <v>2.0207344671631553</v>
      </c>
      <c r="BQ8">
        <v>0</v>
      </c>
      <c r="BR8">
        <v>0</v>
      </c>
      <c r="BS8">
        <v>0</v>
      </c>
      <c r="BT8">
        <v>0</v>
      </c>
      <c r="BU8">
        <v>0</v>
      </c>
      <c r="BV8">
        <v>9.4003270999669315</v>
      </c>
      <c r="BW8">
        <v>0.90083050240532103</v>
      </c>
      <c r="BX8">
        <v>17.052789539537507</v>
      </c>
      <c r="BY8">
        <v>47.331542674660696</v>
      </c>
      <c r="BZ8">
        <v>17.344252430704245</v>
      </c>
      <c r="CA8">
        <v>2.9630047744055177</v>
      </c>
      <c r="CB8">
        <v>2.1147213194639263</v>
      </c>
      <c r="CC8">
        <v>9.587205585395548</v>
      </c>
      <c r="CD8">
        <v>0</v>
      </c>
      <c r="CE8">
        <v>1.5457851664647886</v>
      </c>
      <c r="CF8">
        <v>1.3445116846022616</v>
      </c>
      <c r="CG8">
        <v>1.3270044818629128</v>
      </c>
      <c r="CH8">
        <v>0.98476343416487189</v>
      </c>
      <c r="CI8">
        <v>0.52594496899776511</v>
      </c>
      <c r="CJ8">
        <v>1.3128015433959386</v>
      </c>
      <c r="CK8">
        <v>0</v>
      </c>
      <c r="CL8">
        <v>2.7019253788014943</v>
      </c>
      <c r="CM8">
        <v>0</v>
      </c>
      <c r="CN8">
        <v>44.315636454802622</v>
      </c>
      <c r="CO8">
        <v>0.92115982670269492</v>
      </c>
      <c r="CP8">
        <v>0.69097791298445299</v>
      </c>
      <c r="CQ8">
        <v>0.68304570968392575</v>
      </c>
      <c r="CR8">
        <v>0.67039152839465332</v>
      </c>
      <c r="CS8">
        <v>0.5581752101594234</v>
      </c>
      <c r="CT8">
        <v>1.4158567015171208</v>
      </c>
      <c r="CU8">
        <v>1.92737670504348</v>
      </c>
      <c r="CV8">
        <v>0</v>
      </c>
      <c r="CW8">
        <v>2.7699362562507228</v>
      </c>
      <c r="CX8">
        <v>2.2331068716733204</v>
      </c>
      <c r="CY8">
        <v>21.354068758925131</v>
      </c>
      <c r="CZ8">
        <v>0</v>
      </c>
      <c r="DA8">
        <v>0</v>
      </c>
      <c r="DB8">
        <v>7.6867565210179931</v>
      </c>
      <c r="DC8">
        <v>1.4442021490828909</v>
      </c>
      <c r="DD8">
        <v>0</v>
      </c>
      <c r="DE8">
        <v>0</v>
      </c>
      <c r="DF8">
        <v>0</v>
      </c>
      <c r="DG8">
        <v>1.4445287392637212</v>
      </c>
      <c r="DH8">
        <v>0</v>
      </c>
      <c r="DI8">
        <v>0</v>
      </c>
      <c r="DJ8">
        <v>7.661286404909962</v>
      </c>
      <c r="DK8">
        <v>17.494067261857278</v>
      </c>
      <c r="DL8">
        <v>17.548581337741151</v>
      </c>
      <c r="DM8">
        <v>2.3731747173531557</v>
      </c>
      <c r="DN8">
        <v>8.287650724113087</v>
      </c>
      <c r="DO8">
        <v>6.3922366281033707</v>
      </c>
      <c r="DP8">
        <v>21.977554194410846</v>
      </c>
      <c r="DQ8">
        <v>2.0975263362198864</v>
      </c>
      <c r="DR8">
        <v>7.104248999690971</v>
      </c>
      <c r="DS8">
        <v>0</v>
      </c>
      <c r="DT8">
        <v>0</v>
      </c>
      <c r="DU8">
        <v>6.1936673620085809</v>
      </c>
      <c r="DV8">
        <v>0</v>
      </c>
      <c r="DW8">
        <v>4.7565850994479479</v>
      </c>
      <c r="DX8">
        <v>0</v>
      </c>
      <c r="DY8">
        <v>3.3872422555649333</v>
      </c>
      <c r="DZ8">
        <v>1.9329479183534906</v>
      </c>
      <c r="EA8">
        <v>0</v>
      </c>
      <c r="EB8">
        <v>0</v>
      </c>
      <c r="EC8">
        <v>1.8943873772928883</v>
      </c>
      <c r="ED8">
        <v>0</v>
      </c>
      <c r="EE8">
        <v>4.162134457016335</v>
      </c>
      <c r="EF8">
        <v>1.4906952587816631</v>
      </c>
      <c r="EG8">
        <v>0</v>
      </c>
      <c r="EH8">
        <v>0</v>
      </c>
      <c r="EI8">
        <v>1.2446174454416434</v>
      </c>
      <c r="EJ8">
        <v>11.250725216740197</v>
      </c>
      <c r="EK8">
        <v>0</v>
      </c>
      <c r="EL8">
        <v>1.5709904675592339</v>
      </c>
      <c r="EM8">
        <v>5.510536659629361</v>
      </c>
      <c r="EN8">
        <v>0</v>
      </c>
      <c r="EO8">
        <v>7.9536898375553919</v>
      </c>
      <c r="EP8">
        <v>0</v>
      </c>
      <c r="EQ8">
        <v>0</v>
      </c>
      <c r="ER8">
        <v>42.025480746213177</v>
      </c>
      <c r="ES8">
        <v>1.6478890996041755</v>
      </c>
      <c r="ET8">
        <v>0</v>
      </c>
      <c r="EU8">
        <v>17.084995539828519</v>
      </c>
      <c r="EV8">
        <v>21.369122353180387</v>
      </c>
      <c r="EW8">
        <v>4.3954410998361535</v>
      </c>
      <c r="EX8">
        <v>2.6491944163629677</v>
      </c>
      <c r="EY8">
        <v>4.3808000720749005</v>
      </c>
      <c r="EZ8">
        <v>0</v>
      </c>
      <c r="FA8">
        <v>4.4262773354855982</v>
      </c>
      <c r="FB8">
        <v>1.926067765280524</v>
      </c>
      <c r="FC8">
        <v>2.5614914622050491</v>
      </c>
      <c r="FD8">
        <v>7.6089054293435625</v>
      </c>
      <c r="FE8">
        <v>10.193580214059914</v>
      </c>
      <c r="FF8">
        <v>2.8087965097964038</v>
      </c>
      <c r="FG8">
        <v>1.4853356432627047</v>
      </c>
      <c r="FH8">
        <v>0</v>
      </c>
      <c r="FI8">
        <v>6.9015329570242825</v>
      </c>
      <c r="FJ8">
        <v>5.1763539581932623</v>
      </c>
      <c r="FK8">
        <v>0</v>
      </c>
      <c r="FL8">
        <v>1.8684508090353817</v>
      </c>
      <c r="FM8">
        <v>0</v>
      </c>
      <c r="FN8">
        <v>1.9228137514964276</v>
      </c>
      <c r="FO8">
        <v>4.1918722718291219</v>
      </c>
      <c r="FP8">
        <v>0</v>
      </c>
      <c r="FQ8">
        <v>1.7028318705918897</v>
      </c>
      <c r="FR8">
        <v>0</v>
      </c>
      <c r="FS8">
        <v>4.5841901436437595</v>
      </c>
      <c r="FT8">
        <v>0</v>
      </c>
      <c r="FU8">
        <v>0</v>
      </c>
      <c r="FV8">
        <v>0</v>
      </c>
      <c r="FW8">
        <v>5.2336102917661762</v>
      </c>
      <c r="FX8">
        <v>17.842259468319206</v>
      </c>
      <c r="FY8">
        <v>34.045274241293924</v>
      </c>
      <c r="FZ8">
        <v>12.281929270454835</v>
      </c>
      <c r="GA8">
        <v>4.9500936277906273</v>
      </c>
      <c r="GB8">
        <v>0</v>
      </c>
    </row>
    <row r="9" spans="1:184" x14ac:dyDescent="0.2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100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6.8273378113059513</v>
      </c>
      <c r="V9">
        <v>7.1137515112539473</v>
      </c>
      <c r="W9">
        <v>2.9246558351777887</v>
      </c>
      <c r="X9">
        <v>6.8566769472683973</v>
      </c>
      <c r="Y9">
        <v>0</v>
      </c>
      <c r="Z9">
        <v>0</v>
      </c>
      <c r="AA9">
        <v>22.444658780079823</v>
      </c>
      <c r="AB9">
        <v>0</v>
      </c>
      <c r="AC9">
        <v>0</v>
      </c>
      <c r="AD9">
        <v>53.832919114914077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59.643397515753108</v>
      </c>
      <c r="AO9">
        <v>18.860029319990918</v>
      </c>
      <c r="AP9">
        <v>0</v>
      </c>
      <c r="AQ9">
        <v>0</v>
      </c>
      <c r="AR9">
        <v>0</v>
      </c>
      <c r="AS9">
        <v>0</v>
      </c>
      <c r="AT9">
        <v>0</v>
      </c>
      <c r="AU9">
        <v>4.8016730758204851</v>
      </c>
      <c r="AV9">
        <v>0</v>
      </c>
      <c r="AW9">
        <v>6.71612961686614</v>
      </c>
      <c r="AX9">
        <v>0</v>
      </c>
      <c r="AY9">
        <v>0</v>
      </c>
      <c r="AZ9">
        <v>0</v>
      </c>
      <c r="BA9">
        <v>9.9787704715696783</v>
      </c>
      <c r="BB9">
        <v>0</v>
      </c>
      <c r="BC9">
        <v>0</v>
      </c>
      <c r="BD9">
        <v>60.728517758662072</v>
      </c>
      <c r="BE9">
        <v>11.505179644639194</v>
      </c>
      <c r="BF9">
        <v>0</v>
      </c>
      <c r="BG9">
        <v>2.3361706786388017</v>
      </c>
      <c r="BH9">
        <v>0</v>
      </c>
      <c r="BI9">
        <v>0</v>
      </c>
      <c r="BJ9">
        <v>0</v>
      </c>
      <c r="BK9">
        <v>5.0115877520084293</v>
      </c>
      <c r="BL9">
        <v>0</v>
      </c>
      <c r="BM9">
        <v>4.9744833989877391</v>
      </c>
      <c r="BN9">
        <v>0</v>
      </c>
      <c r="BO9">
        <v>0</v>
      </c>
      <c r="BP9">
        <v>0</v>
      </c>
      <c r="BQ9">
        <v>5.9769380736704818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89.793194033083893</v>
      </c>
      <c r="BZ9">
        <v>0</v>
      </c>
      <c r="CA9">
        <v>0</v>
      </c>
      <c r="CB9">
        <v>0</v>
      </c>
      <c r="CC9">
        <v>10.206805966916097</v>
      </c>
      <c r="CD9">
        <v>0</v>
      </c>
      <c r="CE9">
        <v>0</v>
      </c>
      <c r="CF9">
        <v>0</v>
      </c>
      <c r="CG9">
        <v>25.883576965215617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10.343049380044372</v>
      </c>
      <c r="CX9">
        <v>0</v>
      </c>
      <c r="CY9">
        <v>44.170351513391559</v>
      </c>
      <c r="CZ9">
        <v>0</v>
      </c>
      <c r="DA9">
        <v>0</v>
      </c>
      <c r="DB9">
        <v>0</v>
      </c>
      <c r="DC9">
        <v>13.358810130344295</v>
      </c>
      <c r="DD9">
        <v>0</v>
      </c>
      <c r="DE9">
        <v>0</v>
      </c>
      <c r="DF9">
        <v>0</v>
      </c>
      <c r="DG9">
        <v>6.2442120110044605</v>
      </c>
      <c r="DH9">
        <v>0</v>
      </c>
      <c r="DI9">
        <v>0</v>
      </c>
      <c r="DJ9">
        <v>17.052527398945486</v>
      </c>
      <c r="DK9">
        <v>27.656433245641914</v>
      </c>
      <c r="DL9">
        <v>0</v>
      </c>
      <c r="DM9">
        <v>0</v>
      </c>
      <c r="DN9">
        <v>0</v>
      </c>
      <c r="DO9">
        <v>0</v>
      </c>
      <c r="DP9">
        <v>47.312207989860774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6.7053829481636562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7.9188025107128972</v>
      </c>
      <c r="EK9">
        <v>0</v>
      </c>
      <c r="EL9">
        <v>2.6132679792435414</v>
      </c>
      <c r="EM9">
        <v>0</v>
      </c>
      <c r="EN9">
        <v>0</v>
      </c>
      <c r="EO9">
        <v>39.67111753126165</v>
      </c>
      <c r="EP9">
        <v>2.2921716286245122</v>
      </c>
      <c r="EQ9">
        <v>0</v>
      </c>
      <c r="ER9">
        <v>40.799257401993756</v>
      </c>
      <c r="ES9">
        <v>0</v>
      </c>
      <c r="ET9">
        <v>0</v>
      </c>
      <c r="EU9">
        <v>63.018595413463075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5.6783653434000421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27.604762392307897</v>
      </c>
      <c r="FJ9">
        <v>0</v>
      </c>
      <c r="FK9">
        <v>3.6982768508289952</v>
      </c>
      <c r="FL9">
        <v>0</v>
      </c>
      <c r="FM9">
        <v>0</v>
      </c>
      <c r="FN9">
        <v>0</v>
      </c>
      <c r="FO9">
        <v>0</v>
      </c>
      <c r="FP9">
        <v>0</v>
      </c>
      <c r="FQ9">
        <v>100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</row>
    <row r="10" spans="1:184" x14ac:dyDescent="0.2">
      <c r="A10" t="s">
        <v>19</v>
      </c>
      <c r="B10">
        <v>13.424918311899789</v>
      </c>
      <c r="C10">
        <v>0</v>
      </c>
      <c r="D10">
        <v>5.4462539559496408</v>
      </c>
      <c r="E10">
        <v>0</v>
      </c>
      <c r="F10">
        <v>0</v>
      </c>
      <c r="G10">
        <v>0</v>
      </c>
      <c r="H10">
        <v>21.352549410913188</v>
      </c>
      <c r="I10">
        <v>33.132192311327607</v>
      </c>
      <c r="J10">
        <v>0</v>
      </c>
      <c r="K10">
        <v>12.410216039730454</v>
      </c>
      <c r="L10">
        <v>0</v>
      </c>
      <c r="M10">
        <v>14.233869970179292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12.253022683814448</v>
      </c>
      <c r="V10">
        <v>2.7340432057673851</v>
      </c>
      <c r="W10">
        <v>1.1240391799918639</v>
      </c>
      <c r="X10">
        <v>2.6352411933652942</v>
      </c>
      <c r="Y10">
        <v>0</v>
      </c>
      <c r="Z10">
        <v>17.860475045734731</v>
      </c>
      <c r="AA10">
        <v>17.395035003553303</v>
      </c>
      <c r="AB10">
        <v>0</v>
      </c>
      <c r="AC10">
        <v>0</v>
      </c>
      <c r="AD10">
        <v>41.092367211964095</v>
      </c>
      <c r="AE10">
        <v>2.2019292259583443</v>
      </c>
      <c r="AF10">
        <v>0</v>
      </c>
      <c r="AG10">
        <v>1.6452150443009512</v>
      </c>
      <c r="AH10">
        <v>0</v>
      </c>
      <c r="AI10">
        <v>0</v>
      </c>
      <c r="AJ10">
        <v>4.7619906714338107</v>
      </c>
      <c r="AK10">
        <v>0</v>
      </c>
      <c r="AL10">
        <v>1.9695920792788801</v>
      </c>
      <c r="AM10">
        <v>0</v>
      </c>
      <c r="AN10">
        <v>67.256364091014404</v>
      </c>
      <c r="AO10">
        <v>7.8034324960760584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1.9867165145748089</v>
      </c>
      <c r="AV10">
        <v>0</v>
      </c>
      <c r="AW10">
        <v>5.5139299200699394</v>
      </c>
      <c r="AX10">
        <v>0</v>
      </c>
      <c r="AY10">
        <v>5.2115115909215515</v>
      </c>
      <c r="AZ10">
        <v>0</v>
      </c>
      <c r="BA10">
        <v>3.8440437987397393</v>
      </c>
      <c r="BB10">
        <v>0</v>
      </c>
      <c r="BC10">
        <v>0</v>
      </c>
      <c r="BD10">
        <v>75.917775228978982</v>
      </c>
      <c r="BE10">
        <v>4.5416870043421342</v>
      </c>
      <c r="BF10">
        <v>0</v>
      </c>
      <c r="BG10">
        <v>0</v>
      </c>
      <c r="BH10">
        <v>2.6383234366454973</v>
      </c>
      <c r="BI10">
        <v>0</v>
      </c>
      <c r="BJ10">
        <v>0</v>
      </c>
      <c r="BK10">
        <v>1.9783318181409142</v>
      </c>
      <c r="BL10">
        <v>0</v>
      </c>
      <c r="BM10">
        <v>1.9636848188654954</v>
      </c>
      <c r="BN10">
        <v>1.9797730070511408</v>
      </c>
      <c r="BO10">
        <v>0</v>
      </c>
      <c r="BP10">
        <v>0</v>
      </c>
      <c r="BQ10">
        <v>2.3594053125102876</v>
      </c>
      <c r="BR10">
        <v>2.4997815776371035</v>
      </c>
      <c r="BS10">
        <v>0</v>
      </c>
      <c r="BT10">
        <v>0.51224310027391928</v>
      </c>
      <c r="BU10">
        <v>1.6722862630388469</v>
      </c>
      <c r="BV10">
        <v>0</v>
      </c>
      <c r="BW10">
        <v>0</v>
      </c>
      <c r="BX10">
        <v>15.779181072377241</v>
      </c>
      <c r="BY10">
        <v>65.849920754597321</v>
      </c>
      <c r="BZ10">
        <v>4.8340668360953902</v>
      </c>
      <c r="CA10">
        <v>7.2406167664840702</v>
      </c>
      <c r="CB10">
        <v>0</v>
      </c>
      <c r="CC10">
        <v>2.4739643354833216</v>
      </c>
      <c r="CD10">
        <v>1.7522701797979066</v>
      </c>
      <c r="CE10">
        <v>2.0699800551647289</v>
      </c>
      <c r="CF10">
        <v>0</v>
      </c>
      <c r="CG10">
        <v>4.8317081000932394</v>
      </c>
      <c r="CH10">
        <v>0</v>
      </c>
      <c r="CI10">
        <v>0</v>
      </c>
      <c r="CJ10">
        <v>2.1390076929137534</v>
      </c>
      <c r="CK10">
        <v>0</v>
      </c>
      <c r="CL10">
        <v>1.1420476258340018</v>
      </c>
      <c r="CM10">
        <v>4.6043913270358301</v>
      </c>
      <c r="CN10">
        <v>22.439293550056441</v>
      </c>
      <c r="CO10">
        <v>1.6324324111978046</v>
      </c>
      <c r="CP10">
        <v>1.2098917745469355</v>
      </c>
      <c r="CQ10">
        <v>0</v>
      </c>
      <c r="CR10">
        <v>0</v>
      </c>
      <c r="CS10">
        <v>0</v>
      </c>
      <c r="CT10">
        <v>0</v>
      </c>
      <c r="CU10">
        <v>0.93104356626100537</v>
      </c>
      <c r="CV10">
        <v>0</v>
      </c>
      <c r="CW10">
        <v>2.0235670641415262</v>
      </c>
      <c r="CX10">
        <v>1.3659799664295802</v>
      </c>
      <c r="CY10">
        <v>16.783586631977464</v>
      </c>
      <c r="CZ10">
        <v>0</v>
      </c>
      <c r="DA10">
        <v>0</v>
      </c>
      <c r="DB10">
        <v>23.761733117503823</v>
      </c>
      <c r="DC10">
        <v>6.9086251249179496</v>
      </c>
      <c r="DD10">
        <v>0</v>
      </c>
      <c r="DE10">
        <v>0</v>
      </c>
      <c r="DF10">
        <v>4.0717750663519219</v>
      </c>
      <c r="DG10">
        <v>1.1656120710369684</v>
      </c>
      <c r="DH10">
        <v>2.0650412297313365</v>
      </c>
      <c r="DI10">
        <v>0</v>
      </c>
      <c r="DJ10">
        <v>5.7333997347090087</v>
      </c>
      <c r="DK10">
        <v>28.78261448087877</v>
      </c>
      <c r="DL10">
        <v>4.6057308971758122</v>
      </c>
      <c r="DM10">
        <v>0</v>
      </c>
      <c r="DN10">
        <v>0</v>
      </c>
      <c r="DO10">
        <v>6.5301657747236632</v>
      </c>
      <c r="DP10">
        <v>46.384184196409691</v>
      </c>
      <c r="DQ10">
        <v>0</v>
      </c>
      <c r="DR10">
        <v>0</v>
      </c>
      <c r="DS10">
        <v>5.2812627150782614</v>
      </c>
      <c r="DT10">
        <v>0</v>
      </c>
      <c r="DU10">
        <v>0</v>
      </c>
      <c r="DV10">
        <v>0</v>
      </c>
      <c r="DW10">
        <v>1.7511633868130756</v>
      </c>
      <c r="DX10">
        <v>0</v>
      </c>
      <c r="DY10">
        <v>2.3334312848693655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2.9245207434260614</v>
      </c>
      <c r="EI10">
        <v>0</v>
      </c>
      <c r="EJ10">
        <v>3.3393566596999444</v>
      </c>
      <c r="EK10">
        <v>0</v>
      </c>
      <c r="EL10">
        <v>1.1020143283358526</v>
      </c>
      <c r="EM10">
        <v>4.2450676754913381</v>
      </c>
      <c r="EN10">
        <v>1.3858596704422488</v>
      </c>
      <c r="EO10">
        <v>16.729298444624494</v>
      </c>
      <c r="EP10">
        <v>5.0644490975166079</v>
      </c>
      <c r="EQ10">
        <v>0</v>
      </c>
      <c r="ER10">
        <v>52.240551739376407</v>
      </c>
      <c r="ES10">
        <v>0.9071336591889575</v>
      </c>
      <c r="ET10">
        <v>0</v>
      </c>
      <c r="EU10">
        <v>64.87740069739651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6.9920614488541073</v>
      </c>
      <c r="FC10">
        <v>0</v>
      </c>
      <c r="FD10">
        <v>0</v>
      </c>
      <c r="FE10">
        <v>12.757176147530364</v>
      </c>
      <c r="FF10">
        <v>3.5262391215075741</v>
      </c>
      <c r="FG10">
        <v>0</v>
      </c>
      <c r="FH10">
        <v>0</v>
      </c>
      <c r="FI10">
        <v>8.9374172127195912</v>
      </c>
      <c r="FJ10">
        <v>1.6608983677928333</v>
      </c>
      <c r="FK10">
        <v>1.2488070041990151</v>
      </c>
      <c r="FL10">
        <v>0</v>
      </c>
      <c r="FM10">
        <v>0</v>
      </c>
      <c r="FN10">
        <v>0</v>
      </c>
      <c r="FO10">
        <v>11.975782546942892</v>
      </c>
      <c r="FP10">
        <v>0</v>
      </c>
      <c r="FQ10">
        <v>4.7138708637465019</v>
      </c>
      <c r="FR10">
        <v>0</v>
      </c>
      <c r="FS10">
        <v>39.793708023087945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35.324880286695013</v>
      </c>
      <c r="GA10">
        <v>8.1917582795276402</v>
      </c>
      <c r="GB10">
        <v>0</v>
      </c>
    </row>
    <row r="11" spans="1:184" x14ac:dyDescent="0.2">
      <c r="A11" t="s">
        <v>20</v>
      </c>
      <c r="B11">
        <v>0</v>
      </c>
      <c r="C11">
        <v>0</v>
      </c>
      <c r="D11">
        <v>11.99584645052826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56.306692379115788</v>
      </c>
      <c r="L11">
        <v>0</v>
      </c>
      <c r="M11">
        <v>31.697461170355961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13.711830516741246</v>
      </c>
      <c r="V11">
        <v>6.3213490348709964</v>
      </c>
      <c r="W11">
        <v>0</v>
      </c>
      <c r="X11">
        <v>12.185820135681713</v>
      </c>
      <c r="Y11">
        <v>0</v>
      </c>
      <c r="Z11">
        <v>0</v>
      </c>
      <c r="AA11">
        <v>19.944542888940042</v>
      </c>
      <c r="AB11">
        <v>0</v>
      </c>
      <c r="AC11">
        <v>0</v>
      </c>
      <c r="AD11">
        <v>47.836457423765999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4.2759726375707583</v>
      </c>
      <c r="AM11">
        <v>0</v>
      </c>
      <c r="AN11">
        <v>42.642071890634455</v>
      </c>
      <c r="AO11">
        <v>22.170498336416948</v>
      </c>
      <c r="AP11">
        <v>0</v>
      </c>
      <c r="AQ11">
        <v>0</v>
      </c>
      <c r="AR11">
        <v>0</v>
      </c>
      <c r="AS11">
        <v>3.4233102548874523</v>
      </c>
      <c r="AT11">
        <v>0</v>
      </c>
      <c r="AU11">
        <v>0</v>
      </c>
      <c r="AV11">
        <v>9.3811737146244933</v>
      </c>
      <c r="AW11">
        <v>10.405970374627476</v>
      </c>
      <c r="AX11">
        <v>0</v>
      </c>
      <c r="AY11">
        <v>0</v>
      </c>
      <c r="AZ11">
        <v>0</v>
      </c>
      <c r="BA11">
        <v>7.7010027912384276</v>
      </c>
      <c r="BB11">
        <v>0</v>
      </c>
      <c r="BC11">
        <v>0</v>
      </c>
      <c r="BD11">
        <v>57.140542771462243</v>
      </c>
      <c r="BE11">
        <v>10.825428214639604</v>
      </c>
      <c r="BF11">
        <v>0</v>
      </c>
      <c r="BG11">
        <v>4.3962891080165027</v>
      </c>
      <c r="BH11">
        <v>0</v>
      </c>
      <c r="BI11">
        <v>0</v>
      </c>
      <c r="BJ11">
        <v>0</v>
      </c>
      <c r="BK11">
        <v>4.7154920763026205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11.247614736726733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1.2067996948374793</v>
      </c>
      <c r="BX11">
        <v>0</v>
      </c>
      <c r="BY11">
        <v>68.026074857023957</v>
      </c>
      <c r="BZ11">
        <v>0</v>
      </c>
      <c r="CA11">
        <v>7.3122195431553783</v>
      </c>
      <c r="CB11">
        <v>5.3543749202628446</v>
      </c>
      <c r="CC11">
        <v>7.732534233059253</v>
      </c>
      <c r="CD11">
        <v>11.574796446498794</v>
      </c>
      <c r="CE11">
        <v>0</v>
      </c>
      <c r="CF11">
        <v>0</v>
      </c>
      <c r="CG11">
        <v>27.466964442303059</v>
      </c>
      <c r="CH11">
        <v>0</v>
      </c>
      <c r="CI11">
        <v>0</v>
      </c>
      <c r="CJ11">
        <v>0</v>
      </c>
      <c r="CK11">
        <v>0</v>
      </c>
      <c r="CL11">
        <v>4.8862172010952705</v>
      </c>
      <c r="CM11">
        <v>7.0502593414775774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2.4397314671006463</v>
      </c>
      <c r="CU11">
        <v>4.4389047229819312</v>
      </c>
      <c r="CV11">
        <v>0</v>
      </c>
      <c r="CW11">
        <v>4.4234647263906695</v>
      </c>
      <c r="CX11">
        <v>3.2562680975463372</v>
      </c>
      <c r="CY11">
        <v>19.655453829246618</v>
      </c>
      <c r="CZ11">
        <v>0</v>
      </c>
      <c r="DA11">
        <v>0</v>
      </c>
      <c r="DB11">
        <v>0</v>
      </c>
      <c r="DC11">
        <v>5.9445638699761609</v>
      </c>
      <c r="DD11">
        <v>0</v>
      </c>
      <c r="DE11">
        <v>0</v>
      </c>
      <c r="DF11">
        <v>7.4968278487333482</v>
      </c>
      <c r="DG11">
        <v>2.7786244998551859</v>
      </c>
      <c r="DH11">
        <v>1.878605754911131</v>
      </c>
      <c r="DI11">
        <v>0</v>
      </c>
      <c r="DJ11">
        <v>29.136538574388972</v>
      </c>
      <c r="DK11">
        <v>23.627369575183618</v>
      </c>
      <c r="DL11">
        <v>0</v>
      </c>
      <c r="DM11">
        <v>0</v>
      </c>
      <c r="DN11">
        <v>0</v>
      </c>
      <c r="DO11">
        <v>0</v>
      </c>
      <c r="DP11">
        <v>40.41963812418031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2.3472496740599791</v>
      </c>
      <c r="DX11">
        <v>0</v>
      </c>
      <c r="DY11">
        <v>0</v>
      </c>
      <c r="DZ11">
        <v>1.3210190414501286</v>
      </c>
      <c r="EA11">
        <v>3.7901770612931234</v>
      </c>
      <c r="EB11">
        <v>0</v>
      </c>
      <c r="EC11">
        <v>0</v>
      </c>
      <c r="ED11">
        <v>0</v>
      </c>
      <c r="EE11">
        <v>1.6826659575940646</v>
      </c>
      <c r="EF11">
        <v>0</v>
      </c>
      <c r="EG11">
        <v>0</v>
      </c>
      <c r="EH11">
        <v>0</v>
      </c>
      <c r="EI11">
        <v>0</v>
      </c>
      <c r="EJ11">
        <v>4.4760551128901582</v>
      </c>
      <c r="EK11">
        <v>0</v>
      </c>
      <c r="EL11">
        <v>1.4771338828087712</v>
      </c>
      <c r="EM11">
        <v>0</v>
      </c>
      <c r="EN11">
        <v>1.8575986022974504</v>
      </c>
      <c r="EO11">
        <v>44.847717371318616</v>
      </c>
      <c r="EP11">
        <v>1.2956361172091986</v>
      </c>
      <c r="EQ11">
        <v>0</v>
      </c>
      <c r="ER11">
        <v>23.061532908449223</v>
      </c>
      <c r="ES11">
        <v>0</v>
      </c>
      <c r="ET11">
        <v>0</v>
      </c>
      <c r="EU11">
        <v>48.56850288671081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4.3763226038802641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42.550043305197015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32.380310365156056</v>
      </c>
      <c r="FU11">
        <v>23.89984364602909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43.719845988814853</v>
      </c>
      <c r="GB11">
        <v>0</v>
      </c>
    </row>
    <row r="12" spans="1:184" x14ac:dyDescent="0.2">
      <c r="A12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57.244436560130588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42.75556343986942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84.351489309067247</v>
      </c>
      <c r="BE12">
        <v>15.648510690932754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100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61.27231899895137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38.72768100104863</v>
      </c>
      <c r="DG12">
        <v>0</v>
      </c>
      <c r="DH12">
        <v>0</v>
      </c>
      <c r="DI12">
        <v>0</v>
      </c>
      <c r="DJ12">
        <v>42.12911874561506</v>
      </c>
      <c r="DK12">
        <v>57.870881254384933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10.228259901422446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89.771740098577553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</row>
    <row r="13" spans="1:184" x14ac:dyDescent="0.2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33.342196238865633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43.67563723203304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22.982166529101324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57.244436560130588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42.75556343986942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91.983981536414802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8.0160184635851994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80.703137374779317</v>
      </c>
      <c r="BZ13">
        <v>19.296862625220694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62.92456637439934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20.405692596185418</v>
      </c>
      <c r="DG13">
        <v>16.669741029415253</v>
      </c>
      <c r="DH13">
        <v>0</v>
      </c>
      <c r="DI13">
        <v>0</v>
      </c>
      <c r="DJ13">
        <v>0</v>
      </c>
      <c r="DK13">
        <v>100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21.857810006171295</v>
      </c>
      <c r="DW13">
        <v>0</v>
      </c>
      <c r="DX13">
        <v>0</v>
      </c>
      <c r="DY13">
        <v>0</v>
      </c>
      <c r="DZ13">
        <v>0</v>
      </c>
      <c r="EA13">
        <v>6.0676316541585278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4.1779050149276848</v>
      </c>
      <c r="EQ13">
        <v>0</v>
      </c>
      <c r="ER13">
        <v>67.896653324742488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</row>
    <row r="14" spans="1:184" x14ac:dyDescent="0.2">
      <c r="A14" t="s">
        <v>23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25.112096421145917</v>
      </c>
      <c r="U14">
        <v>0</v>
      </c>
      <c r="V14">
        <v>0</v>
      </c>
      <c r="W14">
        <v>0</v>
      </c>
      <c r="X14">
        <v>57.578594446635393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17.309309132218697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57.244436560130588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42.75556343986942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78.881826225096049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6.8742205425339815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7.9132675944659585</v>
      </c>
      <c r="BR14">
        <v>0</v>
      </c>
      <c r="BS14">
        <v>0</v>
      </c>
      <c r="BT14">
        <v>6.3306856379040086</v>
      </c>
      <c r="BU14">
        <v>0</v>
      </c>
      <c r="BV14">
        <v>0</v>
      </c>
      <c r="BW14">
        <v>0</v>
      </c>
      <c r="BX14">
        <v>0</v>
      </c>
      <c r="BY14">
        <v>80.703137374779317</v>
      </c>
      <c r="BZ14">
        <v>19.296862625220694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75.512265474431643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24.487734525568374</v>
      </c>
      <c r="DG14">
        <v>0</v>
      </c>
      <c r="DH14">
        <v>0</v>
      </c>
      <c r="DI14">
        <v>0</v>
      </c>
      <c r="DJ14">
        <v>0</v>
      </c>
      <c r="DK14">
        <v>100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12.840895253505369</v>
      </c>
      <c r="DW14">
        <v>0</v>
      </c>
      <c r="DX14">
        <v>0</v>
      </c>
      <c r="DY14">
        <v>0</v>
      </c>
      <c r="DZ14">
        <v>0</v>
      </c>
      <c r="EA14">
        <v>6.7677824610459183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4.6599981501125951</v>
      </c>
      <c r="EQ14">
        <v>0</v>
      </c>
      <c r="ER14">
        <v>75.731324135336465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</row>
    <row r="15" spans="1:184" x14ac:dyDescent="0.2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28.411751003371936</v>
      </c>
      <c r="U15">
        <v>0</v>
      </c>
      <c r="V15">
        <v>0</v>
      </c>
      <c r="W15">
        <v>0</v>
      </c>
      <c r="X15">
        <v>71.588248996628053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72.809490513504045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27.190509486495955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82.067276392860819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7.1518191736556869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8.2328256066553287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80.703137374779317</v>
      </c>
      <c r="BZ15">
        <v>19.296862625220694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75.512265474431643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24.487734525568374</v>
      </c>
      <c r="DG15">
        <v>0</v>
      </c>
      <c r="DH15">
        <v>0</v>
      </c>
      <c r="DI15">
        <v>0</v>
      </c>
      <c r="DJ15">
        <v>0</v>
      </c>
      <c r="DK15">
        <v>83.634479033448599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7.2964408513158716</v>
      </c>
      <c r="DW15">
        <v>0</v>
      </c>
      <c r="DX15">
        <v>0</v>
      </c>
      <c r="DY15">
        <v>0</v>
      </c>
      <c r="DZ15">
        <v>0</v>
      </c>
      <c r="EA15">
        <v>8.4216490967859414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2.6478995582692</v>
      </c>
      <c r="EQ15">
        <v>0</v>
      </c>
      <c r="ER15">
        <v>43.031978396869931</v>
      </c>
      <c r="ES15">
        <v>0</v>
      </c>
      <c r="ET15">
        <v>38.602032096759245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100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</row>
    <row r="16" spans="1:184" x14ac:dyDescent="0.2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26.341611636599861</v>
      </c>
      <c r="U16">
        <v>0</v>
      </c>
      <c r="V16">
        <v>0</v>
      </c>
      <c r="W16">
        <v>0</v>
      </c>
      <c r="X16">
        <v>73.658388363400135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53.488024514422875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46.511975485577125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79.503342657343765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6.9283830946773355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7.9756168842592681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80.703137374779317</v>
      </c>
      <c r="BZ16">
        <v>19.296862625220694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63.386051281842185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16.058602024986214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20.555346693172392</v>
      </c>
      <c r="DG16">
        <v>0</v>
      </c>
      <c r="DH16">
        <v>0</v>
      </c>
      <c r="DI16">
        <v>0</v>
      </c>
      <c r="DJ16">
        <v>0</v>
      </c>
      <c r="DK16">
        <v>83.584519650979772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7.594064274970207</v>
      </c>
      <c r="DW16">
        <v>0</v>
      </c>
      <c r="DX16">
        <v>0</v>
      </c>
      <c r="DY16">
        <v>0</v>
      </c>
      <c r="DZ16">
        <v>0</v>
      </c>
      <c r="EA16">
        <v>4.7627251670602622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44.787262239784397</v>
      </c>
      <c r="ES16">
        <v>2.679330860320678</v>
      </c>
      <c r="ET16">
        <v>40.176617457864452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100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</row>
    <row r="17" spans="1:184" x14ac:dyDescent="0.2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26.341611636599861</v>
      </c>
      <c r="U17">
        <v>0</v>
      </c>
      <c r="V17">
        <v>0</v>
      </c>
      <c r="W17">
        <v>0</v>
      </c>
      <c r="X17">
        <v>73.658388363400135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53.488024514422875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46.511975485577125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79.503342657343765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6.9283830946773355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7.9756168842592681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80.703137374779317</v>
      </c>
      <c r="BZ17">
        <v>19.296862625220694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75.512265474431643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24.487734525568374</v>
      </c>
      <c r="DG17">
        <v>0</v>
      </c>
      <c r="DH17">
        <v>0</v>
      </c>
      <c r="DI17">
        <v>0</v>
      </c>
      <c r="DJ17">
        <v>0</v>
      </c>
      <c r="DK17">
        <v>83.584519650979772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7.594064274970207</v>
      </c>
      <c r="DW17">
        <v>0</v>
      </c>
      <c r="DX17">
        <v>0</v>
      </c>
      <c r="DY17">
        <v>0</v>
      </c>
      <c r="DZ17">
        <v>0</v>
      </c>
      <c r="EA17">
        <v>4.7627251670602622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44.787262239784397</v>
      </c>
      <c r="ES17">
        <v>2.679330860320678</v>
      </c>
      <c r="ET17">
        <v>40.176617457864452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100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</row>
    <row r="18" spans="1:184" x14ac:dyDescent="0.2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100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53.488024514422875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46.511975485577125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86.393779524010483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7.5288557881049671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83.596285738654089</v>
      </c>
      <c r="BZ18">
        <v>16.403714261345915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100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83.584519650979772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9.0345615919226567</v>
      </c>
      <c r="EB18">
        <v>6.0070868245281179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84.958351583549231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100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</row>
    <row r="19" spans="1:184" x14ac:dyDescent="0.2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27.871669605106547</v>
      </c>
      <c r="U19">
        <v>0</v>
      </c>
      <c r="V19">
        <v>0</v>
      </c>
      <c r="W19">
        <v>0</v>
      </c>
      <c r="X19">
        <v>72.128330394893453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37.539953215297508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62.460046784702492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73.633519769754031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12.833705263768033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7.8024461557558249</v>
      </c>
      <c r="BR19">
        <v>2.8368057473231669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83.596285738654089</v>
      </c>
      <c r="BZ19">
        <v>16.403714261345915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67.898641341855807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9.4713669925868071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11.481041513812944</v>
      </c>
      <c r="DG19">
        <v>0</v>
      </c>
      <c r="DH19">
        <v>11.148950151744456</v>
      </c>
      <c r="DI19">
        <v>0</v>
      </c>
      <c r="DJ19">
        <v>0</v>
      </c>
      <c r="DK19">
        <v>83.584519650979772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3.8721328287583034</v>
      </c>
      <c r="EB19">
        <v>2.5745840417151609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42.211541102327388</v>
      </c>
      <c r="EP19">
        <v>14.929347369558391</v>
      </c>
      <c r="EQ19">
        <v>0</v>
      </c>
      <c r="ER19">
        <v>36.412394657640753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100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</row>
    <row r="20" spans="1:184" x14ac:dyDescent="0.2">
      <c r="A20" t="s">
        <v>29</v>
      </c>
      <c r="B20">
        <v>10.761925694273017</v>
      </c>
      <c r="C20">
        <v>6.4819518036339421</v>
      </c>
      <c r="D20">
        <v>2.1832949584903942</v>
      </c>
      <c r="E20">
        <v>0</v>
      </c>
      <c r="F20">
        <v>0</v>
      </c>
      <c r="G20">
        <v>2.0498899609333194</v>
      </c>
      <c r="H20">
        <v>29.025139207047584</v>
      </c>
      <c r="I20">
        <v>14.56200328700343</v>
      </c>
      <c r="J20">
        <v>4.6385683189414673</v>
      </c>
      <c r="K20">
        <v>18.380451091914015</v>
      </c>
      <c r="L20">
        <v>0</v>
      </c>
      <c r="M20">
        <v>7.2364902522568801</v>
      </c>
      <c r="N20">
        <v>1.5464292087624651</v>
      </c>
      <c r="O20">
        <v>0</v>
      </c>
      <c r="P20">
        <v>3.9067390638388932</v>
      </c>
      <c r="Q20">
        <v>0</v>
      </c>
      <c r="R20">
        <v>0</v>
      </c>
      <c r="S20">
        <v>0</v>
      </c>
      <c r="T20">
        <v>1.4640101133153969</v>
      </c>
      <c r="U20">
        <v>2.6395247405799349</v>
      </c>
      <c r="V20">
        <v>4.4684322758994401</v>
      </c>
      <c r="W20">
        <v>1.0283665833606412</v>
      </c>
      <c r="X20">
        <v>5.8456939556186009</v>
      </c>
      <c r="Y20">
        <v>1.5669056463115565</v>
      </c>
      <c r="Z20">
        <v>10.279969277079113</v>
      </c>
      <c r="AA20">
        <v>14.385752949958416</v>
      </c>
      <c r="AB20">
        <v>0.99283910404736264</v>
      </c>
      <c r="AC20">
        <v>2.5378935650382823</v>
      </c>
      <c r="AD20">
        <v>38.737016931001392</v>
      </c>
      <c r="AE20">
        <v>5.1057746003907072</v>
      </c>
      <c r="AF20">
        <v>0</v>
      </c>
      <c r="AG20">
        <v>1.5954260759151253</v>
      </c>
      <c r="AH20">
        <v>1.2314552059387471</v>
      </c>
      <c r="AI20">
        <v>0</v>
      </c>
      <c r="AJ20">
        <v>4.8664065769716291</v>
      </c>
      <c r="AK20">
        <v>0</v>
      </c>
      <c r="AL20">
        <v>0</v>
      </c>
      <c r="AM20">
        <v>0</v>
      </c>
      <c r="AN20">
        <v>53.738699799886035</v>
      </c>
      <c r="AO20">
        <v>4.8308381245904366</v>
      </c>
      <c r="AP20">
        <v>2.2392948566841242</v>
      </c>
      <c r="AQ20">
        <v>10.225956727447015</v>
      </c>
      <c r="AR20">
        <v>2.2974437084026933</v>
      </c>
      <c r="AS20">
        <v>2.1887713949930214</v>
      </c>
      <c r="AT20">
        <v>3.8843474970077452</v>
      </c>
      <c r="AU20">
        <v>1.4285419900312328</v>
      </c>
      <c r="AV20">
        <v>2.8144089486327837</v>
      </c>
      <c r="AW20">
        <v>2.9324230921312133</v>
      </c>
      <c r="AX20">
        <v>0</v>
      </c>
      <c r="AY20">
        <v>0</v>
      </c>
      <c r="AZ20">
        <v>0</v>
      </c>
      <c r="BA20">
        <v>6.8889903703995223</v>
      </c>
      <c r="BB20">
        <v>0</v>
      </c>
      <c r="BC20">
        <v>0</v>
      </c>
      <c r="BD20">
        <v>74.601603656692561</v>
      </c>
      <c r="BE20">
        <v>6.21245649857737</v>
      </c>
      <c r="BF20">
        <v>0</v>
      </c>
      <c r="BG20">
        <v>0.45556220852397777</v>
      </c>
      <c r="BH20">
        <v>0</v>
      </c>
      <c r="BI20">
        <v>0</v>
      </c>
      <c r="BJ20">
        <v>0</v>
      </c>
      <c r="BK20">
        <v>1.5385875506717241</v>
      </c>
      <c r="BL20">
        <v>0</v>
      </c>
      <c r="BM20">
        <v>2.6092088757454253</v>
      </c>
      <c r="BN20">
        <v>0.55566512047532923</v>
      </c>
      <c r="BO20">
        <v>0</v>
      </c>
      <c r="BP20">
        <v>2.8173564126176762</v>
      </c>
      <c r="BQ20">
        <v>1.9211842222621542</v>
      </c>
      <c r="BR20">
        <v>0.58231138356167467</v>
      </c>
      <c r="BS20">
        <v>0</v>
      </c>
      <c r="BT20">
        <v>0</v>
      </c>
      <c r="BU20">
        <v>0</v>
      </c>
      <c r="BV20">
        <v>4.8148492912429042</v>
      </c>
      <c r="BW20">
        <v>0.80911479575232148</v>
      </c>
      <c r="BX20">
        <v>18.571467129086251</v>
      </c>
      <c r="BY20">
        <v>64.893408888617046</v>
      </c>
      <c r="BZ20">
        <v>3.4781666726342566</v>
      </c>
      <c r="CA20">
        <v>2.942156312520086</v>
      </c>
      <c r="CB20">
        <v>0</v>
      </c>
      <c r="CC20">
        <v>4.0183296473385193</v>
      </c>
      <c r="CD20">
        <v>0</v>
      </c>
      <c r="CE20">
        <v>0</v>
      </c>
      <c r="CF20">
        <v>1.3238799160063004</v>
      </c>
      <c r="CG20">
        <v>1.4968264101890802</v>
      </c>
      <c r="CH20">
        <v>2.5347185254117095</v>
      </c>
      <c r="CI20">
        <v>0</v>
      </c>
      <c r="CJ20">
        <v>3.8709628732386014</v>
      </c>
      <c r="CK20">
        <v>0.63281271736980216</v>
      </c>
      <c r="CL20">
        <v>0</v>
      </c>
      <c r="CM20">
        <v>1.0344579148924209</v>
      </c>
      <c r="CN20">
        <v>41.023940370279782</v>
      </c>
      <c r="CO20">
        <v>1.8072385251621352</v>
      </c>
      <c r="CP20">
        <v>0.7509127179792463</v>
      </c>
      <c r="CQ20">
        <v>0</v>
      </c>
      <c r="CR20">
        <v>0.86068503284269515</v>
      </c>
      <c r="CS20">
        <v>0</v>
      </c>
      <c r="CT20">
        <v>1.3006234437691198</v>
      </c>
      <c r="CU20">
        <v>0.5845052419807002</v>
      </c>
      <c r="CV20">
        <v>0</v>
      </c>
      <c r="CW20">
        <v>2.5976833485393733</v>
      </c>
      <c r="CX20">
        <v>2.2906026527678329</v>
      </c>
      <c r="CY20">
        <v>15.686468622630459</v>
      </c>
      <c r="CZ20">
        <v>0</v>
      </c>
      <c r="DA20">
        <v>0</v>
      </c>
      <c r="DB20">
        <v>14.962125516224736</v>
      </c>
      <c r="DC20">
        <v>2.7031464438662525</v>
      </c>
      <c r="DD20">
        <v>0</v>
      </c>
      <c r="DE20">
        <v>0.64293079519314122</v>
      </c>
      <c r="DF20">
        <v>1.2294857963947339</v>
      </c>
      <c r="DG20">
        <v>0</v>
      </c>
      <c r="DH20">
        <v>1.5592245574964638</v>
      </c>
      <c r="DI20">
        <v>0</v>
      </c>
      <c r="DJ20">
        <v>8.1887809132334759</v>
      </c>
      <c r="DK20">
        <v>27.171708509021723</v>
      </c>
      <c r="DL20">
        <v>0</v>
      </c>
      <c r="DM20">
        <v>7.2322224382439888</v>
      </c>
      <c r="DN20">
        <v>8.9080128388168429</v>
      </c>
      <c r="DO20">
        <v>0</v>
      </c>
      <c r="DP20">
        <v>38.573263169011142</v>
      </c>
      <c r="DQ20">
        <v>0</v>
      </c>
      <c r="DR20">
        <v>5.0974984692441865</v>
      </c>
      <c r="DS20">
        <v>2.6635092434635461</v>
      </c>
      <c r="DT20">
        <v>2.165004418965097</v>
      </c>
      <c r="DU20">
        <v>9.7883318206022505</v>
      </c>
      <c r="DV20">
        <v>1.221989531757115</v>
      </c>
      <c r="DW20">
        <v>2.1014377734370862</v>
      </c>
      <c r="DX20">
        <v>0</v>
      </c>
      <c r="DY20">
        <v>0.89952367582361492</v>
      </c>
      <c r="DZ20">
        <v>2.6212381239566547</v>
      </c>
      <c r="EA20">
        <v>2.0547455681213829</v>
      </c>
      <c r="EB20">
        <v>0</v>
      </c>
      <c r="EC20">
        <v>0.90593813964432202</v>
      </c>
      <c r="ED20">
        <v>0</v>
      </c>
      <c r="EE20">
        <v>0.88550786978750584</v>
      </c>
      <c r="EF20">
        <v>1.5593912291168184</v>
      </c>
      <c r="EG20">
        <v>0.70175617525768885</v>
      </c>
      <c r="EH20">
        <v>0</v>
      </c>
      <c r="EI20">
        <v>0</v>
      </c>
      <c r="EJ20">
        <v>5.7978882707630754</v>
      </c>
      <c r="EK20">
        <v>0</v>
      </c>
      <c r="EL20">
        <v>0.72302094340649914</v>
      </c>
      <c r="EM20">
        <v>2.8390765567136929</v>
      </c>
      <c r="EN20">
        <v>0.99564118091011522</v>
      </c>
      <c r="EO20">
        <v>4.2403592129206924</v>
      </c>
      <c r="EP20">
        <v>0.66596319702099094</v>
      </c>
      <c r="EQ20">
        <v>0</v>
      </c>
      <c r="ER20">
        <v>42.120251514919921</v>
      </c>
      <c r="ES20">
        <v>0.56305183629589306</v>
      </c>
      <c r="ET20">
        <v>0</v>
      </c>
      <c r="EU20">
        <v>18.163276814871004</v>
      </c>
      <c r="EV20">
        <v>18.651720691638189</v>
      </c>
      <c r="EW20">
        <v>0</v>
      </c>
      <c r="EX20">
        <v>1.1371805102524493</v>
      </c>
      <c r="EY20">
        <v>4.5673804065487813</v>
      </c>
      <c r="EZ20">
        <v>1.188743029166466</v>
      </c>
      <c r="FA20">
        <v>2.6600469160725253</v>
      </c>
      <c r="FB20">
        <v>4.1711749922481802</v>
      </c>
      <c r="FC20">
        <v>2.5897092219789664</v>
      </c>
      <c r="FD20">
        <v>8.7915316884851382</v>
      </c>
      <c r="FE20">
        <v>5.3047481215014702</v>
      </c>
      <c r="FF20">
        <v>4.6738326485157033</v>
      </c>
      <c r="FG20">
        <v>0</v>
      </c>
      <c r="FH20">
        <v>0.79199014761812425</v>
      </c>
      <c r="FI20">
        <v>10.955788191215483</v>
      </c>
      <c r="FJ20">
        <v>0.64509641276513319</v>
      </c>
      <c r="FK20">
        <v>0.75972491387845842</v>
      </c>
      <c r="FL20">
        <v>0</v>
      </c>
      <c r="FM20">
        <v>11.303716305781181</v>
      </c>
      <c r="FN20">
        <v>3.6443389874631236</v>
      </c>
      <c r="FO20">
        <v>11.792967044153318</v>
      </c>
      <c r="FP20">
        <v>0</v>
      </c>
      <c r="FQ20">
        <v>0</v>
      </c>
      <c r="FR20">
        <v>0</v>
      </c>
      <c r="FS20">
        <v>4.8604151783851028</v>
      </c>
      <c r="FT20">
        <v>1.4635593343707933</v>
      </c>
      <c r="FU20">
        <v>1.3486760312066253</v>
      </c>
      <c r="FV20">
        <v>0</v>
      </c>
      <c r="FW20">
        <v>2.852611263643694</v>
      </c>
      <c r="FX20">
        <v>9.1374339236715638</v>
      </c>
      <c r="FY20">
        <v>52.251577138911934</v>
      </c>
      <c r="FZ20">
        <v>12.701268323125248</v>
      </c>
      <c r="GA20">
        <v>2.5386690538548957</v>
      </c>
      <c r="GB20">
        <v>0</v>
      </c>
    </row>
    <row r="21" spans="1:184" x14ac:dyDescent="0.2">
      <c r="A21" t="s">
        <v>30</v>
      </c>
      <c r="B21">
        <v>13.672772100540845</v>
      </c>
      <c r="C21">
        <v>6.3985092113587232</v>
      </c>
      <c r="D21">
        <v>2.773824615011474</v>
      </c>
      <c r="E21">
        <v>0</v>
      </c>
      <c r="F21">
        <v>0</v>
      </c>
      <c r="G21">
        <v>0</v>
      </c>
      <c r="H21">
        <v>25.427658503399996</v>
      </c>
      <c r="I21">
        <v>18.500680819277324</v>
      </c>
      <c r="J21">
        <v>1.9181621023616393</v>
      </c>
      <c r="K21">
        <v>23.351928458176733</v>
      </c>
      <c r="L21">
        <v>0</v>
      </c>
      <c r="M21">
        <v>5.9917624495259245</v>
      </c>
      <c r="N21">
        <v>1.96470174034752</v>
      </c>
      <c r="O21">
        <v>0</v>
      </c>
      <c r="P21">
        <v>3.6014916948446385</v>
      </c>
      <c r="Q21">
        <v>0</v>
      </c>
      <c r="R21">
        <v>0</v>
      </c>
      <c r="S21">
        <v>0</v>
      </c>
      <c r="T21">
        <v>1.5658336392341428</v>
      </c>
      <c r="U21">
        <v>5.7555426542720749</v>
      </c>
      <c r="V21">
        <v>4.7792166929762008</v>
      </c>
      <c r="W21">
        <v>0</v>
      </c>
      <c r="X21">
        <v>3.5039819407723729</v>
      </c>
      <c r="Y21">
        <v>1.6758856705875649</v>
      </c>
      <c r="Z21">
        <v>10.994952533416138</v>
      </c>
      <c r="AA21">
        <v>14.310119006081818</v>
      </c>
      <c r="AB21">
        <v>1.3249806239881015</v>
      </c>
      <c r="AC21">
        <v>2.7144068751912309</v>
      </c>
      <c r="AD21">
        <v>41.43121939013357</v>
      </c>
      <c r="AE21">
        <v>5.4608868824915593</v>
      </c>
      <c r="AF21">
        <v>0</v>
      </c>
      <c r="AG21">
        <v>0</v>
      </c>
      <c r="AH21">
        <v>0</v>
      </c>
      <c r="AI21">
        <v>0</v>
      </c>
      <c r="AJ21">
        <v>5.1488030598198451</v>
      </c>
      <c r="AK21">
        <v>3.6834465149272972</v>
      </c>
      <c r="AL21">
        <v>0</v>
      </c>
      <c r="AM21">
        <v>0</v>
      </c>
      <c r="AN21">
        <v>57.753242858169116</v>
      </c>
      <c r="AO21">
        <v>5.1111705781197019</v>
      </c>
      <c r="AP21">
        <v>2.3692406352756898</v>
      </c>
      <c r="AQ21">
        <v>3.5975332367386792</v>
      </c>
      <c r="AR21">
        <v>0</v>
      </c>
      <c r="AS21">
        <v>4.6315706168551483</v>
      </c>
      <c r="AT21">
        <v>2.3783020484864439</v>
      </c>
      <c r="AU21">
        <v>0</v>
      </c>
      <c r="AV21">
        <v>2.9777284690673125</v>
      </c>
      <c r="AW21">
        <v>3.1025909468598818</v>
      </c>
      <c r="AX21">
        <v>0</v>
      </c>
      <c r="AY21">
        <v>0</v>
      </c>
      <c r="AZ21">
        <v>0</v>
      </c>
      <c r="BA21">
        <v>7.2887569374147043</v>
      </c>
      <c r="BB21">
        <v>0</v>
      </c>
      <c r="BC21">
        <v>0</v>
      </c>
      <c r="BD21">
        <v>67.692227067979914</v>
      </c>
      <c r="BE21">
        <v>8.5184121488116364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1.8690830209003935</v>
      </c>
      <c r="BL21">
        <v>0</v>
      </c>
      <c r="BM21">
        <v>3.1696785831324505</v>
      </c>
      <c r="BN21">
        <v>0.67502446743026034</v>
      </c>
      <c r="BO21">
        <v>0</v>
      </c>
      <c r="BP21">
        <v>3.4225371395664421</v>
      </c>
      <c r="BQ21">
        <v>0</v>
      </c>
      <c r="BR21">
        <v>0</v>
      </c>
      <c r="BS21">
        <v>0</v>
      </c>
      <c r="BT21">
        <v>0.71240382788107415</v>
      </c>
      <c r="BU21">
        <v>0</v>
      </c>
      <c r="BV21">
        <v>6.2852728667825684</v>
      </c>
      <c r="BW21">
        <v>1.5774068089280926</v>
      </c>
      <c r="BX21">
        <v>22.547529559102973</v>
      </c>
      <c r="BY21">
        <v>60.098129727793427</v>
      </c>
      <c r="BZ21">
        <v>4.2228255483316959</v>
      </c>
      <c r="CA21">
        <v>1.4789812353517915</v>
      </c>
      <c r="CB21">
        <v>1.7837059074430155</v>
      </c>
      <c r="CC21">
        <v>4.8786348365382439</v>
      </c>
      <c r="CD21">
        <v>0</v>
      </c>
      <c r="CE21">
        <v>0</v>
      </c>
      <c r="CF21">
        <v>1.5369246182477618</v>
      </c>
      <c r="CG21">
        <v>1.7377024390572235</v>
      </c>
      <c r="CH21">
        <v>0</v>
      </c>
      <c r="CI21">
        <v>0.71212972276083897</v>
      </c>
      <c r="CJ21">
        <v>3.0093413509284432</v>
      </c>
      <c r="CK21">
        <v>0.73464778210388948</v>
      </c>
      <c r="CL21">
        <v>0.90096261760703944</v>
      </c>
      <c r="CM21">
        <v>1.2009275287864127</v>
      </c>
      <c r="CN21">
        <v>33.414879315226123</v>
      </c>
      <c r="CO21">
        <v>2.0980674657762877</v>
      </c>
      <c r="CP21">
        <v>0.83678106331711277</v>
      </c>
      <c r="CQ21">
        <v>0</v>
      </c>
      <c r="CR21">
        <v>0.99919033406276581</v>
      </c>
      <c r="CS21">
        <v>0.7195056104374693</v>
      </c>
      <c r="CT21">
        <v>1.8105664073518217</v>
      </c>
      <c r="CU21">
        <v>0.99403950516790829</v>
      </c>
      <c r="CV21">
        <v>0</v>
      </c>
      <c r="CW21">
        <v>3.0157142203851093</v>
      </c>
      <c r="CX21">
        <v>1.3565130723845096</v>
      </c>
      <c r="CY21">
        <v>18.210805608578383</v>
      </c>
      <c r="CZ21">
        <v>1.1953110271610887</v>
      </c>
      <c r="DA21">
        <v>0</v>
      </c>
      <c r="DB21">
        <v>17.369897956129556</v>
      </c>
      <c r="DC21">
        <v>3.1381489106955858</v>
      </c>
      <c r="DD21">
        <v>0</v>
      </c>
      <c r="DE21">
        <v>0.74639410645553295</v>
      </c>
      <c r="DF21">
        <v>1.4273401729406019</v>
      </c>
      <c r="DG21">
        <v>0</v>
      </c>
      <c r="DH21">
        <v>0.76076069077980935</v>
      </c>
      <c r="DI21">
        <v>0.50304787206561463</v>
      </c>
      <c r="DJ21">
        <v>8.6202022188499967</v>
      </c>
      <c r="DK21">
        <v>18.841535784751855</v>
      </c>
      <c r="DL21">
        <v>4.2309541973681464</v>
      </c>
      <c r="DM21">
        <v>3.3146125335694201</v>
      </c>
      <c r="DN21">
        <v>8.5825534035088609</v>
      </c>
      <c r="DO21">
        <v>0</v>
      </c>
      <c r="DP21">
        <v>37.163966541791638</v>
      </c>
      <c r="DQ21">
        <v>2.1772496360756728</v>
      </c>
      <c r="DR21">
        <v>10.413907754172442</v>
      </c>
      <c r="DS21">
        <v>2.5661963825595007</v>
      </c>
      <c r="DT21">
        <v>2.0859047220534279</v>
      </c>
      <c r="DU21">
        <v>7.7241130439987717</v>
      </c>
      <c r="DV21">
        <v>1.7999720066668317</v>
      </c>
      <c r="DW21">
        <v>2.6557393692591336</v>
      </c>
      <c r="DX21">
        <v>0</v>
      </c>
      <c r="DY21">
        <v>0</v>
      </c>
      <c r="DZ21">
        <v>3.1020000567761197</v>
      </c>
      <c r="EA21">
        <v>1.2281531446073051</v>
      </c>
      <c r="EB21">
        <v>0</v>
      </c>
      <c r="EC21">
        <v>0</v>
      </c>
      <c r="ED21">
        <v>0</v>
      </c>
      <c r="EE21">
        <v>0.87243771443066886</v>
      </c>
      <c r="EF21">
        <v>0.95630193403389752</v>
      </c>
      <c r="EG21">
        <v>0</v>
      </c>
      <c r="EH21">
        <v>2.3162937022294017</v>
      </c>
      <c r="EI21">
        <v>0</v>
      </c>
      <c r="EJ21">
        <v>6.9206430235996725</v>
      </c>
      <c r="EK21">
        <v>0</v>
      </c>
      <c r="EL21">
        <v>0.95825602521176256</v>
      </c>
      <c r="EM21">
        <v>3.3888606416867084</v>
      </c>
      <c r="EN21">
        <v>1.1884460118730873</v>
      </c>
      <c r="EO21">
        <v>5.0615001590214979</v>
      </c>
      <c r="EP21">
        <v>0.79492624524667932</v>
      </c>
      <c r="EQ21">
        <v>0</v>
      </c>
      <c r="ER21">
        <v>36.890321537349578</v>
      </c>
      <c r="ES21">
        <v>0</v>
      </c>
      <c r="ET21">
        <v>0</v>
      </c>
      <c r="EU21">
        <v>22.00085058805162</v>
      </c>
      <c r="EV21">
        <v>22.592493872627077</v>
      </c>
      <c r="EW21">
        <v>0</v>
      </c>
      <c r="EX21">
        <v>1.3774463029283586</v>
      </c>
      <c r="EY21">
        <v>2.7534359194379601</v>
      </c>
      <c r="EZ21">
        <v>1.3535104224276819</v>
      </c>
      <c r="FA21">
        <v>2.0282749631415036</v>
      </c>
      <c r="FB21">
        <v>3.7014326372460187</v>
      </c>
      <c r="FC21">
        <v>1.5554732220301379</v>
      </c>
      <c r="FD21">
        <v>10.649024242152219</v>
      </c>
      <c r="FE21">
        <v>6.4255460079123496</v>
      </c>
      <c r="FF21">
        <v>2.200414210520321</v>
      </c>
      <c r="FG21">
        <v>0</v>
      </c>
      <c r="FH21">
        <v>0.95932342399193038</v>
      </c>
      <c r="FI21">
        <v>4.4999435200430034</v>
      </c>
      <c r="FJ21">
        <v>0.78139368445420931</v>
      </c>
      <c r="FK21">
        <v>0</v>
      </c>
      <c r="FL21">
        <v>0</v>
      </c>
      <c r="FM21">
        <v>13.691988294182741</v>
      </c>
      <c r="FN21">
        <v>2.1702447393303208</v>
      </c>
      <c r="FO21">
        <v>10.414754777829597</v>
      </c>
      <c r="FP21">
        <v>0</v>
      </c>
      <c r="FQ21">
        <v>0</v>
      </c>
      <c r="FR21">
        <v>0</v>
      </c>
      <c r="FS21">
        <v>9.1953056022117323</v>
      </c>
      <c r="FT21">
        <v>0</v>
      </c>
      <c r="FU21">
        <v>0</v>
      </c>
      <c r="FV21">
        <v>0</v>
      </c>
      <c r="FW21">
        <v>1.6922476397015469</v>
      </c>
      <c r="FX21">
        <v>11.434288811938904</v>
      </c>
      <c r="FY21">
        <v>42.305327606724404</v>
      </c>
      <c r="FZ21">
        <v>16.519201471626499</v>
      </c>
      <c r="GA21">
        <v>7.0695785207309489</v>
      </c>
      <c r="GB21">
        <v>0</v>
      </c>
    </row>
    <row r="22" spans="1:184" x14ac:dyDescent="0.2">
      <c r="A22" t="s">
        <v>31</v>
      </c>
      <c r="B22">
        <v>12.97900465643586</v>
      </c>
      <c r="C22">
        <v>6.0738437119995297</v>
      </c>
      <c r="D22">
        <v>0</v>
      </c>
      <c r="E22">
        <v>0</v>
      </c>
      <c r="F22">
        <v>0</v>
      </c>
      <c r="G22">
        <v>0</v>
      </c>
      <c r="H22">
        <v>24.137438676743162</v>
      </c>
      <c r="I22">
        <v>17.561941406975965</v>
      </c>
      <c r="J22">
        <v>3.4269590960403282</v>
      </c>
      <c r="K22">
        <v>22.167032842114288</v>
      </c>
      <c r="L22">
        <v>3.0614789545829129</v>
      </c>
      <c r="M22">
        <v>8.7272894599407813</v>
      </c>
      <c r="N22">
        <v>1.865011195167176</v>
      </c>
      <c r="O22">
        <v>0</v>
      </c>
      <c r="P22">
        <v>3.7086478351950185</v>
      </c>
      <c r="Q22">
        <v>0</v>
      </c>
      <c r="R22">
        <v>0</v>
      </c>
      <c r="S22">
        <v>0</v>
      </c>
      <c r="T22">
        <v>1.6124223039952752</v>
      </c>
      <c r="U22">
        <v>5.9267888457700622</v>
      </c>
      <c r="V22">
        <v>4.9214139984567371</v>
      </c>
      <c r="W22">
        <v>0</v>
      </c>
      <c r="X22">
        <v>3.6082368474734139</v>
      </c>
      <c r="Y22">
        <v>1.7257487427100784</v>
      </c>
      <c r="Z22">
        <v>11.32208828066859</v>
      </c>
      <c r="AA22">
        <v>14.73589178319008</v>
      </c>
      <c r="AB22">
        <v>0</v>
      </c>
      <c r="AC22">
        <v>2.7951693449485226</v>
      </c>
      <c r="AD22">
        <v>42.663933480856478</v>
      </c>
      <c r="AE22">
        <v>5.6233661024368535</v>
      </c>
      <c r="AF22">
        <v>0</v>
      </c>
      <c r="AG22">
        <v>0</v>
      </c>
      <c r="AH22">
        <v>1.3562924342988882</v>
      </c>
      <c r="AI22">
        <v>0</v>
      </c>
      <c r="AJ22">
        <v>5.1432599517588828</v>
      </c>
      <c r="AK22">
        <v>3.679480983165488</v>
      </c>
      <c r="AL22">
        <v>0</v>
      </c>
      <c r="AM22">
        <v>0</v>
      </c>
      <c r="AN22">
        <v>57.691066763586655</v>
      </c>
      <c r="AO22">
        <v>5.105667984506514</v>
      </c>
      <c r="AP22">
        <v>2.3666899537461825</v>
      </c>
      <c r="AQ22">
        <v>7.2140585724085149</v>
      </c>
      <c r="AR22">
        <v>0</v>
      </c>
      <c r="AS22">
        <v>4.6265843518683294</v>
      </c>
      <c r="AT22">
        <v>1.7647743503176418</v>
      </c>
      <c r="AU22">
        <v>2.6450792512873118</v>
      </c>
      <c r="AV22">
        <v>0</v>
      </c>
      <c r="AW22">
        <v>3.0992507536756411</v>
      </c>
      <c r="AX22">
        <v>0</v>
      </c>
      <c r="AY22">
        <v>0</v>
      </c>
      <c r="AZ22">
        <v>0</v>
      </c>
      <c r="BA22">
        <v>4.9055510150172799</v>
      </c>
      <c r="BB22">
        <v>0</v>
      </c>
      <c r="BC22">
        <v>0</v>
      </c>
      <c r="BD22">
        <v>64.890998508376853</v>
      </c>
      <c r="BE22">
        <v>7.234614479529708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1.7917369360514288</v>
      </c>
      <c r="BL22">
        <v>0</v>
      </c>
      <c r="BM22">
        <v>1.663310244761163</v>
      </c>
      <c r="BN22">
        <v>0</v>
      </c>
      <c r="BO22">
        <v>0</v>
      </c>
      <c r="BP22">
        <v>3.280906272967421</v>
      </c>
      <c r="BQ22">
        <v>2.2372836245058019</v>
      </c>
      <c r="BR22">
        <v>0.59495719808083014</v>
      </c>
      <c r="BS22">
        <v>0</v>
      </c>
      <c r="BT22">
        <v>1.198586180545421</v>
      </c>
      <c r="BU22">
        <v>1.1493962918561804</v>
      </c>
      <c r="BV22">
        <v>8.6196422651848152</v>
      </c>
      <c r="BW22">
        <v>1.5121308209059487</v>
      </c>
      <c r="BX22">
        <v>22.514136932709583</v>
      </c>
      <c r="BY22">
        <v>60.009125103686777</v>
      </c>
      <c r="BZ22">
        <v>0</v>
      </c>
      <c r="CA22">
        <v>3.566767753839394</v>
      </c>
      <c r="CB22">
        <v>1.7810642599486948</v>
      </c>
      <c r="CC22">
        <v>7.8060011859504108</v>
      </c>
      <c r="CD22">
        <v>0</v>
      </c>
      <c r="CE22">
        <v>0</v>
      </c>
      <c r="CF22">
        <v>1.566113478297344</v>
      </c>
      <c r="CG22">
        <v>1.7707044176183357</v>
      </c>
      <c r="CH22">
        <v>1.4992511021363495</v>
      </c>
      <c r="CI22">
        <v>0</v>
      </c>
      <c r="CJ22">
        <v>3.0664939545700034</v>
      </c>
      <c r="CK22">
        <v>0.74860001570270696</v>
      </c>
      <c r="CL22">
        <v>0</v>
      </c>
      <c r="CM22">
        <v>1.2237352222485693</v>
      </c>
      <c r="CN22">
        <v>34.049485739201423</v>
      </c>
      <c r="CO22">
        <v>2.1379134002522053</v>
      </c>
      <c r="CP22">
        <v>0.85267298479414011</v>
      </c>
      <c r="CQ22">
        <v>0</v>
      </c>
      <c r="CR22">
        <v>1.0181666888413785</v>
      </c>
      <c r="CS22">
        <v>0.73317026797408424</v>
      </c>
      <c r="CT22">
        <v>2.4792814213437895</v>
      </c>
      <c r="CU22">
        <v>0</v>
      </c>
      <c r="CV22">
        <v>0</v>
      </c>
      <c r="CW22">
        <v>3.0884881894659264</v>
      </c>
      <c r="CX22">
        <v>1.3822756047528193</v>
      </c>
      <c r="CY22">
        <v>18.556660343409138</v>
      </c>
      <c r="CZ22">
        <v>0</v>
      </c>
      <c r="DA22">
        <v>0</v>
      </c>
      <c r="DB22">
        <v>17.699782398409504</v>
      </c>
      <c r="DC22">
        <v>3.197747792957927</v>
      </c>
      <c r="DD22">
        <v>0</v>
      </c>
      <c r="DE22">
        <v>0.76056942309533138</v>
      </c>
      <c r="DF22">
        <v>1.4544478346023744</v>
      </c>
      <c r="DG22">
        <v>0</v>
      </c>
      <c r="DH22">
        <v>1.8445197073114317</v>
      </c>
      <c r="DI22">
        <v>0</v>
      </c>
      <c r="DJ22">
        <v>5.1630087466977077</v>
      </c>
      <c r="DK22">
        <v>23.542531977022914</v>
      </c>
      <c r="DL22">
        <v>5.2865846830527214</v>
      </c>
      <c r="DM22">
        <v>0</v>
      </c>
      <c r="DN22">
        <v>0</v>
      </c>
      <c r="DO22">
        <v>0</v>
      </c>
      <c r="DP22">
        <v>46.436441312348272</v>
      </c>
      <c r="DQ22">
        <v>0</v>
      </c>
      <c r="DR22">
        <v>6.3897189118426567</v>
      </c>
      <c r="DS22">
        <v>3.2064668764751247</v>
      </c>
      <c r="DT22">
        <v>2.606341605109908</v>
      </c>
      <c r="DU22">
        <v>8.2524255781171725</v>
      </c>
      <c r="DV22">
        <v>0</v>
      </c>
      <c r="DW22">
        <v>1.4553860155560725</v>
      </c>
      <c r="DX22">
        <v>0</v>
      </c>
      <c r="DY22">
        <v>0</v>
      </c>
      <c r="DZ22">
        <v>3.3141701145543516</v>
      </c>
      <c r="EA22">
        <v>1.3121561487602662</v>
      </c>
      <c r="EB22">
        <v>0</v>
      </c>
      <c r="EC22">
        <v>0.92117493920142157</v>
      </c>
      <c r="ED22">
        <v>0</v>
      </c>
      <c r="EE22">
        <v>0.93211055675519217</v>
      </c>
      <c r="EF22">
        <v>1.0217109065947421</v>
      </c>
      <c r="EG22">
        <v>0</v>
      </c>
      <c r="EH22">
        <v>0</v>
      </c>
      <c r="EI22">
        <v>0</v>
      </c>
      <c r="EJ22">
        <v>7.0259119332671789</v>
      </c>
      <c r="EK22">
        <v>0</v>
      </c>
      <c r="EL22">
        <v>0</v>
      </c>
      <c r="EM22">
        <v>3.6206513396199353</v>
      </c>
      <c r="EN22">
        <v>1.269733134500507</v>
      </c>
      <c r="EO22">
        <v>5.4076957623511177</v>
      </c>
      <c r="EP22">
        <v>0</v>
      </c>
      <c r="EQ22">
        <v>0</v>
      </c>
      <c r="ER22">
        <v>39.41353930291325</v>
      </c>
      <c r="ES22">
        <v>0.71805544677525024</v>
      </c>
      <c r="ET22">
        <v>0</v>
      </c>
      <c r="EU22">
        <v>22.540594992841374</v>
      </c>
      <c r="EV22">
        <v>21.121182964020253</v>
      </c>
      <c r="EW22">
        <v>0.77922801619439552</v>
      </c>
      <c r="EX22">
        <v>1.4112390388922891</v>
      </c>
      <c r="EY22">
        <v>2.8209856546409653</v>
      </c>
      <c r="EZ22">
        <v>0</v>
      </c>
      <c r="FA22">
        <v>0</v>
      </c>
      <c r="FB22">
        <v>3.7922394698120607</v>
      </c>
      <c r="FC22">
        <v>0</v>
      </c>
      <c r="FD22">
        <v>15.800487591613269</v>
      </c>
      <c r="FE22">
        <v>6.5831832088746323</v>
      </c>
      <c r="FF22">
        <v>3.8496268281822346</v>
      </c>
      <c r="FG22">
        <v>0</v>
      </c>
      <c r="FH22">
        <v>0</v>
      </c>
      <c r="FI22">
        <v>4.6103401307146008</v>
      </c>
      <c r="FJ22">
        <v>1.5943123625028441</v>
      </c>
      <c r="FK22">
        <v>0</v>
      </c>
      <c r="FL22">
        <v>0</v>
      </c>
      <c r="FM22">
        <v>14.027892310377707</v>
      </c>
      <c r="FN22">
        <v>1.068687431333317</v>
      </c>
      <c r="FO22">
        <v>6.2221638129121235</v>
      </c>
      <c r="FP22">
        <v>0</v>
      </c>
      <c r="FQ22">
        <v>0</v>
      </c>
      <c r="FR22">
        <v>0</v>
      </c>
      <c r="FS22">
        <v>6.7499812852651715</v>
      </c>
      <c r="FT22">
        <v>0</v>
      </c>
      <c r="FU22">
        <v>0</v>
      </c>
      <c r="FV22">
        <v>0</v>
      </c>
      <c r="FW22">
        <v>1.9173584395270873</v>
      </c>
      <c r="FX22">
        <v>12.955332091600832</v>
      </c>
      <c r="FY22">
        <v>47.932982750690705</v>
      </c>
      <c r="FZ22">
        <v>18.716663928370078</v>
      </c>
      <c r="GA22">
        <v>3.954071937308433</v>
      </c>
      <c r="GB22">
        <v>0</v>
      </c>
    </row>
    <row r="23" spans="1:184" x14ac:dyDescent="0.2">
      <c r="A23" t="s">
        <v>32</v>
      </c>
      <c r="B23">
        <v>9.7983861760423778</v>
      </c>
      <c r="C23">
        <v>6.4438751949434314</v>
      </c>
      <c r="D23">
        <v>1.1730247769667272</v>
      </c>
      <c r="E23">
        <v>0</v>
      </c>
      <c r="F23">
        <v>0</v>
      </c>
      <c r="G23">
        <v>0.63729472872581883</v>
      </c>
      <c r="H23">
        <v>27.42885222806672</v>
      </c>
      <c r="I23">
        <v>18.985995465449001</v>
      </c>
      <c r="J23">
        <v>1.2856765426979178</v>
      </c>
      <c r="K23">
        <v>15.528910843893051</v>
      </c>
      <c r="L23">
        <v>5.0008645995619281</v>
      </c>
      <c r="M23">
        <v>10.038162545880883</v>
      </c>
      <c r="N23">
        <v>0</v>
      </c>
      <c r="O23">
        <v>0</v>
      </c>
      <c r="P23">
        <v>4.8852364087511413</v>
      </c>
      <c r="Q23">
        <v>0</v>
      </c>
      <c r="R23">
        <v>0</v>
      </c>
      <c r="S23">
        <v>0.32870103295981501</v>
      </c>
      <c r="T23">
        <v>0.18791262952116811</v>
      </c>
      <c r="U23">
        <v>6.4116536096976979</v>
      </c>
      <c r="V23">
        <v>6.5894282896949417</v>
      </c>
      <c r="W23">
        <v>0</v>
      </c>
      <c r="X23">
        <v>1.0011391058247117</v>
      </c>
      <c r="Y23">
        <v>0.42898335389861708</v>
      </c>
      <c r="Z23">
        <v>14.252028717310367</v>
      </c>
      <c r="AA23">
        <v>16.666381411179863</v>
      </c>
      <c r="AB23">
        <v>1.0397525626562991</v>
      </c>
      <c r="AC23">
        <v>0.77554591256665784</v>
      </c>
      <c r="AD23">
        <v>11.837507908023866</v>
      </c>
      <c r="AE23">
        <v>3.4865839753334225</v>
      </c>
      <c r="AF23">
        <v>0</v>
      </c>
      <c r="AG23">
        <v>1.917317988804121</v>
      </c>
      <c r="AH23">
        <v>0.35153228634610562</v>
      </c>
      <c r="AI23">
        <v>0</v>
      </c>
      <c r="AJ23">
        <v>8.7283416842298109</v>
      </c>
      <c r="AK23">
        <v>3.6896287565365364</v>
      </c>
      <c r="AL23">
        <v>0</v>
      </c>
      <c r="AM23">
        <v>0</v>
      </c>
      <c r="AN23">
        <v>35.880351494317978</v>
      </c>
      <c r="AO23">
        <v>16.167841857727883</v>
      </c>
      <c r="AP23">
        <v>1.0341894321936489</v>
      </c>
      <c r="AQ23">
        <v>5.5222814429279756</v>
      </c>
      <c r="AR23">
        <v>0</v>
      </c>
      <c r="AS23">
        <v>4.0434232936012835</v>
      </c>
      <c r="AT23">
        <v>1.8241761521157744</v>
      </c>
      <c r="AU23">
        <v>2.2157038068424457</v>
      </c>
      <c r="AV23">
        <v>1.2449883592089197</v>
      </c>
      <c r="AW23">
        <v>4.199410633050884</v>
      </c>
      <c r="AX23">
        <v>2.5764946943620832</v>
      </c>
      <c r="AY23">
        <v>0</v>
      </c>
      <c r="AZ23">
        <v>0</v>
      </c>
      <c r="BA23">
        <v>12.018656705639144</v>
      </c>
      <c r="BB23">
        <v>0</v>
      </c>
      <c r="BC23">
        <v>0</v>
      </c>
      <c r="BD23">
        <v>60.34572673736929</v>
      </c>
      <c r="BE23">
        <v>8.0211007865715267</v>
      </c>
      <c r="BF23">
        <v>0</v>
      </c>
      <c r="BG23">
        <v>0.41484319425523186</v>
      </c>
      <c r="BH23">
        <v>0</v>
      </c>
      <c r="BI23">
        <v>0.18945094456499162</v>
      </c>
      <c r="BJ23">
        <v>0</v>
      </c>
      <c r="BK23">
        <v>1.8394939728526101</v>
      </c>
      <c r="BL23">
        <v>0</v>
      </c>
      <c r="BM23">
        <v>1.8556248159065467</v>
      </c>
      <c r="BN23">
        <v>1.9962370604630824</v>
      </c>
      <c r="BO23">
        <v>0</v>
      </c>
      <c r="BP23">
        <v>6.8089480393164301</v>
      </c>
      <c r="BQ23">
        <v>0.75748718358029443</v>
      </c>
      <c r="BR23">
        <v>0.20143733561033028</v>
      </c>
      <c r="BS23">
        <v>0</v>
      </c>
      <c r="BT23">
        <v>2.0858166780001914</v>
      </c>
      <c r="BU23">
        <v>0.4345099181065919</v>
      </c>
      <c r="BV23">
        <v>7.1291778665122898</v>
      </c>
      <c r="BW23">
        <v>0.5721861176049492</v>
      </c>
      <c r="BX23">
        <v>30.506195526197615</v>
      </c>
      <c r="BY23">
        <v>54.378495389634665</v>
      </c>
      <c r="BZ23">
        <v>6.3130931210182304</v>
      </c>
      <c r="CA23">
        <v>3.547617752697358</v>
      </c>
      <c r="CB23">
        <v>0.55226555139420885</v>
      </c>
      <c r="CC23">
        <v>3.0848285398521225</v>
      </c>
      <c r="CD23">
        <v>0.56856149426927172</v>
      </c>
      <c r="CE23">
        <v>0</v>
      </c>
      <c r="CF23">
        <v>0.35397721215148792</v>
      </c>
      <c r="CG23">
        <v>2.070605735386768</v>
      </c>
      <c r="CH23">
        <v>0.23501468731938996</v>
      </c>
      <c r="CI23">
        <v>0.16401435110102275</v>
      </c>
      <c r="CJ23">
        <v>2.0914363271813357</v>
      </c>
      <c r="CK23">
        <v>0.16920060407314463</v>
      </c>
      <c r="CL23">
        <v>1.6255413473155949</v>
      </c>
      <c r="CM23">
        <v>9.5734035712214463E-2</v>
      </c>
      <c r="CN23">
        <v>36.269733057165006</v>
      </c>
      <c r="CO23">
        <v>2.0302709481221468</v>
      </c>
      <c r="CP23">
        <v>0.52923111906417308</v>
      </c>
      <c r="CQ23">
        <v>0</v>
      </c>
      <c r="CR23">
        <v>0.2301287939960856</v>
      </c>
      <c r="CS23">
        <v>0.61426065781717809</v>
      </c>
      <c r="CT23">
        <v>1.2889254208522831</v>
      </c>
      <c r="CU23">
        <v>0.22894247943594162</v>
      </c>
      <c r="CV23">
        <v>0</v>
      </c>
      <c r="CW23">
        <v>3.2912676248404349</v>
      </c>
      <c r="CX23">
        <v>0.62485135563403549</v>
      </c>
      <c r="CY23">
        <v>19.520226762847759</v>
      </c>
      <c r="CZ23">
        <v>0.27529838485559682</v>
      </c>
      <c r="DA23">
        <v>0</v>
      </c>
      <c r="DB23">
        <v>20.411779227125951</v>
      </c>
      <c r="DC23">
        <v>3.3877936435628047</v>
      </c>
      <c r="DD23">
        <v>9.7432446412942936E-2</v>
      </c>
      <c r="DE23">
        <v>0.18454209331416058</v>
      </c>
      <c r="DF23">
        <v>0.56475535652194164</v>
      </c>
      <c r="DG23">
        <v>0</v>
      </c>
      <c r="DH23">
        <v>0</v>
      </c>
      <c r="DI23">
        <v>0.11585960769861194</v>
      </c>
      <c r="DJ23">
        <v>8.7502203909109948</v>
      </c>
      <c r="DK23">
        <v>18.634353565971544</v>
      </c>
      <c r="DL23">
        <v>6.7759868370670908</v>
      </c>
      <c r="DM23">
        <v>3.3611587632888371</v>
      </c>
      <c r="DN23">
        <v>3.0496306070200538</v>
      </c>
      <c r="DO23">
        <v>4.6189352487117672</v>
      </c>
      <c r="DP23">
        <v>36.197671345948393</v>
      </c>
      <c r="DQ23">
        <v>0.77674765862002682</v>
      </c>
      <c r="DR23">
        <v>7.72224296957436</v>
      </c>
      <c r="DS23">
        <v>0</v>
      </c>
      <c r="DT23">
        <v>0.74415977943612577</v>
      </c>
      <c r="DU23">
        <v>6.6175595664460296</v>
      </c>
      <c r="DV23">
        <v>2.2262174684838896</v>
      </c>
      <c r="DW23">
        <v>2.5002665160522377</v>
      </c>
      <c r="DX23">
        <v>0</v>
      </c>
      <c r="DY23">
        <v>0.79052039531118667</v>
      </c>
      <c r="DZ23">
        <v>3.2457464616524776</v>
      </c>
      <c r="EA23">
        <v>1.8379408223457825</v>
      </c>
      <c r="EB23">
        <v>1.2081638337153755</v>
      </c>
      <c r="EC23">
        <v>0.33255237820972056</v>
      </c>
      <c r="ED23">
        <v>0.30177353794234274</v>
      </c>
      <c r="EE23">
        <v>2.3646222908580685</v>
      </c>
      <c r="EF23">
        <v>2.1219701136403981</v>
      </c>
      <c r="EG23">
        <v>0</v>
      </c>
      <c r="EH23">
        <v>2.5350710309323312</v>
      </c>
      <c r="EI23">
        <v>0.52223881201714828</v>
      </c>
      <c r="EJ23">
        <v>8.1727324064537843</v>
      </c>
      <c r="EK23">
        <v>0.28160013158915703</v>
      </c>
      <c r="EL23">
        <v>0.3696004553464774</v>
      </c>
      <c r="EM23">
        <v>5.4594173541739561</v>
      </c>
      <c r="EN23">
        <v>0.95236457386594175</v>
      </c>
      <c r="EO23">
        <v>11.492854831731513</v>
      </c>
      <c r="EP23">
        <v>1.1269733347265158</v>
      </c>
      <c r="EQ23">
        <v>0</v>
      </c>
      <c r="ER23">
        <v>33.80111232677551</v>
      </c>
      <c r="ES23">
        <v>1.715050062452885</v>
      </c>
      <c r="ET23">
        <v>0</v>
      </c>
      <c r="EU23">
        <v>28.301531949875219</v>
      </c>
      <c r="EV23">
        <v>7.9975673131931186</v>
      </c>
      <c r="EW23">
        <v>0</v>
      </c>
      <c r="EX23">
        <v>0.60115464020069798</v>
      </c>
      <c r="EY23">
        <v>3.8555289788269156</v>
      </c>
      <c r="EZ23">
        <v>1.6493979753689891</v>
      </c>
      <c r="FA23">
        <v>2.1127635633204473</v>
      </c>
      <c r="FB23">
        <v>3.0139602122766811</v>
      </c>
      <c r="FC23">
        <v>3.5357389038517497</v>
      </c>
      <c r="FD23">
        <v>9.6396295893372201</v>
      </c>
      <c r="FE23">
        <v>18.314323781414377</v>
      </c>
      <c r="FF23">
        <v>3.8721574720372671</v>
      </c>
      <c r="FG23">
        <v>1.9037172314247481</v>
      </c>
      <c r="FH23">
        <v>0.41867456216619209</v>
      </c>
      <c r="FI23">
        <v>7.8279349271837244</v>
      </c>
      <c r="FJ23">
        <v>0.67427628004798057</v>
      </c>
      <c r="FK23">
        <v>0</v>
      </c>
      <c r="FL23">
        <v>0</v>
      </c>
      <c r="FM23">
        <v>1.1298943570093058</v>
      </c>
      <c r="FN23">
        <v>4.3273731864894103</v>
      </c>
      <c r="FO23">
        <v>8.6188552758952213</v>
      </c>
      <c r="FP23">
        <v>0</v>
      </c>
      <c r="FQ23">
        <v>1.5143172495521275</v>
      </c>
      <c r="FR23">
        <v>2.1296102263110539</v>
      </c>
      <c r="FS23">
        <v>4.944639611287621</v>
      </c>
      <c r="FT23">
        <v>0.50095058581369989</v>
      </c>
      <c r="FU23">
        <v>1.9075517823111676</v>
      </c>
      <c r="FV23">
        <v>0</v>
      </c>
      <c r="FW23">
        <v>2.0069063439667119</v>
      </c>
      <c r="FX23">
        <v>15.301563481561873</v>
      </c>
      <c r="FY23">
        <v>37.070818954777813</v>
      </c>
      <c r="FZ23">
        <v>14.071032002575548</v>
      </c>
      <c r="GA23">
        <v>5.8622149064477957</v>
      </c>
      <c r="GB23">
        <v>0</v>
      </c>
    </row>
    <row r="24" spans="1:184" x14ac:dyDescent="0.2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100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28.744920008367036</v>
      </c>
      <c r="V24">
        <v>0</v>
      </c>
      <c r="W24">
        <v>0</v>
      </c>
      <c r="X24">
        <v>0</v>
      </c>
      <c r="Y24">
        <v>0</v>
      </c>
      <c r="Z24">
        <v>0</v>
      </c>
      <c r="AA24">
        <v>71.255079991633863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51.599561893426745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18.816566195931259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16.272518238167649</v>
      </c>
      <c r="BQ24">
        <v>37.017036043106287</v>
      </c>
      <c r="BR24">
        <v>5.4089466947807079</v>
      </c>
      <c r="BS24">
        <v>0</v>
      </c>
      <c r="BT24">
        <v>0</v>
      </c>
      <c r="BU24">
        <v>0</v>
      </c>
      <c r="BV24">
        <v>22.484932828014099</v>
      </c>
      <c r="BW24">
        <v>0</v>
      </c>
      <c r="BX24">
        <v>50.557269803331693</v>
      </c>
      <c r="BY24">
        <v>0</v>
      </c>
      <c r="BZ24">
        <v>0</v>
      </c>
      <c r="CA24">
        <v>49.442730196668307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13.190206667655143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36.751782109333121</v>
      </c>
      <c r="CZ24">
        <v>0</v>
      </c>
      <c r="DA24">
        <v>0</v>
      </c>
      <c r="DB24">
        <v>0</v>
      </c>
      <c r="DC24">
        <v>50.058011223011746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13.299545522824022</v>
      </c>
      <c r="DN24">
        <v>33.722352103603178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8.9347822802599453</v>
      </c>
      <c r="DV24">
        <v>2.9452841170176476</v>
      </c>
      <c r="DW24">
        <v>0</v>
      </c>
      <c r="DX24">
        <v>0</v>
      </c>
      <c r="DY24">
        <v>2.6531171848639614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73.98169994666965</v>
      </c>
      <c r="EP24">
        <v>0</v>
      </c>
      <c r="EQ24">
        <v>0</v>
      </c>
      <c r="ER24">
        <v>0</v>
      </c>
      <c r="ES24">
        <v>0</v>
      </c>
      <c r="ET24">
        <v>11.485116471188809</v>
      </c>
      <c r="EU24">
        <v>65.31612283254384</v>
      </c>
      <c r="EV24">
        <v>0</v>
      </c>
      <c r="EW24">
        <v>0</v>
      </c>
      <c r="EX24">
        <v>0</v>
      </c>
      <c r="EY24">
        <v>4.0126948879612634</v>
      </c>
      <c r="EZ24">
        <v>0</v>
      </c>
      <c r="FA24">
        <v>13.598121893966198</v>
      </c>
      <c r="FB24">
        <v>0</v>
      </c>
      <c r="FC24">
        <v>0</v>
      </c>
      <c r="FD24">
        <v>8.108030112785606</v>
      </c>
      <c r="FE24">
        <v>4.6883760229054978</v>
      </c>
      <c r="FF24">
        <v>2.6949707017560498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1.581683548081535</v>
      </c>
      <c r="FO24">
        <v>61.424341644928617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38.57565835507139</v>
      </c>
      <c r="GB24">
        <v>0</v>
      </c>
    </row>
    <row r="25" spans="1:184" x14ac:dyDescent="0.2">
      <c r="A25" t="s">
        <v>34</v>
      </c>
      <c r="B25">
        <v>35.382471830154692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44.175038788598293</v>
      </c>
      <c r="J25">
        <v>0</v>
      </c>
      <c r="K25">
        <v>0</v>
      </c>
      <c r="L25">
        <v>0</v>
      </c>
      <c r="M25">
        <v>20.442489381247018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41.010708624199303</v>
      </c>
      <c r="AA25">
        <v>58.98929137580069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39.118251518671215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24.188791371008755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18.419140734306509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5.9732940775516195</v>
      </c>
      <c r="BO25">
        <v>0</v>
      </c>
      <c r="BP25">
        <v>15.928825717159256</v>
      </c>
      <c r="BQ25">
        <v>36.235197715952175</v>
      </c>
      <c r="BR25">
        <v>0</v>
      </c>
      <c r="BS25">
        <v>0</v>
      </c>
      <c r="BT25">
        <v>0</v>
      </c>
      <c r="BU25">
        <v>0</v>
      </c>
      <c r="BV25">
        <v>23.443541755030431</v>
      </c>
      <c r="BW25">
        <v>0</v>
      </c>
      <c r="BX25">
        <v>50.557269803331693</v>
      </c>
      <c r="BY25">
        <v>0</v>
      </c>
      <c r="BZ25">
        <v>0</v>
      </c>
      <c r="CA25">
        <v>49.442730196668307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13.190206667655143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36.751782109333121</v>
      </c>
      <c r="CZ25">
        <v>0</v>
      </c>
      <c r="DA25">
        <v>0</v>
      </c>
      <c r="DB25">
        <v>0</v>
      </c>
      <c r="DC25">
        <v>50.058011223011746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11.64742049670687</v>
      </c>
      <c r="DN25">
        <v>29.533220846878322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7.5070351018244637</v>
      </c>
      <c r="DV25">
        <v>2.4746379439090576</v>
      </c>
      <c r="DW25">
        <v>0</v>
      </c>
      <c r="DX25">
        <v>0.9454519881620278</v>
      </c>
      <c r="DY25">
        <v>3.958028533898752</v>
      </c>
      <c r="DZ25">
        <v>0</v>
      </c>
      <c r="EA25">
        <v>0</v>
      </c>
      <c r="EB25">
        <v>3.1885605209077994</v>
      </c>
      <c r="EC25">
        <v>0</v>
      </c>
      <c r="ED25">
        <v>0</v>
      </c>
      <c r="EE25">
        <v>1.747884236486084</v>
      </c>
      <c r="EF25">
        <v>0</v>
      </c>
      <c r="EG25">
        <v>1.450936698426744</v>
      </c>
      <c r="EH25">
        <v>0</v>
      </c>
      <c r="EI25">
        <v>1.3412386936187359</v>
      </c>
      <c r="EJ25">
        <v>0</v>
      </c>
      <c r="EK25">
        <v>0</v>
      </c>
      <c r="EL25">
        <v>0</v>
      </c>
      <c r="EM25">
        <v>2.9479917212741698</v>
      </c>
      <c r="EN25">
        <v>0</v>
      </c>
      <c r="EO25">
        <v>62.159681229091554</v>
      </c>
      <c r="EP25">
        <v>1.248192921067331</v>
      </c>
      <c r="EQ25">
        <v>1.3805256651363895</v>
      </c>
      <c r="ER25">
        <v>0</v>
      </c>
      <c r="ES25">
        <v>0</v>
      </c>
      <c r="ET25">
        <v>9.6498347461968894</v>
      </c>
      <c r="EU25">
        <v>66.182526926756452</v>
      </c>
      <c r="EV25">
        <v>0</v>
      </c>
      <c r="EW25">
        <v>0</v>
      </c>
      <c r="EX25">
        <v>0</v>
      </c>
      <c r="EY25">
        <v>4.0659224086557924</v>
      </c>
      <c r="EZ25">
        <v>0</v>
      </c>
      <c r="FA25">
        <v>13.778498008952992</v>
      </c>
      <c r="FB25">
        <v>0</v>
      </c>
      <c r="FC25">
        <v>0</v>
      </c>
      <c r="FD25">
        <v>0</v>
      </c>
      <c r="FE25">
        <v>4.7505663061816144</v>
      </c>
      <c r="FF25">
        <v>2.7307188991156925</v>
      </c>
      <c r="FG25">
        <v>0</v>
      </c>
      <c r="FH25">
        <v>0</v>
      </c>
      <c r="FI25">
        <v>6.8891032156761174</v>
      </c>
      <c r="FJ25">
        <v>0</v>
      </c>
      <c r="FK25">
        <v>0</v>
      </c>
      <c r="FL25">
        <v>0</v>
      </c>
      <c r="FM25">
        <v>0</v>
      </c>
      <c r="FN25">
        <v>1.602664234662089</v>
      </c>
      <c r="FO25">
        <v>61.424341644928617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38.57565835507139</v>
      </c>
      <c r="GB25">
        <v>0</v>
      </c>
    </row>
    <row r="26" spans="1:184" x14ac:dyDescent="0.2">
      <c r="A26" t="s">
        <v>35</v>
      </c>
      <c r="B26">
        <v>45.552318154990004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54.447681845009996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19.35421086671381</v>
      </c>
      <c r="V26">
        <v>0</v>
      </c>
      <c r="W26">
        <v>0</v>
      </c>
      <c r="X26">
        <v>0</v>
      </c>
      <c r="Y26">
        <v>0</v>
      </c>
      <c r="Z26">
        <v>32.669108624826983</v>
      </c>
      <c r="AA26">
        <v>47.976680508459211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51.599561893426745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21.973121592042681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8.543212612772134</v>
      </c>
      <c r="BO26">
        <v>0</v>
      </c>
      <c r="BP26">
        <v>0</v>
      </c>
      <c r="BQ26">
        <v>43.226794170770624</v>
      </c>
      <c r="BR26">
        <v>0</v>
      </c>
      <c r="BS26">
        <v>0</v>
      </c>
      <c r="BT26">
        <v>0</v>
      </c>
      <c r="BU26">
        <v>0</v>
      </c>
      <c r="BV26">
        <v>26.256871624414568</v>
      </c>
      <c r="BW26">
        <v>0</v>
      </c>
      <c r="BX26">
        <v>50.557269803331693</v>
      </c>
      <c r="BY26">
        <v>0</v>
      </c>
      <c r="BZ26">
        <v>0</v>
      </c>
      <c r="CA26">
        <v>49.442730196668307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28.821070913410026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71.178929086589989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20.852698146183847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8.7128103935364027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3.505391548590886</v>
      </c>
      <c r="EN26">
        <v>0</v>
      </c>
      <c r="EO26">
        <v>74.828900178929203</v>
      </c>
      <c r="EP26">
        <v>1.7531126998200763</v>
      </c>
      <c r="EQ26">
        <v>0</v>
      </c>
      <c r="ER26">
        <v>0</v>
      </c>
      <c r="ES26">
        <v>0</v>
      </c>
      <c r="ET26">
        <v>11.199785179123433</v>
      </c>
      <c r="EU26">
        <v>64.968303095176012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13.525709525002089</v>
      </c>
      <c r="FB26">
        <v>0</v>
      </c>
      <c r="FC26">
        <v>0</v>
      </c>
      <c r="FD26">
        <v>8.0648534393686937</v>
      </c>
      <c r="FE26">
        <v>4.6634096034940233</v>
      </c>
      <c r="FF26">
        <v>2.6806195130900901</v>
      </c>
      <c r="FG26">
        <v>0</v>
      </c>
      <c r="FH26">
        <v>0</v>
      </c>
      <c r="FI26">
        <v>6.0971048238691017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48.323285580459746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21.328769203911428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30.34794521562884</v>
      </c>
      <c r="GB26">
        <v>0</v>
      </c>
    </row>
    <row r="27" spans="1:184" x14ac:dyDescent="0.2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52.48447727105188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32.849773816622509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11.555052788302248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100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30.562052840782499</v>
      </c>
      <c r="DW27">
        <v>0</v>
      </c>
      <c r="DX27">
        <v>12.552692648853361</v>
      </c>
      <c r="DY27">
        <v>0</v>
      </c>
      <c r="DZ27">
        <v>0</v>
      </c>
      <c r="EA27">
        <v>0</v>
      </c>
      <c r="EB27">
        <v>17.6699411201079</v>
      </c>
      <c r="EC27">
        <v>0</v>
      </c>
      <c r="ED27">
        <v>0</v>
      </c>
      <c r="EE27">
        <v>0</v>
      </c>
      <c r="EF27">
        <v>0</v>
      </c>
      <c r="EG27">
        <v>14.865217997181404</v>
      </c>
      <c r="EH27">
        <v>0</v>
      </c>
      <c r="EI27">
        <v>0</v>
      </c>
      <c r="EJ27">
        <v>0</v>
      </c>
      <c r="EK27">
        <v>13.411127792305841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10.938967600768994</v>
      </c>
      <c r="ER27">
        <v>0</v>
      </c>
      <c r="ES27">
        <v>0</v>
      </c>
      <c r="ET27">
        <v>0</v>
      </c>
      <c r="EU27">
        <v>0</v>
      </c>
      <c r="EV27">
        <v>88.273840383046604</v>
      </c>
      <c r="EW27">
        <v>0</v>
      </c>
      <c r="EX27">
        <v>0</v>
      </c>
      <c r="EY27">
        <v>0</v>
      </c>
      <c r="EZ27">
        <v>4.5793721338219813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7.1467874831314058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</row>
    <row r="28" spans="1:184" x14ac:dyDescent="0.2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52.48447727105188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29.506967169350968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10.379205810300689</v>
      </c>
      <c r="BS28">
        <v>0</v>
      </c>
      <c r="BT28">
        <v>10.176041594478297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100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42.809336981965643</v>
      </c>
      <c r="DW28">
        <v>0</v>
      </c>
      <c r="DX28">
        <v>17.582995894789107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20.822231080712502</v>
      </c>
      <c r="EH28">
        <v>0</v>
      </c>
      <c r="EI28">
        <v>0</v>
      </c>
      <c r="EJ28">
        <v>0</v>
      </c>
      <c r="EK28">
        <v>18.785436042532741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91.701622387553101</v>
      </c>
      <c r="EW28">
        <v>0</v>
      </c>
      <c r="EX28">
        <v>0</v>
      </c>
      <c r="EY28">
        <v>0</v>
      </c>
      <c r="EZ28">
        <v>4.7571947970723754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3.5411828153745195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</row>
    <row r="29" spans="1:184" x14ac:dyDescent="0.2">
      <c r="A29" t="s">
        <v>38</v>
      </c>
      <c r="B29">
        <v>73.263311649467795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26.736688350532216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11.268755846311329</v>
      </c>
      <c r="V29">
        <v>8.3547270450727069</v>
      </c>
      <c r="W29">
        <v>0</v>
      </c>
      <c r="X29">
        <v>0</v>
      </c>
      <c r="Y29">
        <v>5.2827928580435168</v>
      </c>
      <c r="Z29">
        <v>0</v>
      </c>
      <c r="AA29">
        <v>25.541269459603001</v>
      </c>
      <c r="AB29">
        <v>0</v>
      </c>
      <c r="AC29">
        <v>0</v>
      </c>
      <c r="AD29">
        <v>0</v>
      </c>
      <c r="AE29">
        <v>0</v>
      </c>
      <c r="AF29">
        <v>7.1991367252446548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100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23.713308046188121</v>
      </c>
      <c r="BG29">
        <v>0</v>
      </c>
      <c r="BH29">
        <v>76.28669195381201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11.650271322684242</v>
      </c>
      <c r="CH29">
        <v>0</v>
      </c>
      <c r="CI29">
        <v>0</v>
      </c>
      <c r="CJ29">
        <v>11.095605293531225</v>
      </c>
      <c r="CK29">
        <v>0</v>
      </c>
      <c r="CL29">
        <v>7.911083329530177</v>
      </c>
      <c r="CM29">
        <v>6.8348445314796296</v>
      </c>
      <c r="CN29">
        <v>0</v>
      </c>
      <c r="CO29">
        <v>8.6200023570362987</v>
      </c>
      <c r="CP29">
        <v>0</v>
      </c>
      <c r="CQ29">
        <v>5.9833679805705033</v>
      </c>
      <c r="CR29">
        <v>0</v>
      </c>
      <c r="CS29">
        <v>0</v>
      </c>
      <c r="CT29">
        <v>0</v>
      </c>
      <c r="CU29">
        <v>4.9750705849385968</v>
      </c>
      <c r="CV29">
        <v>0</v>
      </c>
      <c r="CW29">
        <v>10.53812192201846</v>
      </c>
      <c r="CX29">
        <v>7.259340933635321</v>
      </c>
      <c r="CY29">
        <v>0</v>
      </c>
      <c r="CZ29">
        <v>0</v>
      </c>
      <c r="DA29">
        <v>0</v>
      </c>
      <c r="DB29">
        <v>0</v>
      </c>
      <c r="DC29">
        <v>10.78310736098395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100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35.519378201422995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28.993448625096914</v>
      </c>
      <c r="EF29">
        <v>35.487173173480102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26.925539238414366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13.395622352619505</v>
      </c>
      <c r="FW29">
        <v>0</v>
      </c>
      <c r="FX29">
        <v>0</v>
      </c>
      <c r="FY29">
        <v>0</v>
      </c>
      <c r="FZ29">
        <v>40.550747001125679</v>
      </c>
      <c r="GA29">
        <v>19.128091407840458</v>
      </c>
      <c r="GB29">
        <v>0</v>
      </c>
    </row>
    <row r="30" spans="1:184" x14ac:dyDescent="0.2">
      <c r="A30" t="s">
        <v>39</v>
      </c>
      <c r="B30">
        <v>57.779007656700422</v>
      </c>
      <c r="C30">
        <v>0</v>
      </c>
      <c r="D30">
        <v>21.135140692046296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21.085851651253279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18.18221604259605</v>
      </c>
      <c r="V30">
        <v>13.480410276184736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100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100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100</v>
      </c>
      <c r="CE30">
        <v>0</v>
      </c>
      <c r="CF30">
        <v>11.778200608770543</v>
      </c>
      <c r="CG30">
        <v>11.9804063151901</v>
      </c>
      <c r="CH30">
        <v>0</v>
      </c>
      <c r="CI30">
        <v>0</v>
      </c>
      <c r="CJ30">
        <v>11.410022655064733</v>
      </c>
      <c r="CK30">
        <v>0</v>
      </c>
      <c r="CL30">
        <v>0</v>
      </c>
      <c r="CM30">
        <v>7.0285242566706874</v>
      </c>
      <c r="CN30">
        <v>0</v>
      </c>
      <c r="CO30">
        <v>8.864268291684505</v>
      </c>
      <c r="CP30">
        <v>0</v>
      </c>
      <c r="CQ30">
        <v>6.1529193230855306</v>
      </c>
      <c r="CR30">
        <v>0</v>
      </c>
      <c r="CS30">
        <v>0</v>
      </c>
      <c r="CT30">
        <v>0</v>
      </c>
      <c r="CU30">
        <v>5.1160496956204931</v>
      </c>
      <c r="CV30">
        <v>4.612018611584813</v>
      </c>
      <c r="CW30">
        <v>10.836741817245915</v>
      </c>
      <c r="CX30">
        <v>7.4650496590670468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100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55.057854303823042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44.942145696176958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31.217796243964862</v>
      </c>
      <c r="FP30">
        <v>10.351601549715532</v>
      </c>
      <c r="FQ30">
        <v>0</v>
      </c>
      <c r="FR30">
        <v>0</v>
      </c>
      <c r="FS30">
        <v>0</v>
      </c>
      <c r="FT30">
        <v>11.415575089772272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47.015027116547337</v>
      </c>
      <c r="GA30">
        <v>0</v>
      </c>
      <c r="GB30">
        <v>0</v>
      </c>
    </row>
    <row r="31" spans="1:184" x14ac:dyDescent="0.2">
      <c r="A31" t="s">
        <v>40</v>
      </c>
      <c r="B31">
        <v>23.459550028473917</v>
      </c>
      <c r="C31">
        <v>23.505454107355305</v>
      </c>
      <c r="D31">
        <v>0</v>
      </c>
      <c r="E31">
        <v>0</v>
      </c>
      <c r="F31">
        <v>0</v>
      </c>
      <c r="G31">
        <v>0</v>
      </c>
      <c r="H31">
        <v>0</v>
      </c>
      <c r="I31">
        <v>29.002955597982901</v>
      </c>
      <c r="J31">
        <v>0</v>
      </c>
      <c r="K31">
        <v>24.032040266187881</v>
      </c>
      <c r="L31">
        <v>0</v>
      </c>
      <c r="M31">
        <v>0</v>
      </c>
      <c r="N31">
        <v>0</v>
      </c>
      <c r="O31">
        <v>0</v>
      </c>
      <c r="P31">
        <v>10.708471766753673</v>
      </c>
      <c r="Q31">
        <v>0</v>
      </c>
      <c r="R31">
        <v>0</v>
      </c>
      <c r="S31">
        <v>0</v>
      </c>
      <c r="T31">
        <v>0</v>
      </c>
      <c r="U31">
        <v>0</v>
      </c>
      <c r="V31">
        <v>6.733703786800767</v>
      </c>
      <c r="W31">
        <v>0</v>
      </c>
      <c r="X31">
        <v>0</v>
      </c>
      <c r="Y31">
        <v>0</v>
      </c>
      <c r="Z31">
        <v>14.295344436692551</v>
      </c>
      <c r="AA31">
        <v>21.180518204571094</v>
      </c>
      <c r="AB31">
        <v>0</v>
      </c>
      <c r="AC31">
        <v>0</v>
      </c>
      <c r="AD31">
        <v>47.081961805182161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9.4717481548663471</v>
      </c>
      <c r="AL31">
        <v>0</v>
      </c>
      <c r="AM31">
        <v>0</v>
      </c>
      <c r="AN31">
        <v>76.904293367146067</v>
      </c>
      <c r="AO31">
        <v>13.623958477987594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70.49885561200378</v>
      </c>
      <c r="BE31">
        <v>12.36083241407086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5.1450220998206575</v>
      </c>
      <c r="BQ31">
        <v>0</v>
      </c>
      <c r="BR31">
        <v>0</v>
      </c>
      <c r="BS31">
        <v>0</v>
      </c>
      <c r="BT31">
        <v>0</v>
      </c>
      <c r="BU31">
        <v>4.1749612909196934</v>
      </c>
      <c r="BV31">
        <v>7.8203285831851348</v>
      </c>
      <c r="BW31">
        <v>0</v>
      </c>
      <c r="BX31">
        <v>22.810884050371321</v>
      </c>
      <c r="BY31">
        <v>69.486936879686453</v>
      </c>
      <c r="BZ31">
        <v>0</v>
      </c>
      <c r="CA31">
        <v>0</v>
      </c>
      <c r="CB31">
        <v>0</v>
      </c>
      <c r="CC31">
        <v>7.7021790699422263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5.6682445773416639</v>
      </c>
      <c r="CK31">
        <v>0</v>
      </c>
      <c r="CL31">
        <v>0</v>
      </c>
      <c r="CM31">
        <v>0</v>
      </c>
      <c r="CN31">
        <v>58.516516788315563</v>
      </c>
      <c r="CO31">
        <v>4.5459193814322072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24.840751133341023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3.2384145620285487</v>
      </c>
      <c r="DG31">
        <v>0</v>
      </c>
      <c r="DH31">
        <v>0</v>
      </c>
      <c r="DI31">
        <v>0</v>
      </c>
      <c r="DJ31">
        <v>15.750000434502123</v>
      </c>
      <c r="DK31">
        <v>28.590865374968221</v>
      </c>
      <c r="DL31">
        <v>0</v>
      </c>
      <c r="DM31">
        <v>0</v>
      </c>
      <c r="DN31">
        <v>0</v>
      </c>
      <c r="DO31">
        <v>0</v>
      </c>
      <c r="DP31">
        <v>46.030241663760769</v>
      </c>
      <c r="DQ31">
        <v>0</v>
      </c>
      <c r="DR31">
        <v>9.628892526768885</v>
      </c>
      <c r="DS31">
        <v>0</v>
      </c>
      <c r="DT31">
        <v>0</v>
      </c>
      <c r="DU31">
        <v>0</v>
      </c>
      <c r="DV31">
        <v>0</v>
      </c>
      <c r="DW31">
        <v>6.3861262456539167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18.758679752580797</v>
      </c>
      <c r="EK31">
        <v>0</v>
      </c>
      <c r="EL31">
        <v>0</v>
      </c>
      <c r="EM31">
        <v>7.5741209236868405</v>
      </c>
      <c r="EN31">
        <v>0</v>
      </c>
      <c r="EO31">
        <v>0</v>
      </c>
      <c r="EP31">
        <v>0</v>
      </c>
      <c r="EQ31">
        <v>0</v>
      </c>
      <c r="ER31">
        <v>67.28107307807845</v>
      </c>
      <c r="ES31">
        <v>0</v>
      </c>
      <c r="ET31">
        <v>0</v>
      </c>
      <c r="EU31">
        <v>34.767802223186187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8.1531506471740212</v>
      </c>
      <c r="FB31">
        <v>4.1309534667683172</v>
      </c>
      <c r="FC31">
        <v>0</v>
      </c>
      <c r="FD31">
        <v>17.513889427393391</v>
      </c>
      <c r="FE31">
        <v>10.427216190686565</v>
      </c>
      <c r="FF31">
        <v>6.2264609468870669</v>
      </c>
      <c r="FG31">
        <v>2.0042856916426959</v>
      </c>
      <c r="FH31">
        <v>0</v>
      </c>
      <c r="FI31">
        <v>14.560804718013824</v>
      </c>
      <c r="FJ31">
        <v>2.2154366882479395</v>
      </c>
      <c r="FK31">
        <v>0</v>
      </c>
      <c r="FL31">
        <v>0</v>
      </c>
      <c r="FM31">
        <v>0</v>
      </c>
      <c r="FN31">
        <v>0</v>
      </c>
      <c r="FO31">
        <v>10.765829840967255</v>
      </c>
      <c r="FP31">
        <v>0</v>
      </c>
      <c r="FQ31">
        <v>0</v>
      </c>
      <c r="FR31">
        <v>0</v>
      </c>
      <c r="FS31">
        <v>6.6552349846960777</v>
      </c>
      <c r="FT31">
        <v>0</v>
      </c>
      <c r="FU31">
        <v>0</v>
      </c>
      <c r="FV31">
        <v>0</v>
      </c>
      <c r="FW31">
        <v>0</v>
      </c>
      <c r="FX31">
        <v>26.104544575440723</v>
      </c>
      <c r="FY31">
        <v>33.464730347973656</v>
      </c>
      <c r="FZ31">
        <v>16.132678447310216</v>
      </c>
      <c r="GA31">
        <v>6.8769818036120824</v>
      </c>
      <c r="GB31">
        <v>0</v>
      </c>
    </row>
    <row r="32" spans="1:184" x14ac:dyDescent="0.2">
      <c r="A32" t="s">
        <v>41</v>
      </c>
      <c r="B32">
        <v>0</v>
      </c>
      <c r="C32">
        <v>27.358031392425708</v>
      </c>
      <c r="D32">
        <v>0</v>
      </c>
      <c r="E32">
        <v>0</v>
      </c>
      <c r="F32">
        <v>0</v>
      </c>
      <c r="G32">
        <v>0</v>
      </c>
      <c r="H32">
        <v>42.217958078026193</v>
      </c>
      <c r="I32">
        <v>30.424010529548102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12.730307745982886</v>
      </c>
      <c r="Q32">
        <v>0</v>
      </c>
      <c r="R32">
        <v>0</v>
      </c>
      <c r="S32">
        <v>0</v>
      </c>
      <c r="T32">
        <v>0</v>
      </c>
      <c r="U32">
        <v>0</v>
      </c>
      <c r="V32">
        <v>7.2659890002177816</v>
      </c>
      <c r="W32">
        <v>0</v>
      </c>
      <c r="X32">
        <v>0</v>
      </c>
      <c r="Y32">
        <v>0</v>
      </c>
      <c r="Z32">
        <v>0</v>
      </c>
      <c r="AA32">
        <v>27.327123755472162</v>
      </c>
      <c r="AB32">
        <v>0</v>
      </c>
      <c r="AC32">
        <v>0</v>
      </c>
      <c r="AD32">
        <v>0</v>
      </c>
      <c r="AE32">
        <v>7.058209122617777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100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74.3672856380513</v>
      </c>
      <c r="BE32">
        <v>13.039098959569101</v>
      </c>
      <c r="BF32">
        <v>0</v>
      </c>
      <c r="BG32">
        <v>0</v>
      </c>
      <c r="BH32">
        <v>7.3734573914754247</v>
      </c>
      <c r="BI32">
        <v>0</v>
      </c>
      <c r="BJ32">
        <v>0</v>
      </c>
      <c r="BK32">
        <v>0</v>
      </c>
      <c r="BL32">
        <v>0</v>
      </c>
      <c r="BM32">
        <v>5.220158010904175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21.661038745416043</v>
      </c>
      <c r="BY32">
        <v>65.984256845436278</v>
      </c>
      <c r="BZ32">
        <v>0</v>
      </c>
      <c r="CA32">
        <v>5.0407748442198708</v>
      </c>
      <c r="CB32">
        <v>0</v>
      </c>
      <c r="CC32">
        <v>7.3139295649278093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3.8956126432300962</v>
      </c>
      <c r="CK32">
        <v>0</v>
      </c>
      <c r="CL32">
        <v>0</v>
      </c>
      <c r="CM32">
        <v>0</v>
      </c>
      <c r="CN32">
        <v>40.914419365642345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3.7388438373312396</v>
      </c>
      <c r="CX32">
        <v>0</v>
      </c>
      <c r="CY32">
        <v>17.310867094549707</v>
      </c>
      <c r="CZ32">
        <v>0</v>
      </c>
      <c r="DA32">
        <v>0</v>
      </c>
      <c r="DB32">
        <v>24.017811866891407</v>
      </c>
      <c r="DC32">
        <v>4.5018090777821085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54.160507459230701</v>
      </c>
      <c r="DL32">
        <v>0</v>
      </c>
      <c r="DM32">
        <v>0</v>
      </c>
      <c r="DN32">
        <v>0</v>
      </c>
      <c r="DO32">
        <v>45.839492540769285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6.9696755202210872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19.601264362838986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73.429060116939922</v>
      </c>
      <c r="ES32">
        <v>0</v>
      </c>
      <c r="ET32">
        <v>0</v>
      </c>
      <c r="EU32">
        <v>44.750807709081286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24.387652850107784</v>
      </c>
      <c r="FE32">
        <v>14.519637668475005</v>
      </c>
      <c r="FF32">
        <v>8.6701910895891139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7.6717106827468173</v>
      </c>
      <c r="FO32">
        <v>0</v>
      </c>
      <c r="FP32">
        <v>0</v>
      </c>
      <c r="FQ32">
        <v>0</v>
      </c>
      <c r="FR32">
        <v>0</v>
      </c>
      <c r="FS32">
        <v>13.220182509934061</v>
      </c>
      <c r="FT32">
        <v>0</v>
      </c>
      <c r="FU32">
        <v>0</v>
      </c>
      <c r="FV32">
        <v>0</v>
      </c>
      <c r="FW32">
        <v>0</v>
      </c>
      <c r="FX32">
        <v>52.304918126161695</v>
      </c>
      <c r="FY32">
        <v>0</v>
      </c>
      <c r="FZ32">
        <v>34.474899363904242</v>
      </c>
      <c r="GA32">
        <v>0</v>
      </c>
      <c r="GB32">
        <v>0</v>
      </c>
    </row>
    <row r="33" spans="1:184" x14ac:dyDescent="0.2">
      <c r="A33" t="s">
        <v>42</v>
      </c>
      <c r="B33">
        <v>100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18.51163461645158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81.488365383548413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100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70.221304768530842</v>
      </c>
      <c r="CD33">
        <v>29.778695231469154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100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27.931562087130875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100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100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</row>
    <row r="34" spans="1:184" x14ac:dyDescent="0.2">
      <c r="A34" t="s">
        <v>43</v>
      </c>
      <c r="B34">
        <v>100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100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100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100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</row>
    <row r="35" spans="1:184" x14ac:dyDescent="0.2">
      <c r="A35" t="s">
        <v>44</v>
      </c>
      <c r="B35">
        <v>100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100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100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100</v>
      </c>
      <c r="DS35">
        <v>0</v>
      </c>
      <c r="DT35">
        <v>0</v>
      </c>
      <c r="DU35">
        <v>0</v>
      </c>
      <c r="DV35">
        <v>63.217786429437631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36.782213570562377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100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</row>
    <row r="36" spans="1:184" x14ac:dyDescent="0.2">
      <c r="A36" t="s">
        <v>45</v>
      </c>
      <c r="B36">
        <v>100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70.323245912957276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100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100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24.724900794359208</v>
      </c>
      <c r="CG36">
        <v>31.112446614977785</v>
      </c>
      <c r="CH36">
        <v>0</v>
      </c>
      <c r="CI36">
        <v>0</v>
      </c>
      <c r="CJ36">
        <v>22.579629871914676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21.583022718748332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29.535616310616795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70.464383689383197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71.809244657442932</v>
      </c>
      <c r="FP36">
        <v>0</v>
      </c>
      <c r="FQ36">
        <v>28.190755342557079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</row>
    <row r="37" spans="1:184" x14ac:dyDescent="0.2">
      <c r="A37" t="s">
        <v>46</v>
      </c>
      <c r="B37">
        <v>0</v>
      </c>
      <c r="C37">
        <v>13.210937231121362</v>
      </c>
      <c r="D37">
        <v>0</v>
      </c>
      <c r="E37">
        <v>0</v>
      </c>
      <c r="F37">
        <v>0</v>
      </c>
      <c r="G37">
        <v>0</v>
      </c>
      <c r="H37">
        <v>44.863181683235354</v>
      </c>
      <c r="I37">
        <v>18.214737516552869</v>
      </c>
      <c r="J37">
        <v>0</v>
      </c>
      <c r="K37">
        <v>0</v>
      </c>
      <c r="L37">
        <v>5.8283802035203216</v>
      </c>
      <c r="M37">
        <v>17.882763365570089</v>
      </c>
      <c r="N37">
        <v>0</v>
      </c>
      <c r="O37">
        <v>0</v>
      </c>
      <c r="P37">
        <v>12.516539108040464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10.98645721312317</v>
      </c>
      <c r="AA37">
        <v>17.630188422083332</v>
      </c>
      <c r="AB37">
        <v>0</v>
      </c>
      <c r="AC37">
        <v>0</v>
      </c>
      <c r="AD37">
        <v>44.273583496047998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100</v>
      </c>
      <c r="BB37">
        <v>0</v>
      </c>
      <c r="BC37">
        <v>0</v>
      </c>
      <c r="BD37">
        <v>0</v>
      </c>
      <c r="BE37">
        <v>38.077334795333471</v>
      </c>
      <c r="BF37">
        <v>0</v>
      </c>
      <c r="BG37">
        <v>14.846555573413593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9.4519071408410547</v>
      </c>
      <c r="BV37">
        <v>24.106309380375986</v>
      </c>
      <c r="BW37">
        <v>0</v>
      </c>
      <c r="BX37">
        <v>0</v>
      </c>
      <c r="BY37">
        <v>91.510680986404509</v>
      </c>
      <c r="BZ37">
        <v>0</v>
      </c>
      <c r="CA37">
        <v>0</v>
      </c>
      <c r="CB37">
        <v>0</v>
      </c>
      <c r="CC37">
        <v>8.4893190135954999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2.8930449257419366</v>
      </c>
      <c r="CK37">
        <v>0</v>
      </c>
      <c r="CL37">
        <v>1.7448700331558467</v>
      </c>
      <c r="CM37">
        <v>0</v>
      </c>
      <c r="CN37">
        <v>12.325851568445975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29.39878999512155</v>
      </c>
      <c r="CZ37">
        <v>0</v>
      </c>
      <c r="DA37">
        <v>0</v>
      </c>
      <c r="DB37">
        <v>15.908514960307333</v>
      </c>
      <c r="DC37">
        <v>3.0959762631877377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22.77166703491606</v>
      </c>
      <c r="DK37">
        <v>35.480810481094188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5.0700122528099563</v>
      </c>
      <c r="DX37">
        <v>0</v>
      </c>
      <c r="DY37">
        <v>0</v>
      </c>
      <c r="DZ37">
        <v>4.0545808023807837</v>
      </c>
      <c r="EA37">
        <v>0</v>
      </c>
      <c r="EB37">
        <v>0</v>
      </c>
      <c r="EC37">
        <v>0</v>
      </c>
      <c r="ED37">
        <v>0</v>
      </c>
      <c r="EE37">
        <v>3.692403530211029</v>
      </c>
      <c r="EF37">
        <v>3.4300976968384309</v>
      </c>
      <c r="EG37">
        <v>0</v>
      </c>
      <c r="EH37">
        <v>0</v>
      </c>
      <c r="EI37">
        <v>0</v>
      </c>
      <c r="EJ37">
        <v>25.215023825676163</v>
      </c>
      <c r="EK37">
        <v>0</v>
      </c>
      <c r="EL37">
        <v>0</v>
      </c>
      <c r="EM37">
        <v>6.71684414384268</v>
      </c>
      <c r="EN37">
        <v>0</v>
      </c>
      <c r="EO37">
        <v>0</v>
      </c>
      <c r="EP37">
        <v>0</v>
      </c>
      <c r="EQ37">
        <v>0</v>
      </c>
      <c r="ER37">
        <v>51.821037748240961</v>
      </c>
      <c r="ES37">
        <v>0</v>
      </c>
      <c r="ET37">
        <v>0</v>
      </c>
      <c r="EU37">
        <v>39.004142790576338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14.410231383342534</v>
      </c>
      <c r="FG37">
        <v>4.1551905733627148</v>
      </c>
      <c r="FH37">
        <v>0</v>
      </c>
      <c r="FI37">
        <v>35.35851913454173</v>
      </c>
      <c r="FJ37">
        <v>2.0461390373948474</v>
      </c>
      <c r="FK37">
        <v>0</v>
      </c>
      <c r="FL37">
        <v>0</v>
      </c>
      <c r="FM37">
        <v>0</v>
      </c>
      <c r="FN37">
        <v>5.0257770807820217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2.8154821187828598</v>
      </c>
      <c r="FU37">
        <v>0</v>
      </c>
      <c r="FV37">
        <v>0</v>
      </c>
      <c r="FW37">
        <v>0</v>
      </c>
      <c r="FX37">
        <v>14.41817812294609</v>
      </c>
      <c r="FY37">
        <v>0</v>
      </c>
      <c r="FZ37">
        <v>9.5943715142372064</v>
      </c>
      <c r="GA37">
        <v>3.9905036495844386</v>
      </c>
      <c r="GB37">
        <v>0</v>
      </c>
    </row>
    <row r="38" spans="1:184" x14ac:dyDescent="0.2">
      <c r="A38" t="s">
        <v>47</v>
      </c>
      <c r="B38">
        <v>10.611914807990027</v>
      </c>
      <c r="C38">
        <v>10.174829075002595</v>
      </c>
      <c r="D38">
        <v>0</v>
      </c>
      <c r="E38">
        <v>0</v>
      </c>
      <c r="F38">
        <v>0</v>
      </c>
      <c r="G38">
        <v>3.237962916095865</v>
      </c>
      <c r="H38">
        <v>35.416567427829484</v>
      </c>
      <c r="I38">
        <v>13.406530160244973</v>
      </c>
      <c r="J38">
        <v>3.4617488235026195</v>
      </c>
      <c r="K38">
        <v>10.252281959011796</v>
      </c>
      <c r="L38">
        <v>4.1748023876758618</v>
      </c>
      <c r="M38">
        <v>4.88867595350849</v>
      </c>
      <c r="N38">
        <v>1.5150922175108572</v>
      </c>
      <c r="O38">
        <v>0</v>
      </c>
      <c r="P38">
        <v>7.6714761631795438</v>
      </c>
      <c r="Q38">
        <v>0</v>
      </c>
      <c r="R38">
        <v>0</v>
      </c>
      <c r="S38">
        <v>0</v>
      </c>
      <c r="T38">
        <v>0</v>
      </c>
      <c r="U38">
        <v>5.5815093002048837</v>
      </c>
      <c r="V38">
        <v>4.1519240353111799</v>
      </c>
      <c r="W38">
        <v>0</v>
      </c>
      <c r="X38">
        <v>5.844751483408464</v>
      </c>
      <c r="Y38">
        <v>0</v>
      </c>
      <c r="Z38">
        <v>10.211497994936943</v>
      </c>
      <c r="AA38">
        <v>13.494877076491104</v>
      </c>
      <c r="AB38">
        <v>6.4793713143108205</v>
      </c>
      <c r="AC38">
        <v>4.5502673589869698</v>
      </c>
      <c r="AD38">
        <v>36.737465094404484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7.7010757123689944</v>
      </c>
      <c r="AK38">
        <v>0</v>
      </c>
      <c r="AL38">
        <v>0</v>
      </c>
      <c r="AM38">
        <v>0</v>
      </c>
      <c r="AN38">
        <v>48.936193379015641</v>
      </c>
      <c r="AO38">
        <v>21.160433351426825</v>
      </c>
      <c r="AP38">
        <v>0</v>
      </c>
      <c r="AQ38">
        <v>3.9414641868691556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6.6444754362434573</v>
      </c>
      <c r="AX38">
        <v>3.5903469749728298</v>
      </c>
      <c r="AY38">
        <v>0</v>
      </c>
      <c r="AZ38">
        <v>0</v>
      </c>
      <c r="BA38">
        <v>8.0260109591030879</v>
      </c>
      <c r="BB38">
        <v>0</v>
      </c>
      <c r="BC38">
        <v>0</v>
      </c>
      <c r="BD38">
        <v>53.909077669916506</v>
      </c>
      <c r="BE38">
        <v>5.0754812163117071</v>
      </c>
      <c r="BF38">
        <v>0.86081351797838612</v>
      </c>
      <c r="BG38">
        <v>0.94848855616380501</v>
      </c>
      <c r="BH38">
        <v>8.6306088573143889</v>
      </c>
      <c r="BI38">
        <v>0.83162172687411606</v>
      </c>
      <c r="BJ38">
        <v>0</v>
      </c>
      <c r="BK38">
        <v>0</v>
      </c>
      <c r="BL38">
        <v>0</v>
      </c>
      <c r="BM38">
        <v>1.7028084048599075</v>
      </c>
      <c r="BN38">
        <v>1.1601592165872237</v>
      </c>
      <c r="BO38">
        <v>0.83341319043854678</v>
      </c>
      <c r="BP38">
        <v>2.190876801766859</v>
      </c>
      <c r="BQ38">
        <v>2.4807553391348707</v>
      </c>
      <c r="BR38">
        <v>0</v>
      </c>
      <c r="BS38">
        <v>0.92003398461973673</v>
      </c>
      <c r="BT38">
        <v>0</v>
      </c>
      <c r="BU38">
        <v>0</v>
      </c>
      <c r="BV38">
        <v>10.382097792915886</v>
      </c>
      <c r="BW38">
        <v>0.93370459950782769</v>
      </c>
      <c r="BX38">
        <v>22.1661204418631</v>
      </c>
      <c r="BY38">
        <v>65.237666186858064</v>
      </c>
      <c r="BZ38">
        <v>0</v>
      </c>
      <c r="CA38">
        <v>0</v>
      </c>
      <c r="CB38">
        <v>0</v>
      </c>
      <c r="CC38">
        <v>10.886531822068982</v>
      </c>
      <c r="CD38">
        <v>1.7096815492098465</v>
      </c>
      <c r="CE38">
        <v>0</v>
      </c>
      <c r="CF38">
        <v>2.264519695317273</v>
      </c>
      <c r="CG38">
        <v>2.2768208167503681</v>
      </c>
      <c r="CH38">
        <v>1.3504712836487154</v>
      </c>
      <c r="CI38">
        <v>0</v>
      </c>
      <c r="CJ38">
        <v>2.2277381128704912</v>
      </c>
      <c r="CK38">
        <v>1.2421512317518697</v>
      </c>
      <c r="CL38">
        <v>1.1903824011348083</v>
      </c>
      <c r="CM38">
        <v>1.7095407470131152</v>
      </c>
      <c r="CN38">
        <v>50.256244601124791</v>
      </c>
      <c r="CO38">
        <v>1.590521207051393</v>
      </c>
      <c r="CP38">
        <v>0</v>
      </c>
      <c r="CQ38">
        <v>0</v>
      </c>
      <c r="CR38">
        <v>0</v>
      </c>
      <c r="CS38">
        <v>0</v>
      </c>
      <c r="CT38">
        <v>1.1463216114664159</v>
      </c>
      <c r="CU38">
        <v>0</v>
      </c>
      <c r="CV38">
        <v>0.92967573602094689</v>
      </c>
      <c r="CW38">
        <v>0</v>
      </c>
      <c r="CX38">
        <v>0</v>
      </c>
      <c r="CY38">
        <v>8.4237378895306545</v>
      </c>
      <c r="CZ38">
        <v>0</v>
      </c>
      <c r="DA38">
        <v>0</v>
      </c>
      <c r="DB38">
        <v>12.777312140151221</v>
      </c>
      <c r="DC38">
        <v>5.3052994279265731</v>
      </c>
      <c r="DD38">
        <v>0</v>
      </c>
      <c r="DE38">
        <v>0</v>
      </c>
      <c r="DF38">
        <v>1.3430402819853602</v>
      </c>
      <c r="DG38">
        <v>1.0887320700318837</v>
      </c>
      <c r="DH38">
        <v>0.87403239556574153</v>
      </c>
      <c r="DI38">
        <v>0</v>
      </c>
      <c r="DJ38">
        <v>6.3160582731269397</v>
      </c>
      <c r="DK38">
        <v>20.060539911214597</v>
      </c>
      <c r="DL38">
        <v>3.9341957893397637</v>
      </c>
      <c r="DM38">
        <v>4.8349855901197438</v>
      </c>
      <c r="DN38">
        <v>0</v>
      </c>
      <c r="DO38">
        <v>9.7093344134499837</v>
      </c>
      <c r="DP38">
        <v>17.100084546841</v>
      </c>
      <c r="DQ38">
        <v>2.2187416995925697</v>
      </c>
      <c r="DR38">
        <v>4.3830181420896874</v>
      </c>
      <c r="DS38">
        <v>0</v>
      </c>
      <c r="DT38">
        <v>0</v>
      </c>
      <c r="DU38">
        <v>0</v>
      </c>
      <c r="DV38">
        <v>0</v>
      </c>
      <c r="DW38">
        <v>2.2283636157617459</v>
      </c>
      <c r="DX38">
        <v>0</v>
      </c>
      <c r="DY38">
        <v>1.9524882086368152</v>
      </c>
      <c r="DZ38">
        <v>2.0773454746322977</v>
      </c>
      <c r="EA38">
        <v>1.8756521249408999</v>
      </c>
      <c r="EB38">
        <v>0</v>
      </c>
      <c r="EC38">
        <v>0</v>
      </c>
      <c r="ED38">
        <v>0</v>
      </c>
      <c r="EE38">
        <v>0</v>
      </c>
      <c r="EF38">
        <v>1.7607398696795542</v>
      </c>
      <c r="EG38">
        <v>1.3312268615785352</v>
      </c>
      <c r="EH38">
        <v>0</v>
      </c>
      <c r="EI38">
        <v>0.93601975647707192</v>
      </c>
      <c r="EJ38">
        <v>15.712735886279528</v>
      </c>
      <c r="EK38">
        <v>0</v>
      </c>
      <c r="EL38">
        <v>0</v>
      </c>
      <c r="EM38">
        <v>2.7349175768032032</v>
      </c>
      <c r="EN38">
        <v>1.8189218920408214</v>
      </c>
      <c r="EO38">
        <v>25.347706105204654</v>
      </c>
      <c r="EP38">
        <v>0</v>
      </c>
      <c r="EQ38">
        <v>0</v>
      </c>
      <c r="ER38">
        <v>40.906321303771009</v>
      </c>
      <c r="ES38">
        <v>1.3175613241938606</v>
      </c>
      <c r="ET38">
        <v>0</v>
      </c>
      <c r="EU38">
        <v>26.831288401238279</v>
      </c>
      <c r="EV38">
        <v>0</v>
      </c>
      <c r="EW38">
        <v>0</v>
      </c>
      <c r="EX38">
        <v>3.9269808364925431</v>
      </c>
      <c r="EY38">
        <v>7.7374773572362638</v>
      </c>
      <c r="EZ38">
        <v>0</v>
      </c>
      <c r="FA38">
        <v>6.6213945703928525</v>
      </c>
      <c r="FB38">
        <v>0</v>
      </c>
      <c r="FC38">
        <v>4.0518334290785978</v>
      </c>
      <c r="FD38">
        <v>13.156771902033087</v>
      </c>
      <c r="FE38">
        <v>15.738634742880153</v>
      </c>
      <c r="FF38">
        <v>4.6766106150734643</v>
      </c>
      <c r="FG38">
        <v>0</v>
      </c>
      <c r="FH38">
        <v>0</v>
      </c>
      <c r="FI38">
        <v>11.831075420789885</v>
      </c>
      <c r="FJ38">
        <v>0</v>
      </c>
      <c r="FK38">
        <v>0</v>
      </c>
      <c r="FL38">
        <v>0</v>
      </c>
      <c r="FM38">
        <v>0</v>
      </c>
      <c r="FN38">
        <v>3.5603206040099935</v>
      </c>
      <c r="FO38">
        <v>6.63373612037927</v>
      </c>
      <c r="FP38">
        <v>0</v>
      </c>
      <c r="FQ38">
        <v>2.7434294917151019</v>
      </c>
      <c r="FR38">
        <v>5.0314431422119981</v>
      </c>
      <c r="FS38">
        <v>4.1074785811006977</v>
      </c>
      <c r="FT38">
        <v>0</v>
      </c>
      <c r="FU38">
        <v>0</v>
      </c>
      <c r="FV38">
        <v>0</v>
      </c>
      <c r="FW38">
        <v>2.1320482889053713</v>
      </c>
      <c r="FX38">
        <v>16.330832447318357</v>
      </c>
      <c r="FY38">
        <v>22.534045865496395</v>
      </c>
      <c r="FZ38">
        <v>10.663960021528942</v>
      </c>
      <c r="GA38">
        <v>4.3353540701861775</v>
      </c>
      <c r="GB38">
        <v>0</v>
      </c>
    </row>
    <row r="39" spans="1:184" x14ac:dyDescent="0.2">
      <c r="A39" t="s">
        <v>48</v>
      </c>
      <c r="B39">
        <v>13.735798935698607</v>
      </c>
      <c r="C39">
        <v>14.290062693351901</v>
      </c>
      <c r="D39">
        <v>0</v>
      </c>
      <c r="E39">
        <v>0</v>
      </c>
      <c r="F39">
        <v>0</v>
      </c>
      <c r="G39">
        <v>0</v>
      </c>
      <c r="H39">
        <v>23.32442667433731</v>
      </c>
      <c r="I39">
        <v>18.453195604482119</v>
      </c>
      <c r="J39">
        <v>0</v>
      </c>
      <c r="K39">
        <v>14.122904319094411</v>
      </c>
      <c r="L39">
        <v>6.7998930970963585</v>
      </c>
      <c r="M39">
        <v>6.1573326541939624</v>
      </c>
      <c r="N39">
        <v>3.116386021745333</v>
      </c>
      <c r="O39">
        <v>0</v>
      </c>
      <c r="P39">
        <v>8.2594285450475091</v>
      </c>
      <c r="Q39">
        <v>0</v>
      </c>
      <c r="R39">
        <v>0</v>
      </c>
      <c r="S39">
        <v>0</v>
      </c>
      <c r="T39">
        <v>0</v>
      </c>
      <c r="U39">
        <v>5.8172609202869996</v>
      </c>
      <c r="V39">
        <v>4.4860573128007877</v>
      </c>
      <c r="W39">
        <v>0</v>
      </c>
      <c r="X39">
        <v>6.0491606016764878</v>
      </c>
      <c r="Y39">
        <v>2.7730301104591413</v>
      </c>
      <c r="Z39">
        <v>10.578662112062748</v>
      </c>
      <c r="AA39">
        <v>16.397205445085014</v>
      </c>
      <c r="AB39">
        <v>4.9056627597798279</v>
      </c>
      <c r="AC39">
        <v>0</v>
      </c>
      <c r="AD39">
        <v>33.980780776277967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10.579951727993411</v>
      </c>
      <c r="AK39">
        <v>5.4286060863081191</v>
      </c>
      <c r="AL39">
        <v>0</v>
      </c>
      <c r="AM39">
        <v>0</v>
      </c>
      <c r="AN39">
        <v>46.218914821058476</v>
      </c>
      <c r="AO39">
        <v>8.6811245581669851</v>
      </c>
      <c r="AP39">
        <v>0</v>
      </c>
      <c r="AQ39">
        <v>0</v>
      </c>
      <c r="AR39">
        <v>0</v>
      </c>
      <c r="AS39">
        <v>3.7819269910241871</v>
      </c>
      <c r="AT39">
        <v>5.4961505184345354</v>
      </c>
      <c r="AU39">
        <v>0</v>
      </c>
      <c r="AV39">
        <v>0</v>
      </c>
      <c r="AW39">
        <v>6.1035230072313347</v>
      </c>
      <c r="AX39">
        <v>0</v>
      </c>
      <c r="AY39">
        <v>0</v>
      </c>
      <c r="AZ39">
        <v>0</v>
      </c>
      <c r="BA39">
        <v>9.9920524825545414</v>
      </c>
      <c r="BB39">
        <v>0</v>
      </c>
      <c r="BC39">
        <v>0</v>
      </c>
      <c r="BD39">
        <v>70.57564340160377</v>
      </c>
      <c r="BE39">
        <v>6.889147860003539</v>
      </c>
      <c r="BF39">
        <v>0</v>
      </c>
      <c r="BG39">
        <v>1.0465610402267522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2.804939271301417</v>
      </c>
      <c r="BN39">
        <v>0</v>
      </c>
      <c r="BO39">
        <v>0</v>
      </c>
      <c r="BP39">
        <v>2.7641634568018909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9.8138117372817621</v>
      </c>
      <c r="BW39">
        <v>0</v>
      </c>
      <c r="BX39">
        <v>11.808628090800184</v>
      </c>
      <c r="BY39">
        <v>64.887465254262239</v>
      </c>
      <c r="BZ39">
        <v>7.1833740163339659</v>
      </c>
      <c r="CA39">
        <v>3.8820016676184217</v>
      </c>
      <c r="CB39">
        <v>0</v>
      </c>
      <c r="CC39">
        <v>9.777092009202466</v>
      </c>
      <c r="CD39">
        <v>2.4614389617826213</v>
      </c>
      <c r="CE39">
        <v>0</v>
      </c>
      <c r="CF39">
        <v>0</v>
      </c>
      <c r="CG39">
        <v>3.8221124875568746</v>
      </c>
      <c r="CH39">
        <v>0</v>
      </c>
      <c r="CI39">
        <v>0</v>
      </c>
      <c r="CJ39">
        <v>3.6608370818922773</v>
      </c>
      <c r="CK39">
        <v>0</v>
      </c>
      <c r="CL39">
        <v>2.5170483991918107</v>
      </c>
      <c r="CM39">
        <v>1.955417258046114</v>
      </c>
      <c r="CN39">
        <v>40.77625642198511</v>
      </c>
      <c r="CO39">
        <v>2.854493909554884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3.2510461668828974</v>
      </c>
      <c r="CX39">
        <v>0</v>
      </c>
      <c r="CY39">
        <v>14.871813354930888</v>
      </c>
      <c r="CZ39">
        <v>0</v>
      </c>
      <c r="DA39">
        <v>0</v>
      </c>
      <c r="DB39">
        <v>21.990712413222848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7.0771602577639259</v>
      </c>
      <c r="DK39">
        <v>21.063753396886312</v>
      </c>
      <c r="DL39">
        <v>0</v>
      </c>
      <c r="DM39">
        <v>5.0260800930222613</v>
      </c>
      <c r="DN39">
        <v>14.046425356558508</v>
      </c>
      <c r="DO39">
        <v>9.4959129906987094</v>
      </c>
      <c r="DP39">
        <v>19.989498820422462</v>
      </c>
      <c r="DQ39">
        <v>0</v>
      </c>
      <c r="DR39">
        <v>4.4393083895998453</v>
      </c>
      <c r="DS39">
        <v>0</v>
      </c>
      <c r="DT39">
        <v>0</v>
      </c>
      <c r="DU39">
        <v>8.7244267258220098</v>
      </c>
      <c r="DV39">
        <v>8.6350457532975344</v>
      </c>
      <c r="DW39">
        <v>2.6761248717772292</v>
      </c>
      <c r="DX39">
        <v>0</v>
      </c>
      <c r="DY39">
        <v>0</v>
      </c>
      <c r="DZ39">
        <v>2.3359472459114627</v>
      </c>
      <c r="EA39">
        <v>0</v>
      </c>
      <c r="EB39">
        <v>0</v>
      </c>
      <c r="EC39">
        <v>0</v>
      </c>
      <c r="ED39">
        <v>1.5560335197201527</v>
      </c>
      <c r="EE39">
        <v>1.7628193538817651</v>
      </c>
      <c r="EF39">
        <v>0</v>
      </c>
      <c r="EG39">
        <v>0</v>
      </c>
      <c r="EH39">
        <v>6.1393182286001373</v>
      </c>
      <c r="EI39">
        <v>1.2760096814599933</v>
      </c>
      <c r="EJ39">
        <v>11.268141047113613</v>
      </c>
      <c r="EK39">
        <v>0</v>
      </c>
      <c r="EL39">
        <v>0</v>
      </c>
      <c r="EM39">
        <v>3.3382976537122118</v>
      </c>
      <c r="EN39">
        <v>0</v>
      </c>
      <c r="EO39">
        <v>0</v>
      </c>
      <c r="EP39">
        <v>0</v>
      </c>
      <c r="EQ39">
        <v>0</v>
      </c>
      <c r="ER39">
        <v>49.040647662414862</v>
      </c>
      <c r="ES39">
        <v>0</v>
      </c>
      <c r="ET39">
        <v>0</v>
      </c>
      <c r="EU39">
        <v>18.114393634498668</v>
      </c>
      <c r="EV39">
        <v>27.219510404622394</v>
      </c>
      <c r="EW39">
        <v>0</v>
      </c>
      <c r="EX39">
        <v>0</v>
      </c>
      <c r="EY39">
        <v>4.7051872175679694</v>
      </c>
      <c r="EZ39">
        <v>5.0628242770564826</v>
      </c>
      <c r="FA39">
        <v>4.5324265410973839</v>
      </c>
      <c r="FB39">
        <v>4.0408556299867948</v>
      </c>
      <c r="FC39">
        <v>2.2541185784522515</v>
      </c>
      <c r="FD39">
        <v>9.8655999778087402</v>
      </c>
      <c r="FE39">
        <v>4.9496492005174746</v>
      </c>
      <c r="FF39">
        <v>3.3886537585868988</v>
      </c>
      <c r="FG39">
        <v>0</v>
      </c>
      <c r="FH39">
        <v>0</v>
      </c>
      <c r="FI39">
        <v>7.426503446492533</v>
      </c>
      <c r="FJ39">
        <v>0</v>
      </c>
      <c r="FK39">
        <v>0</v>
      </c>
      <c r="FL39">
        <v>0</v>
      </c>
      <c r="FM39">
        <v>3.2667077756025016</v>
      </c>
      <c r="FN39">
        <v>5.1735695577099037</v>
      </c>
      <c r="FO39">
        <v>12.116180193592447</v>
      </c>
      <c r="FP39">
        <v>0</v>
      </c>
      <c r="FQ39">
        <v>4.3519039288756067</v>
      </c>
      <c r="FR39">
        <v>0</v>
      </c>
      <c r="FS39">
        <v>0</v>
      </c>
      <c r="FT39">
        <v>0</v>
      </c>
      <c r="FU39">
        <v>2.881817807435552</v>
      </c>
      <c r="FV39">
        <v>0</v>
      </c>
      <c r="FW39">
        <v>0</v>
      </c>
      <c r="FX39">
        <v>25.208828676836259</v>
      </c>
      <c r="FY39">
        <v>48.887764358679767</v>
      </c>
      <c r="FZ39">
        <v>0</v>
      </c>
      <c r="GA39">
        <v>6.5535050345803629</v>
      </c>
      <c r="GB39">
        <v>0</v>
      </c>
    </row>
    <row r="40" spans="1:184" x14ac:dyDescent="0.2">
      <c r="A40" t="s">
        <v>49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100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55.709587428087957</v>
      </c>
      <c r="AD40">
        <v>0</v>
      </c>
      <c r="AE40">
        <v>44.29041257191205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100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88.702970626028204</v>
      </c>
      <c r="CO40">
        <v>6.4277157975093289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4.8693135764624831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76.853546686528958</v>
      </c>
      <c r="DO40">
        <v>0</v>
      </c>
      <c r="DP40">
        <v>0</v>
      </c>
      <c r="DQ40">
        <v>23.146453313471049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100</v>
      </c>
      <c r="FZ40">
        <v>0</v>
      </c>
      <c r="GA40">
        <v>0</v>
      </c>
      <c r="GB40">
        <v>0</v>
      </c>
    </row>
    <row r="41" spans="1:184" x14ac:dyDescent="0.2">
      <c r="A41" t="s">
        <v>50</v>
      </c>
      <c r="B41">
        <v>0</v>
      </c>
      <c r="C41">
        <v>21.450673752355346</v>
      </c>
      <c r="D41">
        <v>0</v>
      </c>
      <c r="E41">
        <v>0</v>
      </c>
      <c r="F41">
        <v>0</v>
      </c>
      <c r="G41">
        <v>0</v>
      </c>
      <c r="H41">
        <v>28.053268642719591</v>
      </c>
      <c r="I41">
        <v>22.988056575555287</v>
      </c>
      <c r="J41">
        <v>0</v>
      </c>
      <c r="K41">
        <v>19.382154358224824</v>
      </c>
      <c r="L41">
        <v>8.1258466711449504</v>
      </c>
      <c r="M41">
        <v>0</v>
      </c>
      <c r="N41">
        <v>0</v>
      </c>
      <c r="O41">
        <v>0</v>
      </c>
      <c r="P41">
        <v>11.039178143869432</v>
      </c>
      <c r="Q41">
        <v>0</v>
      </c>
      <c r="R41">
        <v>0</v>
      </c>
      <c r="S41">
        <v>0</v>
      </c>
      <c r="T41">
        <v>0</v>
      </c>
      <c r="U41">
        <v>9.3185728964901067</v>
      </c>
      <c r="V41">
        <v>0</v>
      </c>
      <c r="W41">
        <v>0</v>
      </c>
      <c r="X41">
        <v>0</v>
      </c>
      <c r="Y41">
        <v>0</v>
      </c>
      <c r="Z41">
        <v>0</v>
      </c>
      <c r="AA41">
        <v>75.397615698896644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4.2446332607440773</v>
      </c>
      <c r="AH41">
        <v>0</v>
      </c>
      <c r="AI41">
        <v>0</v>
      </c>
      <c r="AJ41">
        <v>100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24.81603660212236</v>
      </c>
      <c r="BF41">
        <v>0</v>
      </c>
      <c r="BG41">
        <v>0</v>
      </c>
      <c r="BH41">
        <v>14.002459866096084</v>
      </c>
      <c r="BI41">
        <v>0</v>
      </c>
      <c r="BJ41">
        <v>0</v>
      </c>
      <c r="BK41">
        <v>0</v>
      </c>
      <c r="BL41">
        <v>0</v>
      </c>
      <c r="BM41">
        <v>9.0632736096381414</v>
      </c>
      <c r="BN41">
        <v>0</v>
      </c>
      <c r="BO41">
        <v>0</v>
      </c>
      <c r="BP41">
        <v>8.9090776189280927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15.961860573363603</v>
      </c>
      <c r="BW41">
        <v>0</v>
      </c>
      <c r="BX41">
        <v>26.234068998008699</v>
      </c>
      <c r="BY41">
        <v>73.765931001991319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4.2689841691689701</v>
      </c>
      <c r="CK41">
        <v>0</v>
      </c>
      <c r="CL41">
        <v>0</v>
      </c>
      <c r="CM41">
        <v>0</v>
      </c>
      <c r="CN41">
        <v>52.409965441778326</v>
      </c>
      <c r="CO41">
        <v>3.6056525602264569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7.0179955566263335</v>
      </c>
      <c r="CX41">
        <v>0</v>
      </c>
      <c r="CY41">
        <v>0</v>
      </c>
      <c r="CZ41">
        <v>0</v>
      </c>
      <c r="DA41">
        <v>0</v>
      </c>
      <c r="DB41">
        <v>27.826943420017749</v>
      </c>
      <c r="DC41">
        <v>4.8704588521821623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18.019685430620001</v>
      </c>
      <c r="DK41">
        <v>0</v>
      </c>
      <c r="DL41">
        <v>0</v>
      </c>
      <c r="DM41">
        <v>14.975241490380833</v>
      </c>
      <c r="DN41">
        <v>0</v>
      </c>
      <c r="DO41">
        <v>0</v>
      </c>
      <c r="DP41">
        <v>56.913372698585484</v>
      </c>
      <c r="DQ41">
        <v>0</v>
      </c>
      <c r="DR41">
        <v>10.091700380413686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68.999061983557169</v>
      </c>
      <c r="EK41">
        <v>0</v>
      </c>
      <c r="EL41">
        <v>0</v>
      </c>
      <c r="EM41">
        <v>31.000938016442824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33.247492446213265</v>
      </c>
      <c r="EV41">
        <v>0</v>
      </c>
      <c r="EW41">
        <v>0</v>
      </c>
      <c r="EX41">
        <v>0</v>
      </c>
      <c r="EY41">
        <v>8.9792990103089494</v>
      </c>
      <c r="EZ41">
        <v>0</v>
      </c>
      <c r="FA41">
        <v>7.9441478402359378</v>
      </c>
      <c r="FB41">
        <v>3.2355174546757626</v>
      </c>
      <c r="FC41">
        <v>5.2262364020296381</v>
      </c>
      <c r="FD41">
        <v>15.668267513434426</v>
      </c>
      <c r="FE41">
        <v>8.9943989388960262</v>
      </c>
      <c r="FF41">
        <v>0</v>
      </c>
      <c r="FG41">
        <v>0</v>
      </c>
      <c r="FH41">
        <v>0</v>
      </c>
      <c r="FI41">
        <v>12.919204679101522</v>
      </c>
      <c r="FJ41">
        <v>0</v>
      </c>
      <c r="FK41">
        <v>0</v>
      </c>
      <c r="FL41">
        <v>0</v>
      </c>
      <c r="FM41">
        <v>0</v>
      </c>
      <c r="FN41">
        <v>3.7854357151046112</v>
      </c>
      <c r="FO41">
        <v>10.696736542752459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3.3734076024266613</v>
      </c>
      <c r="FX41">
        <v>22.605697567716284</v>
      </c>
      <c r="FY41">
        <v>37.913267802894758</v>
      </c>
      <c r="FZ41">
        <v>18.316601103075868</v>
      </c>
      <c r="GA41">
        <v>7.0942893811339642</v>
      </c>
      <c r="GB41">
        <v>0</v>
      </c>
    </row>
    <row r="42" spans="1:184" x14ac:dyDescent="0.2">
      <c r="A42" t="s">
        <v>51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100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100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38.71482653824512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83.696142967505608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100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100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</row>
    <row r="43" spans="1:184" x14ac:dyDescent="0.2">
      <c r="A43" t="s">
        <v>52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83.696142967505608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100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</row>
    <row r="44" spans="1:184" x14ac:dyDescent="0.2">
      <c r="A44" t="s">
        <v>53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100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100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55.942666256988275</v>
      </c>
      <c r="DO44">
        <v>0</v>
      </c>
      <c r="DP44">
        <v>0</v>
      </c>
      <c r="DQ44">
        <v>0</v>
      </c>
      <c r="DR44">
        <v>0</v>
      </c>
      <c r="DS44">
        <v>44.057333743011739</v>
      </c>
      <c r="DT44">
        <v>0</v>
      </c>
      <c r="DU44">
        <v>0</v>
      </c>
      <c r="DV44">
        <v>19.702282809758206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80.297717190241798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</row>
    <row r="45" spans="1:184" x14ac:dyDescent="0.2">
      <c r="A45" t="s">
        <v>54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100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100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71.603341672006223</v>
      </c>
      <c r="DO45">
        <v>0</v>
      </c>
      <c r="DP45">
        <v>0</v>
      </c>
      <c r="DQ45">
        <v>0</v>
      </c>
      <c r="DR45">
        <v>0</v>
      </c>
      <c r="DS45">
        <v>28.396658327993769</v>
      </c>
      <c r="DT45">
        <v>0</v>
      </c>
      <c r="DU45">
        <v>0</v>
      </c>
      <c r="DV45">
        <v>19.702282809758206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80.297717190241798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4D900-E716-D942-B313-E148D6665C24}">
  <dimension ref="A1:D183"/>
  <sheetViews>
    <sheetView workbookViewId="0">
      <selection activeCell="D1" sqref="D1:D183"/>
    </sheetView>
  </sheetViews>
  <sheetFormatPr baseColWidth="10" defaultRowHeight="16" x14ac:dyDescent="0.2"/>
  <sheetData>
    <row r="1" spans="1:4" x14ac:dyDescent="0.2">
      <c r="A1" s="1" t="s">
        <v>55</v>
      </c>
      <c r="B1" s="1" t="s">
        <v>238</v>
      </c>
      <c r="C1" t="str">
        <f>B1&amp;A1</f>
        <v>HydrococcusCRU_1_1</v>
      </c>
      <c r="D1" t="s">
        <v>337</v>
      </c>
    </row>
    <row r="2" spans="1:4" x14ac:dyDescent="0.2">
      <c r="A2" s="1" t="s">
        <v>56</v>
      </c>
      <c r="B2" s="1" t="s">
        <v>239</v>
      </c>
      <c r="C2" t="str">
        <f t="shared" ref="C2:C65" si="0">B2&amp;A2</f>
        <v>PleurocapsaCRU_1_2</v>
      </c>
      <c r="D2" t="s">
        <v>338</v>
      </c>
    </row>
    <row r="3" spans="1:4" x14ac:dyDescent="0.2">
      <c r="A3" s="1" t="s">
        <v>57</v>
      </c>
      <c r="B3" s="1" t="s">
        <v>240</v>
      </c>
      <c r="C3" t="str">
        <f t="shared" si="0"/>
        <v>BrachymonasCRU_1_3</v>
      </c>
      <c r="D3" t="s">
        <v>339</v>
      </c>
    </row>
    <row r="4" spans="1:4" x14ac:dyDescent="0.2">
      <c r="A4" s="1" t="s">
        <v>58</v>
      </c>
      <c r="B4" s="1" t="s">
        <v>241</v>
      </c>
      <c r="C4" t="str">
        <f t="shared" si="0"/>
        <v>AbsconditabacteralesCRU_1_4</v>
      </c>
      <c r="D4" t="s">
        <v>340</v>
      </c>
    </row>
    <row r="5" spans="1:4" x14ac:dyDescent="0.2">
      <c r="A5" s="1" t="s">
        <v>59</v>
      </c>
      <c r="B5" s="1" t="s">
        <v>242</v>
      </c>
      <c r="C5" t="str">
        <f t="shared" si="0"/>
        <v>UnknownCRU_1_5</v>
      </c>
      <c r="D5" t="s">
        <v>341</v>
      </c>
    </row>
    <row r="6" spans="1:4" x14ac:dyDescent="0.2">
      <c r="A6" s="1" t="s">
        <v>60</v>
      </c>
      <c r="B6" s="1" t="s">
        <v>243</v>
      </c>
      <c r="C6" t="str">
        <f t="shared" si="0"/>
        <v>UBA1315CRU_1_6</v>
      </c>
      <c r="D6" t="s">
        <v>342</v>
      </c>
    </row>
    <row r="7" spans="1:4" x14ac:dyDescent="0.2">
      <c r="A7" s="1" t="s">
        <v>61</v>
      </c>
      <c r="B7" s="1" t="s">
        <v>244</v>
      </c>
      <c r="C7" t="str">
        <f t="shared" si="0"/>
        <v>AcaryochlorisCRU_2_0</v>
      </c>
      <c r="D7" t="s">
        <v>343</v>
      </c>
    </row>
    <row r="8" spans="1:4" x14ac:dyDescent="0.2">
      <c r="A8" s="1" t="s">
        <v>62</v>
      </c>
      <c r="B8" s="1" t="s">
        <v>245</v>
      </c>
      <c r="C8" t="str">
        <f t="shared" si="0"/>
        <v>ElainellaceaeCRU_2_1</v>
      </c>
      <c r="D8" t="s">
        <v>344</v>
      </c>
    </row>
    <row r="9" spans="1:4" x14ac:dyDescent="0.2">
      <c r="A9" s="1" t="s">
        <v>63</v>
      </c>
      <c r="B9" s="1" t="s">
        <v>246</v>
      </c>
      <c r="C9" t="str">
        <f t="shared" si="0"/>
        <v>PCC-6802CRU_2_10</v>
      </c>
      <c r="D9" t="s">
        <v>345</v>
      </c>
    </row>
    <row r="10" spans="1:4" x14ac:dyDescent="0.2">
      <c r="A10" s="1" t="s">
        <v>64</v>
      </c>
      <c r="B10" s="1" t="s">
        <v>247</v>
      </c>
      <c r="C10" t="str">
        <f t="shared" si="0"/>
        <v>SynechococcalesCRU_2_2</v>
      </c>
      <c r="D10" t="s">
        <v>346</v>
      </c>
    </row>
    <row r="11" spans="1:4" x14ac:dyDescent="0.2">
      <c r="A11" s="1" t="s">
        <v>65</v>
      </c>
      <c r="B11" s="1" t="s">
        <v>245</v>
      </c>
      <c r="C11" t="str">
        <f t="shared" si="0"/>
        <v>ElainellaceaeCRU_2_3</v>
      </c>
      <c r="D11" t="s">
        <v>347</v>
      </c>
    </row>
    <row r="12" spans="1:4" x14ac:dyDescent="0.2">
      <c r="A12" s="1" t="s">
        <v>66</v>
      </c>
      <c r="B12" s="1" t="s">
        <v>248</v>
      </c>
      <c r="C12" t="str">
        <f t="shared" si="0"/>
        <v>ScytonemaCRU_2_7</v>
      </c>
      <c r="D12" t="s">
        <v>348</v>
      </c>
    </row>
    <row r="13" spans="1:4" x14ac:dyDescent="0.2">
      <c r="A13" s="1" t="s">
        <v>67</v>
      </c>
      <c r="B13" s="1" t="s">
        <v>249</v>
      </c>
      <c r="C13" t="str">
        <f t="shared" si="0"/>
        <v>PorphyrobacterCRU_558_1</v>
      </c>
      <c r="D13" t="s">
        <v>349</v>
      </c>
    </row>
    <row r="14" spans="1:4" x14ac:dyDescent="0.2">
      <c r="A14" s="1" t="s">
        <v>68</v>
      </c>
      <c r="B14" s="1" t="s">
        <v>242</v>
      </c>
      <c r="C14" t="str">
        <f t="shared" si="0"/>
        <v>UnknownCRU_558_2</v>
      </c>
      <c r="D14" t="s">
        <v>350</v>
      </c>
    </row>
    <row r="15" spans="1:4" x14ac:dyDescent="0.2">
      <c r="A15" s="1" t="s">
        <v>69</v>
      </c>
      <c r="B15" s="1" t="s">
        <v>239</v>
      </c>
      <c r="C15" t="str">
        <f t="shared" si="0"/>
        <v>PleurocapsaCSU1_1</v>
      </c>
      <c r="D15" t="s">
        <v>351</v>
      </c>
    </row>
    <row r="16" spans="1:4" x14ac:dyDescent="0.2">
      <c r="A16" s="1" t="s">
        <v>70</v>
      </c>
      <c r="B16" s="1" t="s">
        <v>242</v>
      </c>
      <c r="C16" t="str">
        <f t="shared" si="0"/>
        <v>UnknownCSU1_10</v>
      </c>
      <c r="D16" t="s">
        <v>352</v>
      </c>
    </row>
    <row r="17" spans="1:4" x14ac:dyDescent="0.2">
      <c r="A17" s="1" t="s">
        <v>71</v>
      </c>
      <c r="B17" s="1" t="s">
        <v>250</v>
      </c>
      <c r="C17" t="str">
        <f t="shared" si="0"/>
        <v>HyphomonadaceaeCSU1_11</v>
      </c>
      <c r="D17" t="s">
        <v>353</v>
      </c>
    </row>
    <row r="18" spans="1:4" x14ac:dyDescent="0.2">
      <c r="A18" s="1" t="s">
        <v>72</v>
      </c>
      <c r="B18" s="1" t="s">
        <v>251</v>
      </c>
      <c r="C18" t="str">
        <f t="shared" si="0"/>
        <v>ChamaesiphonCSU1_12</v>
      </c>
      <c r="D18" t="s">
        <v>354</v>
      </c>
    </row>
    <row r="19" spans="1:4" x14ac:dyDescent="0.2">
      <c r="A19" s="1" t="s">
        <v>73</v>
      </c>
      <c r="B19" s="1" t="s">
        <v>252</v>
      </c>
      <c r="C19" t="str">
        <f t="shared" si="0"/>
        <v>NotoacmeibacterCSU1_23</v>
      </c>
      <c r="D19" t="s">
        <v>355</v>
      </c>
    </row>
    <row r="20" spans="1:4" x14ac:dyDescent="0.2">
      <c r="A20" s="1" t="s">
        <v>74</v>
      </c>
      <c r="B20" s="1" t="s">
        <v>253</v>
      </c>
      <c r="C20" t="str">
        <f t="shared" si="0"/>
        <v>LeptolyngbyaceaeCSU1_3</v>
      </c>
      <c r="D20" t="s">
        <v>356</v>
      </c>
    </row>
    <row r="21" spans="1:4" x14ac:dyDescent="0.2">
      <c r="A21" s="1" t="s">
        <v>75</v>
      </c>
      <c r="B21" s="1" t="s">
        <v>245</v>
      </c>
      <c r="C21" t="str">
        <f t="shared" si="0"/>
        <v>ElainellaceaeCSU1_4</v>
      </c>
      <c r="D21" t="s">
        <v>357</v>
      </c>
    </row>
    <row r="22" spans="1:4" x14ac:dyDescent="0.2">
      <c r="A22" s="1" t="s">
        <v>76</v>
      </c>
      <c r="B22" s="1" t="s">
        <v>254</v>
      </c>
      <c r="C22" t="str">
        <f t="shared" si="0"/>
        <v>UKL13-2CSU1_49</v>
      </c>
      <c r="D22" t="s">
        <v>358</v>
      </c>
    </row>
    <row r="23" spans="1:4" x14ac:dyDescent="0.2">
      <c r="A23" s="1" t="s">
        <v>77</v>
      </c>
      <c r="B23" s="1" t="s">
        <v>255</v>
      </c>
      <c r="C23" t="str">
        <f t="shared" si="0"/>
        <v>TabrizicolaCSU1_7</v>
      </c>
      <c r="D23" t="s">
        <v>359</v>
      </c>
    </row>
    <row r="24" spans="1:4" x14ac:dyDescent="0.2">
      <c r="A24" s="1" t="s">
        <v>78</v>
      </c>
      <c r="B24" s="1" t="s">
        <v>238</v>
      </c>
      <c r="C24" t="str">
        <f t="shared" si="0"/>
        <v>HydrococcusCSU1_8</v>
      </c>
      <c r="D24" t="s">
        <v>360</v>
      </c>
    </row>
    <row r="25" spans="1:4" x14ac:dyDescent="0.2">
      <c r="A25" s="1" t="s">
        <v>79</v>
      </c>
      <c r="B25" s="1" t="s">
        <v>256</v>
      </c>
      <c r="C25" t="str">
        <f t="shared" si="0"/>
        <v>CalothrixCSU2_0</v>
      </c>
      <c r="D25" t="s">
        <v>361</v>
      </c>
    </row>
    <row r="26" spans="1:4" x14ac:dyDescent="0.2">
      <c r="A26" s="1" t="s">
        <v>80</v>
      </c>
      <c r="B26" s="1" t="s">
        <v>257</v>
      </c>
      <c r="C26" t="str">
        <f t="shared" si="0"/>
        <v>PhormidiaceaeCSU2_1</v>
      </c>
      <c r="D26" t="s">
        <v>362</v>
      </c>
    </row>
    <row r="27" spans="1:4" x14ac:dyDescent="0.2">
      <c r="A27" s="1" t="s">
        <v>81</v>
      </c>
      <c r="B27" s="1" t="s">
        <v>258</v>
      </c>
      <c r="C27" t="str">
        <f t="shared" si="0"/>
        <v>RivulariaCSU2_110</v>
      </c>
      <c r="D27" t="s">
        <v>363</v>
      </c>
    </row>
    <row r="28" spans="1:4" x14ac:dyDescent="0.2">
      <c r="A28" s="1" t="s">
        <v>82</v>
      </c>
      <c r="B28" s="1" t="s">
        <v>259</v>
      </c>
      <c r="C28" t="str">
        <f t="shared" si="0"/>
        <v>SphingopyxisCSU2_15</v>
      </c>
      <c r="D28" t="s">
        <v>364</v>
      </c>
    </row>
    <row r="29" spans="1:4" x14ac:dyDescent="0.2">
      <c r="A29" s="1" t="s">
        <v>83</v>
      </c>
      <c r="B29" s="1" t="s">
        <v>260</v>
      </c>
      <c r="C29" t="str">
        <f t="shared" si="0"/>
        <v>MicrocoleusCSU2_2</v>
      </c>
      <c r="D29" t="s">
        <v>365</v>
      </c>
    </row>
    <row r="30" spans="1:4" x14ac:dyDescent="0.2">
      <c r="A30" s="1" t="s">
        <v>84</v>
      </c>
      <c r="B30" s="1" t="s">
        <v>244</v>
      </c>
      <c r="C30" t="str">
        <f t="shared" si="0"/>
        <v>AcaryochlorisCSU3_4</v>
      </c>
      <c r="D30" t="s">
        <v>366</v>
      </c>
    </row>
    <row r="31" spans="1:4" x14ac:dyDescent="0.2">
      <c r="A31" s="1" t="s">
        <v>85</v>
      </c>
      <c r="B31" s="1" t="s">
        <v>261</v>
      </c>
      <c r="C31" t="str">
        <f t="shared" si="0"/>
        <v>AquincolaCSU4_201</v>
      </c>
      <c r="D31" t="s">
        <v>367</v>
      </c>
    </row>
    <row r="32" spans="1:4" x14ac:dyDescent="0.2">
      <c r="A32" s="1" t="s">
        <v>86</v>
      </c>
      <c r="B32" s="1" t="s">
        <v>244</v>
      </c>
      <c r="C32" t="str">
        <f t="shared" si="0"/>
        <v>AcaryochlorisCSU5_19</v>
      </c>
      <c r="D32" t="s">
        <v>368</v>
      </c>
    </row>
    <row r="33" spans="1:4" x14ac:dyDescent="0.2">
      <c r="A33" s="1" t="s">
        <v>87</v>
      </c>
      <c r="B33" s="1" t="s">
        <v>261</v>
      </c>
      <c r="C33" t="str">
        <f t="shared" si="0"/>
        <v>AquincolaCSU5_57</v>
      </c>
      <c r="D33" t="s">
        <v>369</v>
      </c>
    </row>
    <row r="34" spans="1:4" x14ac:dyDescent="0.2">
      <c r="A34" s="1" t="s">
        <v>88</v>
      </c>
      <c r="B34" s="1" t="s">
        <v>262</v>
      </c>
      <c r="C34" t="str">
        <f t="shared" si="0"/>
        <v>NitrospiraCSU7_3</v>
      </c>
      <c r="D34" t="s">
        <v>370</v>
      </c>
    </row>
    <row r="35" spans="1:4" x14ac:dyDescent="0.2">
      <c r="A35" s="1" t="s">
        <v>89</v>
      </c>
      <c r="B35" s="1" t="s">
        <v>263</v>
      </c>
      <c r="C35" t="str">
        <f t="shared" si="0"/>
        <v>GeitlerinemaceaeRL_1_1</v>
      </c>
      <c r="D35" t="s">
        <v>371</v>
      </c>
    </row>
    <row r="36" spans="1:4" x14ac:dyDescent="0.2">
      <c r="A36" s="1" t="s">
        <v>90</v>
      </c>
      <c r="B36" s="1" t="s">
        <v>264</v>
      </c>
      <c r="C36" t="str">
        <f t="shared" si="0"/>
        <v>LimnotrichaceaeRL_1_2</v>
      </c>
      <c r="D36" t="s">
        <v>372</v>
      </c>
    </row>
    <row r="37" spans="1:4" x14ac:dyDescent="0.2">
      <c r="A37" s="1" t="s">
        <v>91</v>
      </c>
      <c r="B37" s="1" t="s">
        <v>265</v>
      </c>
      <c r="C37" t="str">
        <f t="shared" si="0"/>
        <v>OLB14RL_1_3</v>
      </c>
      <c r="D37" t="s">
        <v>373</v>
      </c>
    </row>
    <row r="38" spans="1:4" x14ac:dyDescent="0.2">
      <c r="A38" s="1" t="s">
        <v>92</v>
      </c>
      <c r="B38" s="1" t="s">
        <v>266</v>
      </c>
      <c r="C38" t="str">
        <f t="shared" si="0"/>
        <v>PolaribacterRL_1_4</v>
      </c>
      <c r="D38" t="s">
        <v>374</v>
      </c>
    </row>
    <row r="39" spans="1:4" x14ac:dyDescent="0.2">
      <c r="A39" s="1" t="s">
        <v>93</v>
      </c>
      <c r="B39" s="1" t="s">
        <v>267</v>
      </c>
      <c r="C39" t="str">
        <f t="shared" si="0"/>
        <v>LimnothrixRL_2_0</v>
      </c>
      <c r="D39" t="s">
        <v>375</v>
      </c>
    </row>
    <row r="40" spans="1:4" x14ac:dyDescent="0.2">
      <c r="A40" s="1" t="s">
        <v>94</v>
      </c>
      <c r="B40" s="1" t="s">
        <v>268</v>
      </c>
      <c r="C40" t="str">
        <f t="shared" si="0"/>
        <v>PhormidesmisRL_2_1</v>
      </c>
      <c r="D40" t="s">
        <v>376</v>
      </c>
    </row>
    <row r="41" spans="1:4" x14ac:dyDescent="0.2">
      <c r="A41" s="1" t="s">
        <v>95</v>
      </c>
      <c r="B41" s="1" t="s">
        <v>262</v>
      </c>
      <c r="C41" t="str">
        <f t="shared" si="0"/>
        <v>NitrospiraRL_2_10</v>
      </c>
      <c r="D41" t="s">
        <v>377</v>
      </c>
    </row>
    <row r="42" spans="1:4" x14ac:dyDescent="0.2">
      <c r="A42" s="1" t="s">
        <v>96</v>
      </c>
      <c r="B42" s="1" t="s">
        <v>269</v>
      </c>
      <c r="C42" t="str">
        <f t="shared" si="0"/>
        <v>CaldilineaceaeRL_2_11</v>
      </c>
      <c r="D42" t="s">
        <v>378</v>
      </c>
    </row>
    <row r="43" spans="1:4" x14ac:dyDescent="0.2">
      <c r="A43" s="1" t="s">
        <v>97</v>
      </c>
      <c r="B43" s="1" t="s">
        <v>270</v>
      </c>
      <c r="C43" t="str">
        <f t="shared" si="0"/>
        <v>SaprospiraceaeRL_2_14</v>
      </c>
      <c r="D43" t="s">
        <v>379</v>
      </c>
    </row>
    <row r="44" spans="1:4" x14ac:dyDescent="0.2">
      <c r="A44" s="1" t="s">
        <v>98</v>
      </c>
      <c r="B44" s="1" t="s">
        <v>271</v>
      </c>
      <c r="C44" t="str">
        <f t="shared" si="0"/>
        <v>GCA-2746795RL_2_17</v>
      </c>
      <c r="D44" t="s">
        <v>380</v>
      </c>
    </row>
    <row r="45" spans="1:4" x14ac:dyDescent="0.2">
      <c r="A45" s="1" t="s">
        <v>99</v>
      </c>
      <c r="B45" s="1" t="s">
        <v>272</v>
      </c>
      <c r="C45" t="str">
        <f t="shared" si="0"/>
        <v>AlkalinemaRL_2_19</v>
      </c>
      <c r="D45" t="s">
        <v>381</v>
      </c>
    </row>
    <row r="46" spans="1:4" x14ac:dyDescent="0.2">
      <c r="A46" s="1" t="s">
        <v>100</v>
      </c>
      <c r="B46" s="1" t="s">
        <v>273</v>
      </c>
      <c r="C46" t="str">
        <f t="shared" si="0"/>
        <v>UBA11579RL_2_21</v>
      </c>
      <c r="D46" t="s">
        <v>382</v>
      </c>
    </row>
    <row r="47" spans="1:4" x14ac:dyDescent="0.2">
      <c r="A47" s="1" t="s">
        <v>101</v>
      </c>
      <c r="B47" s="1" t="s">
        <v>274</v>
      </c>
      <c r="C47" t="str">
        <f t="shared" si="0"/>
        <v>SG8-39RL_2_23</v>
      </c>
      <c r="D47" t="s">
        <v>383</v>
      </c>
    </row>
    <row r="48" spans="1:4" x14ac:dyDescent="0.2">
      <c r="A48" s="1" t="s">
        <v>102</v>
      </c>
      <c r="B48" s="1" t="s">
        <v>275</v>
      </c>
      <c r="C48" t="str">
        <f t="shared" si="0"/>
        <v>CompetibacteraceaeRL_2_5</v>
      </c>
      <c r="D48" t="s">
        <v>384</v>
      </c>
    </row>
    <row r="49" spans="1:4" x14ac:dyDescent="0.2">
      <c r="A49" s="1" t="s">
        <v>103</v>
      </c>
      <c r="B49" s="1" t="s">
        <v>276</v>
      </c>
      <c r="C49" t="str">
        <f t="shared" si="0"/>
        <v>SZUA-521RL_2_6</v>
      </c>
      <c r="D49" t="s">
        <v>385</v>
      </c>
    </row>
    <row r="50" spans="1:4" x14ac:dyDescent="0.2">
      <c r="A50" s="1" t="s">
        <v>104</v>
      </c>
      <c r="B50" s="1" t="s">
        <v>277</v>
      </c>
      <c r="C50" t="str">
        <f t="shared" si="0"/>
        <v>ThermosynechococcaceaeRL_2_7</v>
      </c>
      <c r="D50" t="s">
        <v>386</v>
      </c>
    </row>
    <row r="51" spans="1:4" x14ac:dyDescent="0.2">
      <c r="A51" s="1" t="s">
        <v>105</v>
      </c>
      <c r="B51" s="1" t="s">
        <v>278</v>
      </c>
      <c r="C51" t="str">
        <f t="shared" si="0"/>
        <v>ELB16-189RL_3_0</v>
      </c>
      <c r="D51" t="s">
        <v>387</v>
      </c>
    </row>
    <row r="52" spans="1:4" x14ac:dyDescent="0.2">
      <c r="A52" s="1" t="s">
        <v>106</v>
      </c>
      <c r="B52" s="1" t="s">
        <v>279</v>
      </c>
      <c r="C52" t="str">
        <f t="shared" si="0"/>
        <v>PCC-6406RL_3_1</v>
      </c>
      <c r="D52" t="s">
        <v>388</v>
      </c>
    </row>
    <row r="53" spans="1:4" x14ac:dyDescent="0.2">
      <c r="A53" s="1" t="s">
        <v>107</v>
      </c>
      <c r="B53" s="1" t="s">
        <v>280</v>
      </c>
      <c r="C53" t="str">
        <f t="shared" si="0"/>
        <v>UBA1135RL_3_22</v>
      </c>
      <c r="D53" t="s">
        <v>389</v>
      </c>
    </row>
    <row r="54" spans="1:4" x14ac:dyDescent="0.2">
      <c r="A54" s="1" t="s">
        <v>108</v>
      </c>
      <c r="B54" s="1" t="s">
        <v>281</v>
      </c>
      <c r="C54" t="str">
        <f t="shared" si="0"/>
        <v>RhodobacteraceaeRL_4_12</v>
      </c>
      <c r="D54" t="s">
        <v>390</v>
      </c>
    </row>
    <row r="55" spans="1:4" x14ac:dyDescent="0.2">
      <c r="A55" s="1" t="s">
        <v>109</v>
      </c>
      <c r="B55" s="1" t="s">
        <v>258</v>
      </c>
      <c r="C55" t="str">
        <f t="shared" si="0"/>
        <v>RivulariaRM1_1_1</v>
      </c>
      <c r="D55" t="s">
        <v>391</v>
      </c>
    </row>
    <row r="56" spans="1:4" x14ac:dyDescent="0.2">
      <c r="A56" s="1" t="s">
        <v>110</v>
      </c>
      <c r="B56" s="1" t="s">
        <v>282</v>
      </c>
      <c r="C56" t="str">
        <f t="shared" si="0"/>
        <v>PhormidesmiaceaeRM1_1_2</v>
      </c>
      <c r="D56" t="s">
        <v>392</v>
      </c>
    </row>
    <row r="57" spans="1:4" x14ac:dyDescent="0.2">
      <c r="A57" s="1" t="s">
        <v>111</v>
      </c>
      <c r="B57" s="1" t="s">
        <v>270</v>
      </c>
      <c r="C57" t="str">
        <f t="shared" si="0"/>
        <v>SaprospiraceaeRM1_1_20</v>
      </c>
      <c r="D57" t="s">
        <v>393</v>
      </c>
    </row>
    <row r="58" spans="1:4" x14ac:dyDescent="0.2">
      <c r="A58" s="1" t="s">
        <v>112</v>
      </c>
      <c r="B58" s="1" t="s">
        <v>283</v>
      </c>
      <c r="C58" t="str">
        <f t="shared" si="0"/>
        <v>JA-3-3AbRM1_1_27</v>
      </c>
      <c r="D58" t="s">
        <v>394</v>
      </c>
    </row>
    <row r="59" spans="1:4" x14ac:dyDescent="0.2">
      <c r="A59" s="1" t="s">
        <v>113</v>
      </c>
      <c r="B59" s="1" t="s">
        <v>284</v>
      </c>
      <c r="C59" t="str">
        <f t="shared" si="0"/>
        <v>CyclobacteriaceaeRM1_1_3</v>
      </c>
      <c r="D59" t="s">
        <v>395</v>
      </c>
    </row>
    <row r="60" spans="1:4" x14ac:dyDescent="0.2">
      <c r="A60" s="1" t="s">
        <v>114</v>
      </c>
      <c r="B60" s="1" t="s">
        <v>238</v>
      </c>
      <c r="C60" t="str">
        <f t="shared" si="0"/>
        <v>HydrococcusRM1_1_31</v>
      </c>
      <c r="D60" t="s">
        <v>396</v>
      </c>
    </row>
    <row r="61" spans="1:4" x14ac:dyDescent="0.2">
      <c r="A61" s="1" t="s">
        <v>115</v>
      </c>
      <c r="B61" s="1" t="s">
        <v>285</v>
      </c>
      <c r="C61" t="str">
        <f t="shared" si="0"/>
        <v>LewinellaRM1_1_33</v>
      </c>
      <c r="D61" t="s">
        <v>397</v>
      </c>
    </row>
    <row r="62" spans="1:4" x14ac:dyDescent="0.2">
      <c r="A62" s="1" t="s">
        <v>116</v>
      </c>
      <c r="B62" s="1" t="s">
        <v>286</v>
      </c>
      <c r="C62" t="str">
        <f t="shared" si="0"/>
        <v>OscillochlorisRM1_1_4</v>
      </c>
      <c r="D62" t="s">
        <v>398</v>
      </c>
    </row>
    <row r="63" spans="1:4" x14ac:dyDescent="0.2">
      <c r="A63" s="1" t="s">
        <v>117</v>
      </c>
      <c r="B63" s="1" t="s">
        <v>287</v>
      </c>
      <c r="C63" t="str">
        <f t="shared" si="0"/>
        <v>UBA4473RM1_1_52</v>
      </c>
      <c r="D63" t="s">
        <v>399</v>
      </c>
    </row>
    <row r="64" spans="1:4" x14ac:dyDescent="0.2">
      <c r="A64" s="1" t="s">
        <v>118</v>
      </c>
      <c r="B64" s="1" t="s">
        <v>247</v>
      </c>
      <c r="C64" t="str">
        <f t="shared" si="0"/>
        <v>SynechococcalesRM1_1_8</v>
      </c>
      <c r="D64" t="s">
        <v>400</v>
      </c>
    </row>
    <row r="65" spans="1:4" x14ac:dyDescent="0.2">
      <c r="A65" s="1" t="s">
        <v>119</v>
      </c>
      <c r="B65" s="1" t="s">
        <v>257</v>
      </c>
      <c r="C65" t="str">
        <f t="shared" si="0"/>
        <v>PhormidiaceaeRM1_1_9</v>
      </c>
      <c r="D65" t="s">
        <v>401</v>
      </c>
    </row>
    <row r="66" spans="1:4" x14ac:dyDescent="0.2">
      <c r="A66" s="1" t="s">
        <v>120</v>
      </c>
      <c r="B66" s="1" t="s">
        <v>288</v>
      </c>
      <c r="C66" t="str">
        <f t="shared" ref="C66:C129" si="1">B66&amp;A66</f>
        <v>RhodospirillalesRM1_2_184</v>
      </c>
      <c r="D66" t="s">
        <v>402</v>
      </c>
    </row>
    <row r="67" spans="1:4" x14ac:dyDescent="0.2">
      <c r="A67" s="1" t="s">
        <v>121</v>
      </c>
      <c r="B67" s="1" t="s">
        <v>289</v>
      </c>
      <c r="C67" t="str">
        <f t="shared" si="1"/>
        <v>ElainellaRM1_2_2</v>
      </c>
      <c r="D67" t="s">
        <v>403</v>
      </c>
    </row>
    <row r="68" spans="1:4" x14ac:dyDescent="0.2">
      <c r="A68" s="1" t="s">
        <v>122</v>
      </c>
      <c r="B68" s="1" t="s">
        <v>290</v>
      </c>
      <c r="C68" t="str">
        <f t="shared" si="1"/>
        <v>BlastochlorisRM1_3_16</v>
      </c>
      <c r="D68" t="s">
        <v>404</v>
      </c>
    </row>
    <row r="69" spans="1:4" x14ac:dyDescent="0.2">
      <c r="A69" s="1" t="s">
        <v>123</v>
      </c>
      <c r="B69" s="1" t="s">
        <v>291</v>
      </c>
      <c r="C69" t="str">
        <f t="shared" si="1"/>
        <v>BacteroidalesRM1_3_31</v>
      </c>
      <c r="D69" t="s">
        <v>405</v>
      </c>
    </row>
    <row r="70" spans="1:4" x14ac:dyDescent="0.2">
      <c r="A70" s="1" t="s">
        <v>124</v>
      </c>
      <c r="B70" s="1" t="s">
        <v>292</v>
      </c>
      <c r="C70" t="str">
        <f t="shared" si="1"/>
        <v>NBLH01RM1_3_43</v>
      </c>
      <c r="D70" t="s">
        <v>406</v>
      </c>
    </row>
    <row r="71" spans="1:4" x14ac:dyDescent="0.2">
      <c r="A71" s="1" t="s">
        <v>125</v>
      </c>
      <c r="B71" s="1" t="s">
        <v>293</v>
      </c>
      <c r="C71" t="str">
        <f t="shared" si="1"/>
        <v>ChloroflexalesRM1_31_0</v>
      </c>
      <c r="D71" t="s">
        <v>407</v>
      </c>
    </row>
    <row r="72" spans="1:4" x14ac:dyDescent="0.2">
      <c r="A72" s="1" t="s">
        <v>126</v>
      </c>
      <c r="B72" s="1" t="s">
        <v>245</v>
      </c>
      <c r="C72" t="str">
        <f t="shared" si="1"/>
        <v>ElainellaceaeRM1_405_57</v>
      </c>
      <c r="D72" t="s">
        <v>408</v>
      </c>
    </row>
    <row r="73" spans="1:4" x14ac:dyDescent="0.2">
      <c r="A73" s="1" t="s">
        <v>127</v>
      </c>
      <c r="B73" s="1" t="s">
        <v>245</v>
      </c>
      <c r="C73" t="str">
        <f t="shared" si="1"/>
        <v>ElainellaceaeRM1_406_9</v>
      </c>
      <c r="D73" t="s">
        <v>409</v>
      </c>
    </row>
    <row r="74" spans="1:4" x14ac:dyDescent="0.2">
      <c r="A74" s="1" t="s">
        <v>128</v>
      </c>
      <c r="B74" s="1" t="s">
        <v>288</v>
      </c>
      <c r="C74" t="str">
        <f t="shared" si="1"/>
        <v>RhodospirillalesRM1_5_24</v>
      </c>
      <c r="D74" t="s">
        <v>410</v>
      </c>
    </row>
    <row r="75" spans="1:4" x14ac:dyDescent="0.2">
      <c r="A75" s="1" t="s">
        <v>129</v>
      </c>
      <c r="B75" s="1" t="s">
        <v>257</v>
      </c>
      <c r="C75" t="str">
        <f t="shared" si="1"/>
        <v>PhormidiaceaeRM2_1_1</v>
      </c>
      <c r="D75" t="s">
        <v>411</v>
      </c>
    </row>
    <row r="76" spans="1:4" x14ac:dyDescent="0.2">
      <c r="A76" s="1" t="s">
        <v>130</v>
      </c>
      <c r="B76" s="1" t="s">
        <v>258</v>
      </c>
      <c r="C76" t="str">
        <f t="shared" si="1"/>
        <v>RivulariaRM2_1_2</v>
      </c>
      <c r="D76" t="s">
        <v>412</v>
      </c>
    </row>
    <row r="77" spans="1:4" x14ac:dyDescent="0.2">
      <c r="A77" s="1" t="s">
        <v>131</v>
      </c>
      <c r="B77" s="1" t="s">
        <v>294</v>
      </c>
      <c r="C77" t="str">
        <f t="shared" si="1"/>
        <v>ChloroflexaceaeRM2_2_1</v>
      </c>
      <c r="D77" t="s">
        <v>413</v>
      </c>
    </row>
    <row r="78" spans="1:4" x14ac:dyDescent="0.2">
      <c r="A78" s="1" t="s">
        <v>132</v>
      </c>
      <c r="B78" s="1" t="s">
        <v>295</v>
      </c>
      <c r="C78" t="str">
        <f t="shared" si="1"/>
        <v>SpirulinaceaeRM2_2_10</v>
      </c>
      <c r="D78" t="s">
        <v>414</v>
      </c>
    </row>
    <row r="79" spans="1:4" x14ac:dyDescent="0.2">
      <c r="A79" s="1" t="s">
        <v>133</v>
      </c>
      <c r="B79" s="1" t="s">
        <v>282</v>
      </c>
      <c r="C79" t="str">
        <f t="shared" si="1"/>
        <v>PhormidesmiaceaeRM2_2_21</v>
      </c>
      <c r="D79" t="s">
        <v>415</v>
      </c>
    </row>
    <row r="80" spans="1:4" x14ac:dyDescent="0.2">
      <c r="A80" s="1" t="s">
        <v>134</v>
      </c>
      <c r="B80" s="1" t="s">
        <v>245</v>
      </c>
      <c r="C80" t="str">
        <f t="shared" si="1"/>
        <v>ElainellaceaeRM2_2_4</v>
      </c>
      <c r="D80" t="s">
        <v>416</v>
      </c>
    </row>
    <row r="81" spans="1:4" x14ac:dyDescent="0.2">
      <c r="A81" s="1" t="s">
        <v>135</v>
      </c>
      <c r="B81" s="1" t="s">
        <v>296</v>
      </c>
      <c r="C81" t="str">
        <f t="shared" si="1"/>
        <v>VerrucomicrobiaeRM2_3_1</v>
      </c>
      <c r="D81" t="s">
        <v>417</v>
      </c>
    </row>
    <row r="82" spans="1:4" x14ac:dyDescent="0.2">
      <c r="A82" s="1" t="s">
        <v>136</v>
      </c>
      <c r="B82" s="1" t="s">
        <v>297</v>
      </c>
      <c r="C82" t="str">
        <f t="shared" si="1"/>
        <v>CytophagalesRM2_4_2</v>
      </c>
      <c r="D82" t="s">
        <v>418</v>
      </c>
    </row>
    <row r="83" spans="1:4" x14ac:dyDescent="0.2">
      <c r="A83" s="1" t="s">
        <v>137</v>
      </c>
      <c r="B83" s="1" t="s">
        <v>298</v>
      </c>
      <c r="C83" t="str">
        <f t="shared" si="1"/>
        <v>Ga0077559RU_1_1</v>
      </c>
      <c r="D83" t="s">
        <v>419</v>
      </c>
    </row>
    <row r="84" spans="1:4" x14ac:dyDescent="0.2">
      <c r="A84" s="1" t="s">
        <v>138</v>
      </c>
      <c r="B84" s="1" t="s">
        <v>255</v>
      </c>
      <c r="C84" t="str">
        <f t="shared" si="1"/>
        <v>TabrizicolaRU_1_2</v>
      </c>
      <c r="D84" t="s">
        <v>420</v>
      </c>
    </row>
    <row r="85" spans="1:4" x14ac:dyDescent="0.2">
      <c r="A85" s="1" t="s">
        <v>139</v>
      </c>
      <c r="B85" s="1" t="s">
        <v>243</v>
      </c>
      <c r="C85" t="str">
        <f t="shared" si="1"/>
        <v>UBA1315RU_1_3</v>
      </c>
      <c r="D85" t="s">
        <v>421</v>
      </c>
    </row>
    <row r="86" spans="1:4" x14ac:dyDescent="0.2">
      <c r="A86" s="1" t="s">
        <v>140</v>
      </c>
      <c r="B86" s="1" t="s">
        <v>299</v>
      </c>
      <c r="C86" t="str">
        <f t="shared" si="1"/>
        <v>PyrinomonadaceaeRU_1_4</v>
      </c>
      <c r="D86" t="s">
        <v>422</v>
      </c>
    </row>
    <row r="87" spans="1:4" x14ac:dyDescent="0.2">
      <c r="A87" s="1" t="s">
        <v>141</v>
      </c>
      <c r="B87" s="1" t="s">
        <v>238</v>
      </c>
      <c r="C87" t="str">
        <f t="shared" si="1"/>
        <v>HydrococcusRU_2_2</v>
      </c>
      <c r="D87" t="s">
        <v>423</v>
      </c>
    </row>
    <row r="88" spans="1:4" x14ac:dyDescent="0.2">
      <c r="A88" s="1" t="s">
        <v>142</v>
      </c>
      <c r="B88" s="1" t="s">
        <v>300</v>
      </c>
      <c r="C88" t="str">
        <f t="shared" si="1"/>
        <v>LimnobacterRU_2_4</v>
      </c>
      <c r="D88" t="s">
        <v>424</v>
      </c>
    </row>
    <row r="89" spans="1:4" x14ac:dyDescent="0.2">
      <c r="A89" s="1" t="s">
        <v>143</v>
      </c>
      <c r="B89" s="1" t="s">
        <v>260</v>
      </c>
      <c r="C89" t="str">
        <f t="shared" si="1"/>
        <v>MicrocoleusRU_3_3</v>
      </c>
      <c r="D89" t="s">
        <v>425</v>
      </c>
    </row>
    <row r="90" spans="1:4" x14ac:dyDescent="0.2">
      <c r="A90" s="1" t="s">
        <v>144</v>
      </c>
      <c r="B90" s="1" t="s">
        <v>301</v>
      </c>
      <c r="C90" t="str">
        <f t="shared" si="1"/>
        <v>R-RK-3RU_3_5</v>
      </c>
      <c r="D90" t="s">
        <v>426</v>
      </c>
    </row>
    <row r="91" spans="1:4" x14ac:dyDescent="0.2">
      <c r="A91" s="1" t="s">
        <v>145</v>
      </c>
      <c r="B91" s="1" t="s">
        <v>244</v>
      </c>
      <c r="C91" t="str">
        <f t="shared" si="1"/>
        <v>AcaryochlorisRU_4_1</v>
      </c>
      <c r="D91" t="s">
        <v>427</v>
      </c>
    </row>
    <row r="92" spans="1:4" x14ac:dyDescent="0.2">
      <c r="A92" s="1" t="s">
        <v>146</v>
      </c>
      <c r="B92" s="1" t="s">
        <v>277</v>
      </c>
      <c r="C92" t="str">
        <f t="shared" si="1"/>
        <v>ThermosynechococcaceaeRU_4_10</v>
      </c>
      <c r="D92" t="s">
        <v>428</v>
      </c>
    </row>
    <row r="93" spans="1:4" x14ac:dyDescent="0.2">
      <c r="A93" s="1" t="s">
        <v>147</v>
      </c>
      <c r="B93" s="1" t="s">
        <v>302</v>
      </c>
      <c r="C93" t="str">
        <f t="shared" si="1"/>
        <v>ThermoflexalesRU_4_12</v>
      </c>
      <c r="D93" t="s">
        <v>429</v>
      </c>
    </row>
    <row r="94" spans="1:4" x14ac:dyDescent="0.2">
      <c r="A94" s="1" t="s">
        <v>148</v>
      </c>
      <c r="B94" s="1" t="s">
        <v>303</v>
      </c>
      <c r="C94" t="str">
        <f t="shared" si="1"/>
        <v>FlavobacteriumRU_4_13</v>
      </c>
      <c r="D94" t="s">
        <v>430</v>
      </c>
    </row>
    <row r="95" spans="1:4" x14ac:dyDescent="0.2">
      <c r="A95" s="1" t="s">
        <v>149</v>
      </c>
      <c r="B95" s="1" t="s">
        <v>304</v>
      </c>
      <c r="C95" t="str">
        <f t="shared" si="1"/>
        <v>QKVK01RU_4_15</v>
      </c>
      <c r="D95" t="s">
        <v>431</v>
      </c>
    </row>
    <row r="96" spans="1:4" x14ac:dyDescent="0.2">
      <c r="A96" s="1" t="s">
        <v>150</v>
      </c>
      <c r="B96" s="1" t="s">
        <v>246</v>
      </c>
      <c r="C96" t="str">
        <f t="shared" si="1"/>
        <v>PCC-6802RU_4_16</v>
      </c>
      <c r="D96" t="s">
        <v>432</v>
      </c>
    </row>
    <row r="97" spans="1:4" x14ac:dyDescent="0.2">
      <c r="A97" s="1" t="s">
        <v>151</v>
      </c>
      <c r="B97" s="1" t="s">
        <v>247</v>
      </c>
      <c r="C97" t="str">
        <f t="shared" si="1"/>
        <v>SynechococcalesRU_4_20</v>
      </c>
      <c r="D97" t="s">
        <v>433</v>
      </c>
    </row>
    <row r="98" spans="1:4" x14ac:dyDescent="0.2">
      <c r="A98" s="1" t="s">
        <v>152</v>
      </c>
      <c r="B98" s="1" t="s">
        <v>240</v>
      </c>
      <c r="C98" t="str">
        <f t="shared" si="1"/>
        <v>BrachymonasRU_4_23</v>
      </c>
      <c r="D98" t="s">
        <v>434</v>
      </c>
    </row>
    <row r="99" spans="1:4" x14ac:dyDescent="0.2">
      <c r="A99" s="1" t="s">
        <v>153</v>
      </c>
      <c r="B99" s="1" t="s">
        <v>305</v>
      </c>
      <c r="C99" t="str">
        <f t="shared" si="1"/>
        <v>ZC4RG29RU_4_24</v>
      </c>
      <c r="D99" t="s">
        <v>435</v>
      </c>
    </row>
    <row r="100" spans="1:4" x14ac:dyDescent="0.2">
      <c r="A100" s="1" t="s">
        <v>154</v>
      </c>
      <c r="B100" s="1" t="s">
        <v>272</v>
      </c>
      <c r="C100" t="str">
        <f t="shared" si="1"/>
        <v>AlkalinemaRU_4_3</v>
      </c>
      <c r="D100" t="s">
        <v>436</v>
      </c>
    </row>
    <row r="101" spans="1:4" x14ac:dyDescent="0.2">
      <c r="A101" s="1" t="s">
        <v>155</v>
      </c>
      <c r="B101" s="1" t="s">
        <v>306</v>
      </c>
      <c r="C101" t="str">
        <f t="shared" si="1"/>
        <v>DongiaceaeRU_4_35</v>
      </c>
      <c r="D101" t="s">
        <v>437</v>
      </c>
    </row>
    <row r="102" spans="1:4" x14ac:dyDescent="0.2">
      <c r="A102" s="1" t="s">
        <v>156</v>
      </c>
      <c r="B102" s="1" t="s">
        <v>248</v>
      </c>
      <c r="C102" t="str">
        <f t="shared" si="1"/>
        <v>ScytonemaRU_4_4</v>
      </c>
      <c r="D102" t="s">
        <v>438</v>
      </c>
    </row>
    <row r="103" spans="1:4" x14ac:dyDescent="0.2">
      <c r="A103" s="1" t="s">
        <v>157</v>
      </c>
      <c r="B103" s="1" t="s">
        <v>307</v>
      </c>
      <c r="C103" t="str">
        <f t="shared" si="1"/>
        <v>HaliangiaceaeRU_4_48</v>
      </c>
      <c r="D103" t="s">
        <v>439</v>
      </c>
    </row>
    <row r="104" spans="1:4" x14ac:dyDescent="0.2">
      <c r="A104" s="1" t="s">
        <v>158</v>
      </c>
      <c r="B104" s="1" t="s">
        <v>241</v>
      </c>
      <c r="C104" t="str">
        <f t="shared" si="1"/>
        <v>AbsconditabacteralesRU_4_5</v>
      </c>
      <c r="D104" t="s">
        <v>440</v>
      </c>
    </row>
    <row r="105" spans="1:4" x14ac:dyDescent="0.2">
      <c r="A105" s="1" t="s">
        <v>159</v>
      </c>
      <c r="B105" s="1" t="s">
        <v>308</v>
      </c>
      <c r="C105" t="str">
        <f t="shared" si="1"/>
        <v>EllainaceaeRU_5_0</v>
      </c>
      <c r="D105" t="s">
        <v>441</v>
      </c>
    </row>
    <row r="106" spans="1:4" x14ac:dyDescent="0.2">
      <c r="A106" s="1" t="s">
        <v>160</v>
      </c>
      <c r="B106" s="1" t="s">
        <v>253</v>
      </c>
      <c r="C106" t="str">
        <f t="shared" si="1"/>
        <v>LeptolyngbyaceaeRU_5_1</v>
      </c>
      <c r="D106" t="s">
        <v>442</v>
      </c>
    </row>
    <row r="107" spans="1:4" x14ac:dyDescent="0.2">
      <c r="A107" s="1" t="s">
        <v>161</v>
      </c>
      <c r="B107" s="1" t="s">
        <v>309</v>
      </c>
      <c r="C107" t="str">
        <f t="shared" si="1"/>
        <v>ChitinophagaceaeRU_6_2</v>
      </c>
      <c r="D107" t="s">
        <v>443</v>
      </c>
    </row>
    <row r="108" spans="1:4" x14ac:dyDescent="0.2">
      <c r="A108" s="1" t="s">
        <v>162</v>
      </c>
      <c r="B108" s="1" t="s">
        <v>249</v>
      </c>
      <c r="C108" t="str">
        <f t="shared" si="1"/>
        <v>PorphyrobacterRU_7_36</v>
      </c>
      <c r="D108" t="s">
        <v>444</v>
      </c>
    </row>
    <row r="109" spans="1:4" x14ac:dyDescent="0.2">
      <c r="A109" s="1" t="s">
        <v>163</v>
      </c>
      <c r="B109" s="1" t="s">
        <v>310</v>
      </c>
      <c r="C109" t="str">
        <f t="shared" si="1"/>
        <v>GeminicoccalesRU_7_5</v>
      </c>
      <c r="D109" t="s">
        <v>445</v>
      </c>
    </row>
    <row r="110" spans="1:4" x14ac:dyDescent="0.2">
      <c r="A110" s="1" t="s">
        <v>164</v>
      </c>
      <c r="B110" s="1" t="s">
        <v>311</v>
      </c>
      <c r="C110" t="str">
        <f t="shared" si="1"/>
        <v>HyphomicrobiaceaeRU_72_0</v>
      </c>
      <c r="D110" t="s">
        <v>446</v>
      </c>
    </row>
    <row r="111" spans="1:4" x14ac:dyDescent="0.2">
      <c r="A111" s="1" t="s">
        <v>165</v>
      </c>
      <c r="B111" s="1" t="s">
        <v>311</v>
      </c>
      <c r="C111" t="str">
        <f t="shared" si="1"/>
        <v>HyphomicrobiaceaeRU_73_0</v>
      </c>
      <c r="D111" t="s">
        <v>447</v>
      </c>
    </row>
    <row r="112" spans="1:4" x14ac:dyDescent="0.2">
      <c r="A112" s="1" t="s">
        <v>166</v>
      </c>
      <c r="B112" s="1" t="s">
        <v>312</v>
      </c>
      <c r="C112" t="str">
        <f t="shared" si="1"/>
        <v>SteroidobacteraceaeRU_8_47</v>
      </c>
      <c r="D112" t="s">
        <v>448</v>
      </c>
    </row>
    <row r="113" spans="1:4" x14ac:dyDescent="0.2">
      <c r="A113" s="1" t="s">
        <v>167</v>
      </c>
      <c r="B113" s="1" t="s">
        <v>282</v>
      </c>
      <c r="C113" t="str">
        <f t="shared" si="1"/>
        <v>PhormidesmiaceaeSL_1_1</v>
      </c>
      <c r="D113" t="s">
        <v>449</v>
      </c>
    </row>
    <row r="114" spans="1:4" x14ac:dyDescent="0.2">
      <c r="A114" s="1" t="s">
        <v>168</v>
      </c>
      <c r="B114" s="1" t="s">
        <v>258</v>
      </c>
      <c r="C114" t="str">
        <f t="shared" si="1"/>
        <v>RivulariaSL_2_1</v>
      </c>
      <c r="D114" t="s">
        <v>450</v>
      </c>
    </row>
    <row r="115" spans="1:4" x14ac:dyDescent="0.2">
      <c r="A115" s="1" t="s">
        <v>169</v>
      </c>
      <c r="B115" s="1" t="s">
        <v>313</v>
      </c>
      <c r="C115" t="str">
        <f t="shared" si="1"/>
        <v>AnaerolineaeSL_3_1</v>
      </c>
      <c r="D115" t="s">
        <v>451</v>
      </c>
    </row>
    <row r="116" spans="1:4" x14ac:dyDescent="0.2">
      <c r="A116" s="1" t="s">
        <v>170</v>
      </c>
      <c r="B116" s="1" t="s">
        <v>294</v>
      </c>
      <c r="C116" t="str">
        <f t="shared" si="1"/>
        <v>ChloroflexaceaeSL_3_2</v>
      </c>
      <c r="D116" t="s">
        <v>452</v>
      </c>
    </row>
    <row r="117" spans="1:4" x14ac:dyDescent="0.2">
      <c r="A117" s="1" t="s">
        <v>171</v>
      </c>
      <c r="B117" s="1" t="s">
        <v>314</v>
      </c>
      <c r="C117" t="str">
        <f t="shared" si="1"/>
        <v>ThioplocaSL_4_0</v>
      </c>
      <c r="D117" t="s">
        <v>453</v>
      </c>
    </row>
    <row r="118" spans="1:4" x14ac:dyDescent="0.2">
      <c r="A118" s="1" t="s">
        <v>172</v>
      </c>
      <c r="B118" s="1" t="s">
        <v>245</v>
      </c>
      <c r="C118" t="str">
        <f t="shared" si="1"/>
        <v>ElainellaceaeSL_5_14</v>
      </c>
      <c r="D118" t="s">
        <v>454</v>
      </c>
    </row>
    <row r="119" spans="1:4" x14ac:dyDescent="0.2">
      <c r="A119" s="1" t="s">
        <v>173</v>
      </c>
      <c r="B119" s="1" t="s">
        <v>245</v>
      </c>
      <c r="C119" t="str">
        <f t="shared" si="1"/>
        <v>ElainellaceaeSL_5_9</v>
      </c>
      <c r="D119" t="s">
        <v>455</v>
      </c>
    </row>
    <row r="120" spans="1:4" x14ac:dyDescent="0.2">
      <c r="A120" s="1" t="s">
        <v>174</v>
      </c>
      <c r="B120" s="1" t="s">
        <v>315</v>
      </c>
      <c r="C120" t="str">
        <f t="shared" si="1"/>
        <v>UBA8158SL_6_1</v>
      </c>
      <c r="D120" t="s">
        <v>456</v>
      </c>
    </row>
    <row r="121" spans="1:4" x14ac:dyDescent="0.2">
      <c r="A121" s="1" t="s">
        <v>175</v>
      </c>
      <c r="B121" s="1" t="s">
        <v>245</v>
      </c>
      <c r="C121" t="str">
        <f t="shared" si="1"/>
        <v>ElainellaceaeSL_7_1</v>
      </c>
      <c r="D121" t="s">
        <v>457</v>
      </c>
    </row>
    <row r="122" spans="1:4" x14ac:dyDescent="0.2">
      <c r="A122" s="1" t="s">
        <v>176</v>
      </c>
      <c r="B122" s="1" t="s">
        <v>316</v>
      </c>
      <c r="C122" t="str">
        <f t="shared" si="1"/>
        <v>Mor1SL_7_3</v>
      </c>
      <c r="D122" t="s">
        <v>458</v>
      </c>
    </row>
    <row r="123" spans="1:4" x14ac:dyDescent="0.2">
      <c r="A123" s="1" t="s">
        <v>177</v>
      </c>
      <c r="B123" s="1" t="s">
        <v>317</v>
      </c>
      <c r="C123" t="str">
        <f t="shared" si="1"/>
        <v>UBA1609SL_7_5</v>
      </c>
      <c r="D123" t="s">
        <v>459</v>
      </c>
    </row>
    <row r="124" spans="1:4" x14ac:dyDescent="0.2">
      <c r="A124" s="1" t="s">
        <v>178</v>
      </c>
      <c r="B124" s="1" t="s">
        <v>294</v>
      </c>
      <c r="C124" t="str">
        <f t="shared" si="1"/>
        <v>ChloroflexaceaeSM1_1_0</v>
      </c>
      <c r="D124" t="s">
        <v>460</v>
      </c>
    </row>
    <row r="125" spans="1:4" x14ac:dyDescent="0.2">
      <c r="A125" s="1" t="s">
        <v>179</v>
      </c>
      <c r="B125" s="1" t="s">
        <v>318</v>
      </c>
      <c r="C125" t="str">
        <f t="shared" si="1"/>
        <v>DesulfobaculaSM1_1_2</v>
      </c>
      <c r="D125" t="s">
        <v>461</v>
      </c>
    </row>
    <row r="126" spans="1:4" x14ac:dyDescent="0.2">
      <c r="A126" s="1" t="s">
        <v>180</v>
      </c>
      <c r="B126" s="1" t="s">
        <v>282</v>
      </c>
      <c r="C126" t="str">
        <f t="shared" si="1"/>
        <v>PhormidesmiaceaeSM1_1_3</v>
      </c>
      <c r="D126" t="s">
        <v>462</v>
      </c>
    </row>
    <row r="127" spans="1:4" x14ac:dyDescent="0.2">
      <c r="A127" s="1" t="s">
        <v>181</v>
      </c>
      <c r="B127" s="1" t="s">
        <v>319</v>
      </c>
      <c r="C127" t="str">
        <f t="shared" si="1"/>
        <v>DesulfococcaceaeSM1_1_4</v>
      </c>
      <c r="D127" t="s">
        <v>463</v>
      </c>
    </row>
    <row r="128" spans="1:4" x14ac:dyDescent="0.2">
      <c r="A128" s="1" t="s">
        <v>182</v>
      </c>
      <c r="B128" s="1" t="s">
        <v>320</v>
      </c>
      <c r="C128" t="str">
        <f t="shared" si="1"/>
        <v>ContendobacterSM1_2_1</v>
      </c>
      <c r="D128" t="s">
        <v>464</v>
      </c>
    </row>
    <row r="129" spans="1:4" x14ac:dyDescent="0.2">
      <c r="A129" s="1" t="s">
        <v>183</v>
      </c>
      <c r="B129" s="1" t="s">
        <v>264</v>
      </c>
      <c r="C129" t="str">
        <f t="shared" si="1"/>
        <v>LimnotrichaceaeSM1_2_3</v>
      </c>
      <c r="D129" t="s">
        <v>465</v>
      </c>
    </row>
    <row r="130" spans="1:4" x14ac:dyDescent="0.2">
      <c r="A130" s="1" t="s">
        <v>184</v>
      </c>
      <c r="B130" s="1" t="s">
        <v>294</v>
      </c>
      <c r="C130" t="str">
        <f t="shared" ref="C130:C183" si="2">B130&amp;A130</f>
        <v>ChloroflexaceaeSM1_2_4</v>
      </c>
      <c r="D130" t="s">
        <v>466</v>
      </c>
    </row>
    <row r="131" spans="1:4" x14ac:dyDescent="0.2">
      <c r="A131" s="1" t="s">
        <v>185</v>
      </c>
      <c r="B131" s="1" t="s">
        <v>321</v>
      </c>
      <c r="C131" t="str">
        <f t="shared" si="2"/>
        <v>HydrogenedentiaSM1_231_1</v>
      </c>
      <c r="D131" t="s">
        <v>467</v>
      </c>
    </row>
    <row r="132" spans="1:4" x14ac:dyDescent="0.2">
      <c r="A132" s="1" t="s">
        <v>186</v>
      </c>
      <c r="B132" s="1" t="s">
        <v>270</v>
      </c>
      <c r="C132" t="str">
        <f t="shared" si="2"/>
        <v>SaprospiraceaeSM1_3_1</v>
      </c>
      <c r="D132" t="s">
        <v>468</v>
      </c>
    </row>
    <row r="133" spans="1:4" x14ac:dyDescent="0.2">
      <c r="A133" s="1" t="s">
        <v>187</v>
      </c>
      <c r="B133" s="1" t="s">
        <v>294</v>
      </c>
      <c r="C133" t="str">
        <f t="shared" si="2"/>
        <v>ChloroflexaceaeSM1_3_10</v>
      </c>
      <c r="D133" t="s">
        <v>469</v>
      </c>
    </row>
    <row r="134" spans="1:4" x14ac:dyDescent="0.2">
      <c r="A134" s="1" t="s">
        <v>188</v>
      </c>
      <c r="B134" s="1" t="s">
        <v>260</v>
      </c>
      <c r="C134" t="str">
        <f t="shared" si="2"/>
        <v>MicrocoleusSM1_3_4</v>
      </c>
      <c r="D134" t="s">
        <v>470</v>
      </c>
    </row>
    <row r="135" spans="1:4" x14ac:dyDescent="0.2">
      <c r="A135" s="1" t="s">
        <v>189</v>
      </c>
      <c r="B135" s="1" t="s">
        <v>245</v>
      </c>
      <c r="C135" t="str">
        <f t="shared" si="2"/>
        <v>ElainellaceaeSM1_3_5</v>
      </c>
      <c r="D135" t="s">
        <v>471</v>
      </c>
    </row>
    <row r="136" spans="1:4" x14ac:dyDescent="0.2">
      <c r="A136" s="1" t="s">
        <v>190</v>
      </c>
      <c r="B136" s="1" t="s">
        <v>322</v>
      </c>
      <c r="C136" t="str">
        <f t="shared" si="2"/>
        <v>UBA6680SM1_3_8</v>
      </c>
      <c r="D136" t="s">
        <v>472</v>
      </c>
    </row>
    <row r="137" spans="1:4" x14ac:dyDescent="0.2">
      <c r="A137" s="1" t="s">
        <v>191</v>
      </c>
      <c r="B137" s="1" t="s">
        <v>323</v>
      </c>
      <c r="C137" t="str">
        <f t="shared" si="2"/>
        <v>ThermoanaerobaculiaSM1_3_9</v>
      </c>
      <c r="D137" t="s">
        <v>473</v>
      </c>
    </row>
    <row r="138" spans="1:4" x14ac:dyDescent="0.2">
      <c r="A138" s="1" t="s">
        <v>192</v>
      </c>
      <c r="B138" s="1" t="s">
        <v>324</v>
      </c>
      <c r="C138" t="str">
        <f t="shared" si="2"/>
        <v>PhycisphaeraceaeSM1_4_15</v>
      </c>
      <c r="D138" t="s">
        <v>474</v>
      </c>
    </row>
    <row r="139" spans="1:4" x14ac:dyDescent="0.2">
      <c r="A139" s="1" t="s">
        <v>193</v>
      </c>
      <c r="B139" s="1" t="s">
        <v>245</v>
      </c>
      <c r="C139" t="str">
        <f t="shared" si="2"/>
        <v>ElainellaceaeSM1_4_3</v>
      </c>
      <c r="D139" t="s">
        <v>475</v>
      </c>
    </row>
    <row r="140" spans="1:4" x14ac:dyDescent="0.2">
      <c r="A140" s="1" t="s">
        <v>194</v>
      </c>
      <c r="B140" s="1" t="s">
        <v>325</v>
      </c>
      <c r="C140" t="str">
        <f t="shared" si="2"/>
        <v>MethylacidiphilalesSM1_5_30</v>
      </c>
      <c r="D140" t="s">
        <v>476</v>
      </c>
    </row>
    <row r="141" spans="1:4" x14ac:dyDescent="0.2">
      <c r="A141" s="1" t="s">
        <v>195</v>
      </c>
      <c r="B141" s="1" t="s">
        <v>317</v>
      </c>
      <c r="C141" t="str">
        <f t="shared" si="2"/>
        <v>UBA1609SM1_5_38</v>
      </c>
      <c r="D141" t="s">
        <v>477</v>
      </c>
    </row>
    <row r="142" spans="1:4" x14ac:dyDescent="0.2">
      <c r="A142" s="1" t="s">
        <v>196</v>
      </c>
      <c r="B142" s="1" t="s">
        <v>256</v>
      </c>
      <c r="C142" t="str">
        <f t="shared" si="2"/>
        <v>CalothrixSM1_5_4</v>
      </c>
      <c r="D142" t="s">
        <v>478</v>
      </c>
    </row>
    <row r="143" spans="1:4" x14ac:dyDescent="0.2">
      <c r="A143" s="1" t="s">
        <v>197</v>
      </c>
      <c r="B143" s="1" t="s">
        <v>325</v>
      </c>
      <c r="C143" t="str">
        <f t="shared" si="2"/>
        <v>MethylacidiphilalesSM1_5_7</v>
      </c>
      <c r="D143" t="s">
        <v>479</v>
      </c>
    </row>
    <row r="144" spans="1:4" x14ac:dyDescent="0.2">
      <c r="A144" s="1" t="s">
        <v>198</v>
      </c>
      <c r="B144" s="1" t="s">
        <v>290</v>
      </c>
      <c r="C144" t="str">
        <f t="shared" si="2"/>
        <v>BlastochlorisSM1_596_0</v>
      </c>
      <c r="D144" t="s">
        <v>480</v>
      </c>
    </row>
    <row r="145" spans="1:4" x14ac:dyDescent="0.2">
      <c r="A145" s="1" t="s">
        <v>199</v>
      </c>
      <c r="B145" s="1" t="s">
        <v>326</v>
      </c>
      <c r="C145" t="str">
        <f t="shared" si="2"/>
        <v>UBA4181SM1_6_29</v>
      </c>
      <c r="D145" t="s">
        <v>481</v>
      </c>
    </row>
    <row r="146" spans="1:4" x14ac:dyDescent="0.2">
      <c r="A146" s="1" t="s">
        <v>200</v>
      </c>
      <c r="B146" s="1" t="s">
        <v>327</v>
      </c>
      <c r="C146" t="str">
        <f t="shared" si="2"/>
        <v>UBA5072SM1_6_31</v>
      </c>
      <c r="D146" t="s">
        <v>482</v>
      </c>
    </row>
    <row r="147" spans="1:4" x14ac:dyDescent="0.2">
      <c r="A147" s="1" t="s">
        <v>201</v>
      </c>
      <c r="B147" s="1" t="s">
        <v>258</v>
      </c>
      <c r="C147" t="str">
        <f t="shared" si="2"/>
        <v>RivulariaSM1_7_0</v>
      </c>
      <c r="D147" t="s">
        <v>483</v>
      </c>
    </row>
    <row r="148" spans="1:4" x14ac:dyDescent="0.2">
      <c r="A148" s="1" t="s">
        <v>202</v>
      </c>
      <c r="B148" s="1" t="s">
        <v>256</v>
      </c>
      <c r="C148" t="str">
        <f t="shared" si="2"/>
        <v>CalothrixSM1_7_51</v>
      </c>
      <c r="D148" t="s">
        <v>484</v>
      </c>
    </row>
    <row r="149" spans="1:4" x14ac:dyDescent="0.2">
      <c r="A149" s="1" t="s">
        <v>203</v>
      </c>
      <c r="B149" s="1" t="s">
        <v>290</v>
      </c>
      <c r="C149" t="str">
        <f t="shared" si="2"/>
        <v>BlastochlorisSM1_967_5</v>
      </c>
      <c r="D149" t="s">
        <v>485</v>
      </c>
    </row>
    <row r="150" spans="1:4" x14ac:dyDescent="0.2">
      <c r="A150" s="1" t="s">
        <v>204</v>
      </c>
      <c r="B150" s="1" t="s">
        <v>295</v>
      </c>
      <c r="C150" t="str">
        <f t="shared" si="2"/>
        <v>SpirulinaceaeSM2_1_0</v>
      </c>
      <c r="D150" t="s">
        <v>486</v>
      </c>
    </row>
    <row r="151" spans="1:4" x14ac:dyDescent="0.2">
      <c r="A151" s="1" t="s">
        <v>205</v>
      </c>
      <c r="B151" s="1" t="s">
        <v>294</v>
      </c>
      <c r="C151" t="str">
        <f t="shared" si="2"/>
        <v>ChloroflexaceaeSM2_1_1</v>
      </c>
      <c r="D151" t="s">
        <v>487</v>
      </c>
    </row>
    <row r="152" spans="1:4" x14ac:dyDescent="0.2">
      <c r="A152" s="1" t="s">
        <v>206</v>
      </c>
      <c r="B152" s="1" t="s">
        <v>270</v>
      </c>
      <c r="C152" t="str">
        <f t="shared" si="2"/>
        <v>SaprospiraceaeSM2_1_10</v>
      </c>
      <c r="D152" t="s">
        <v>488</v>
      </c>
    </row>
    <row r="153" spans="1:4" x14ac:dyDescent="0.2">
      <c r="A153" s="1" t="s">
        <v>207</v>
      </c>
      <c r="B153" s="1" t="s">
        <v>328</v>
      </c>
      <c r="C153" t="str">
        <f t="shared" si="2"/>
        <v>MicroscillaceaeSM2_1_3</v>
      </c>
      <c r="D153" t="s">
        <v>489</v>
      </c>
    </row>
    <row r="154" spans="1:4" x14ac:dyDescent="0.2">
      <c r="A154" s="1" t="s">
        <v>208</v>
      </c>
      <c r="B154" s="1" t="s">
        <v>294</v>
      </c>
      <c r="C154" t="str">
        <f t="shared" si="2"/>
        <v>ChloroflexaceaeSM2_1_4</v>
      </c>
      <c r="D154" t="s">
        <v>490</v>
      </c>
    </row>
    <row r="155" spans="1:4" x14ac:dyDescent="0.2">
      <c r="A155" s="1" t="s">
        <v>209</v>
      </c>
      <c r="B155" s="1" t="s">
        <v>313</v>
      </c>
      <c r="C155" t="str">
        <f t="shared" si="2"/>
        <v>AnaerolineaeSM2_1_5</v>
      </c>
      <c r="D155" t="s">
        <v>491</v>
      </c>
    </row>
    <row r="156" spans="1:4" x14ac:dyDescent="0.2">
      <c r="A156" s="1" t="s">
        <v>210</v>
      </c>
      <c r="B156" s="1" t="s">
        <v>329</v>
      </c>
      <c r="C156" t="str">
        <f t="shared" si="2"/>
        <v>ColeofasciculaceaeSM2_1_6</v>
      </c>
      <c r="D156" t="s">
        <v>492</v>
      </c>
    </row>
    <row r="157" spans="1:4" x14ac:dyDescent="0.2">
      <c r="A157" s="1" t="s">
        <v>211</v>
      </c>
      <c r="B157" s="1" t="s">
        <v>258</v>
      </c>
      <c r="C157" t="str">
        <f t="shared" si="2"/>
        <v>RivulariaSM2_1_7</v>
      </c>
      <c r="D157" t="s">
        <v>493</v>
      </c>
    </row>
    <row r="158" spans="1:4" x14ac:dyDescent="0.2">
      <c r="A158" s="1" t="s">
        <v>212</v>
      </c>
      <c r="B158" s="1" t="s">
        <v>330</v>
      </c>
      <c r="C158" t="str">
        <f t="shared" si="2"/>
        <v>UBA8156SM2_1_8</v>
      </c>
      <c r="D158" t="s">
        <v>494</v>
      </c>
    </row>
    <row r="159" spans="1:4" x14ac:dyDescent="0.2">
      <c r="A159" s="1" t="s">
        <v>213</v>
      </c>
      <c r="B159" s="1" t="s">
        <v>331</v>
      </c>
      <c r="C159" t="str">
        <f t="shared" si="2"/>
        <v>UBA999SM2_2_1</v>
      </c>
      <c r="D159" t="s">
        <v>495</v>
      </c>
    </row>
    <row r="160" spans="1:4" x14ac:dyDescent="0.2">
      <c r="A160" s="1" t="s">
        <v>214</v>
      </c>
      <c r="B160" s="1" t="s">
        <v>257</v>
      </c>
      <c r="C160" t="str">
        <f t="shared" si="2"/>
        <v>PhormidiaceaeSM2_3_0</v>
      </c>
      <c r="D160" t="s">
        <v>496</v>
      </c>
    </row>
    <row r="161" spans="1:4" x14ac:dyDescent="0.2">
      <c r="A161" s="1" t="s">
        <v>215</v>
      </c>
      <c r="B161" s="1" t="s">
        <v>283</v>
      </c>
      <c r="C161" t="str">
        <f t="shared" si="2"/>
        <v>JA-3-3AbSM2_3_1</v>
      </c>
      <c r="D161" t="s">
        <v>497</v>
      </c>
    </row>
    <row r="162" spans="1:4" x14ac:dyDescent="0.2">
      <c r="A162" s="1" t="s">
        <v>216</v>
      </c>
      <c r="B162" s="1" t="s">
        <v>282</v>
      </c>
      <c r="C162" t="str">
        <f t="shared" si="2"/>
        <v>PhormidesmiaceaeSM2_3_12</v>
      </c>
      <c r="D162" t="s">
        <v>498</v>
      </c>
    </row>
    <row r="163" spans="1:4" x14ac:dyDescent="0.2">
      <c r="A163" s="1" t="s">
        <v>217</v>
      </c>
      <c r="B163" s="1" t="s">
        <v>332</v>
      </c>
      <c r="C163" t="str">
        <f t="shared" si="2"/>
        <v>UBA727SM2_3_14</v>
      </c>
      <c r="D163" t="s">
        <v>499</v>
      </c>
    </row>
    <row r="164" spans="1:4" x14ac:dyDescent="0.2">
      <c r="A164" s="1" t="s">
        <v>218</v>
      </c>
      <c r="B164" s="1" t="s">
        <v>283</v>
      </c>
      <c r="C164" t="str">
        <f t="shared" si="2"/>
        <v>JA-3-3AbSM2_3_2</v>
      </c>
      <c r="D164" t="s">
        <v>500</v>
      </c>
    </row>
    <row r="165" spans="1:4" x14ac:dyDescent="0.2">
      <c r="A165" s="1" t="s">
        <v>219</v>
      </c>
      <c r="B165" s="1" t="s">
        <v>263</v>
      </c>
      <c r="C165" t="str">
        <f t="shared" si="2"/>
        <v>GeitlerinemaceaeSM2_3_26</v>
      </c>
      <c r="D165" t="s">
        <v>501</v>
      </c>
    </row>
    <row r="166" spans="1:4" x14ac:dyDescent="0.2">
      <c r="A166" s="1" t="s">
        <v>220</v>
      </c>
      <c r="B166" s="1" t="s">
        <v>333</v>
      </c>
      <c r="C166" t="str">
        <f t="shared" si="2"/>
        <v>PCC-7336SM2_3_60</v>
      </c>
      <c r="D166" t="s">
        <v>502</v>
      </c>
    </row>
    <row r="167" spans="1:4" x14ac:dyDescent="0.2">
      <c r="A167" s="1" t="s">
        <v>221</v>
      </c>
      <c r="B167" s="1" t="s">
        <v>334</v>
      </c>
      <c r="C167" t="str">
        <f t="shared" si="2"/>
        <v>NannocystaceaeSM2_4_1</v>
      </c>
      <c r="D167" t="s">
        <v>503</v>
      </c>
    </row>
    <row r="168" spans="1:4" x14ac:dyDescent="0.2">
      <c r="A168" s="1" t="s">
        <v>222</v>
      </c>
      <c r="B168" s="1" t="s">
        <v>335</v>
      </c>
      <c r="C168" t="str">
        <f t="shared" si="2"/>
        <v>CyanobacteriaSM2_5_0</v>
      </c>
      <c r="D168" t="s">
        <v>504</v>
      </c>
    </row>
    <row r="169" spans="1:4" x14ac:dyDescent="0.2">
      <c r="A169" s="1" t="s">
        <v>223</v>
      </c>
      <c r="B169" s="1" t="s">
        <v>282</v>
      </c>
      <c r="C169" t="str">
        <f t="shared" si="2"/>
        <v>PhormidesmiaceaeSM2_5_2</v>
      </c>
      <c r="D169" t="s">
        <v>505</v>
      </c>
    </row>
    <row r="170" spans="1:4" x14ac:dyDescent="0.2">
      <c r="A170" s="1" t="s">
        <v>224</v>
      </c>
      <c r="B170" s="1" t="s">
        <v>238</v>
      </c>
      <c r="C170" t="str">
        <f t="shared" si="2"/>
        <v>HydrococcusSU_1_0</v>
      </c>
      <c r="D170" t="s">
        <v>506</v>
      </c>
    </row>
    <row r="171" spans="1:4" x14ac:dyDescent="0.2">
      <c r="A171" s="1" t="s">
        <v>225</v>
      </c>
      <c r="B171" s="1" t="s">
        <v>241</v>
      </c>
      <c r="C171" t="str">
        <f t="shared" si="2"/>
        <v>AbsconditabacteralesSU_1_2</v>
      </c>
      <c r="D171" t="s">
        <v>507</v>
      </c>
    </row>
    <row r="172" spans="1:4" x14ac:dyDescent="0.2">
      <c r="A172" s="1" t="s">
        <v>226</v>
      </c>
      <c r="B172" s="1" t="s">
        <v>336</v>
      </c>
      <c r="C172" t="str">
        <f t="shared" si="2"/>
        <v>DeinococcalesSU_1_4</v>
      </c>
      <c r="D172" t="s">
        <v>508</v>
      </c>
    </row>
    <row r="173" spans="1:4" x14ac:dyDescent="0.2">
      <c r="A173" s="1" t="s">
        <v>227</v>
      </c>
      <c r="B173" s="1" t="s">
        <v>239</v>
      </c>
      <c r="C173" t="str">
        <f t="shared" si="2"/>
        <v>PleurocapsaSU_196_0</v>
      </c>
      <c r="D173" t="s">
        <v>509</v>
      </c>
    </row>
    <row r="174" spans="1:4" x14ac:dyDescent="0.2">
      <c r="A174" s="1" t="s">
        <v>228</v>
      </c>
      <c r="B174" s="1" t="s">
        <v>244</v>
      </c>
      <c r="C174" t="str">
        <f t="shared" si="2"/>
        <v>AcaryochlorisSU_2_1</v>
      </c>
      <c r="D174" t="s">
        <v>510</v>
      </c>
    </row>
    <row r="175" spans="1:4" x14ac:dyDescent="0.2">
      <c r="A175" s="1" t="s">
        <v>229</v>
      </c>
      <c r="B175" s="1" t="s">
        <v>246</v>
      </c>
      <c r="C175" t="str">
        <f t="shared" si="2"/>
        <v>PCC-6802SU_2_4</v>
      </c>
      <c r="D175" t="s">
        <v>511</v>
      </c>
    </row>
    <row r="176" spans="1:4" x14ac:dyDescent="0.2">
      <c r="A176" s="1" t="s">
        <v>230</v>
      </c>
      <c r="B176" s="1" t="s">
        <v>253</v>
      </c>
      <c r="C176" t="str">
        <f t="shared" si="2"/>
        <v>LeptolyngbyaceaeSU_3_3</v>
      </c>
      <c r="D176" t="s">
        <v>512</v>
      </c>
    </row>
    <row r="177" spans="1:4" x14ac:dyDescent="0.2">
      <c r="A177" s="1" t="s">
        <v>231</v>
      </c>
      <c r="B177" s="1" t="s">
        <v>261</v>
      </c>
      <c r="C177" t="str">
        <f t="shared" si="2"/>
        <v>AquincolaSU_4_24</v>
      </c>
      <c r="D177" t="s">
        <v>513</v>
      </c>
    </row>
    <row r="178" spans="1:4" x14ac:dyDescent="0.2">
      <c r="A178" s="1" t="s">
        <v>232</v>
      </c>
      <c r="B178" s="1" t="s">
        <v>262</v>
      </c>
      <c r="C178" t="str">
        <f t="shared" si="2"/>
        <v>NitrospiraSU_4_4</v>
      </c>
      <c r="D178" t="s">
        <v>514</v>
      </c>
    </row>
    <row r="179" spans="1:4" x14ac:dyDescent="0.2">
      <c r="A179" s="1" t="s">
        <v>233</v>
      </c>
      <c r="B179" s="1" t="s">
        <v>239</v>
      </c>
      <c r="C179" t="str">
        <f t="shared" si="2"/>
        <v>PleurocapsaSU_5_0</v>
      </c>
      <c r="D179" t="s">
        <v>515</v>
      </c>
    </row>
    <row r="180" spans="1:4" x14ac:dyDescent="0.2">
      <c r="A180" s="1" t="s">
        <v>234</v>
      </c>
      <c r="B180" s="1" t="s">
        <v>244</v>
      </c>
      <c r="C180" t="str">
        <f t="shared" si="2"/>
        <v>AcaryochlorisSU_5_25</v>
      </c>
      <c r="D180" t="s">
        <v>516</v>
      </c>
    </row>
    <row r="181" spans="1:4" x14ac:dyDescent="0.2">
      <c r="A181" s="1" t="s">
        <v>235</v>
      </c>
      <c r="B181" s="1" t="s">
        <v>260</v>
      </c>
      <c r="C181" t="str">
        <f t="shared" si="2"/>
        <v>MicrocoleusSU_5_3</v>
      </c>
      <c r="D181" t="s">
        <v>517</v>
      </c>
    </row>
    <row r="182" spans="1:4" x14ac:dyDescent="0.2">
      <c r="A182" s="1" t="s">
        <v>236</v>
      </c>
      <c r="B182" s="1" t="s">
        <v>260</v>
      </c>
      <c r="C182" t="str">
        <f t="shared" si="2"/>
        <v>MicrocoleusSU_5_6</v>
      </c>
      <c r="D182" t="s">
        <v>518</v>
      </c>
    </row>
    <row r="183" spans="1:4" x14ac:dyDescent="0.2">
      <c r="A183" s="1" t="s">
        <v>237</v>
      </c>
      <c r="B183" s="1" t="s">
        <v>257</v>
      </c>
      <c r="C183" t="str">
        <f t="shared" si="2"/>
        <v>PhormidiaceaeSU_6_56</v>
      </c>
      <c r="D183" t="s">
        <v>519</v>
      </c>
    </row>
  </sheetData>
  <dataValidations count="2">
    <dataValidation allowBlank="1" showInputMessage="1" showErrorMessage="1" promptTitle="Tree node label" prompt="Node labels are shown for your information only, they do not need to be filled" sqref="B1:B183" xr:uid="{4C62978A-1DF5-B047-9F4B-DECA7EF0DC56}"/>
    <dataValidation allowBlank="1" showInputMessage="1" showErrorMessage="1" promptTitle="Tree ID" prompt="Node IDs must match the originally uploaded tree. Standard iTOL rules apply, and 'last common ancestor' method can be used to specify internal nodes." sqref="A1:A183" xr:uid="{174C7F7A-F262-DD40-AE1D-DA110EA62E3A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2020-03-03T19:18:18Z</dcterms:created>
  <dcterms:modified xsi:type="dcterms:W3CDTF">2020-03-03T22:28:47Z</dcterms:modified>
</cp:coreProperties>
</file>