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s" sheetId="1" r:id="rId4"/>
    <sheet state="visible" name="Configuration" sheetId="2" r:id="rId5"/>
    <sheet state="visible" name="SubmitClaim" sheetId="3" r:id="rId6"/>
    <sheet state="visible" name="MyClaim" sheetId="4" r:id="rId7"/>
    <sheet state="visible" name="EmployeeClaims" sheetId="5" r:id="rId8"/>
    <sheet state="visible" name="AssignClaims" sheetId="6" r:id="rId9"/>
  </sheets>
  <definedNames/>
  <calcPr/>
</workbook>
</file>

<file path=xl/sharedStrings.xml><?xml version="1.0" encoding="utf-8"?>
<sst xmlns="http://schemas.openxmlformats.org/spreadsheetml/2006/main" count="346" uniqueCount="171">
  <si>
    <t>TS_ID</t>
  </si>
  <si>
    <t>TestScenario's</t>
  </si>
  <si>
    <t>TotalTestCases</t>
  </si>
  <si>
    <t>PassedTestCases</t>
  </si>
  <si>
    <t>FailedTestCases</t>
  </si>
  <si>
    <t>TS_ID_1</t>
  </si>
  <si>
    <t>Configuartion</t>
  </si>
  <si>
    <t>TS_ID_2</t>
  </si>
  <si>
    <t>Submit Claim</t>
  </si>
  <si>
    <t>TS_ID_3</t>
  </si>
  <si>
    <t>MyClaim</t>
  </si>
  <si>
    <t>TS_ID_4</t>
  </si>
  <si>
    <t>AssignClaims</t>
  </si>
  <si>
    <t>TS_ID_5</t>
  </si>
  <si>
    <t>Employee Claims</t>
  </si>
  <si>
    <t>Total TestCases</t>
  </si>
  <si>
    <t>Test Case ID</t>
  </si>
  <si>
    <t>Description</t>
  </si>
  <si>
    <t>Test Steps</t>
  </si>
  <si>
    <t>Expected Result</t>
  </si>
  <si>
    <t>Actual Result</t>
  </si>
  <si>
    <t>Status</t>
  </si>
  <si>
    <t>TS_ID_01</t>
  </si>
  <si>
    <t>Verify Display of Existing Events</t>
  </si>
  <si>
    <t>1. Navigate to Claim &gt; Configuration module.\n2. Observe the Events list.</t>
  </si>
  <si>
    <t>Events are displayed: 'Accommodation', 'Medical Reimbursement', 'Travel Allowance'.</t>
  </si>
  <si>
    <t>Pass</t>
  </si>
  <si>
    <t>TS_ID_02</t>
  </si>
  <si>
    <t>Verify Event Status</t>
  </si>
  <si>
    <t>1. Navigate to Claim &gt; Configuration module.\n2. Observe the Status column.</t>
  </si>
  <si>
    <t>Status for all events is displayed as 'Active'.</t>
  </si>
  <si>
    <t>TS_ID_03</t>
  </si>
  <si>
    <t>Add a New Event with Valid Data</t>
  </si>
  <si>
    <t>1. Navigate to Claim &gt; Configuration module.\n2. Click 'Add'.\n3. Fill in details:\n   - Event Name: 'Training Allowance'\n   - Status: 'Active'\n4. Click Save.</t>
  </si>
  <si>
    <t>Event 'Training Allowance' is added successfully and appears in the list.</t>
  </si>
  <si>
    <t>added succesfully</t>
  </si>
  <si>
    <t>TS_ID_04</t>
  </si>
  <si>
    <t>Add an Event with Missing Name</t>
  </si>
  <si>
    <t>1. Navigate to Claim &gt; Configuration module.\n2. Click 'Add'.\n3. Leave Event Name empty.\n4. Set Status: 'Active'.\n5. Click Save.</t>
  </si>
  <si>
    <t>Error message: 'Event Name is required'.</t>
  </si>
  <si>
    <t>There is just the error close to field</t>
  </si>
  <si>
    <t>TS_ID_05</t>
  </si>
  <si>
    <t>Edit an Existing Event</t>
  </si>
  <si>
    <t>1. Navigate to Claim &gt; Configuration module.\n2. Click 'Edit' on 'Medical Reimbursement'.\n3. Change Status to 'Inactive'.\n4. Click Save.</t>
  </si>
  <si>
    <t>Status updates to 'Inactive' with a confirmation message.</t>
  </si>
  <si>
    <t>TS_ID_06</t>
  </si>
  <si>
    <t>Delete an Existing Event</t>
  </si>
  <si>
    <t>1. Navigate to Claim &gt; Configuration module.\n2. Click 'Delete' on 'Travel Allowance'.\n3. Confirm deletion.</t>
  </si>
  <si>
    <t>Event is removed from the list, and the record count updates to 2.</t>
  </si>
  <si>
    <t>TS_ID_07</t>
  </si>
  <si>
    <t>Search for an Event by Name</t>
  </si>
  <si>
    <t>1. Navigate to Claim &gt; Configuration module.\n2. Enter Event Name: 'Accommodation'.\n3. Click 'Search'.</t>
  </si>
  <si>
    <t>Only 'Accommodation' event is displayed.</t>
  </si>
  <si>
    <t>TS_ID_08</t>
  </si>
  <si>
    <t>Search for Events by Status</t>
  </si>
  <si>
    <t>1. Navigate to Claim &gt; Configuration module.\n2. Select Status: 'Active'.\n3. Click 'Search'.</t>
  </si>
  <si>
    <t>Only events with Status 'Active' are displayed.</t>
  </si>
  <si>
    <t>Reset Search Filters</t>
  </si>
  <si>
    <t>1. Navigate to Claim &gt; Configuration module.\n2. Enter Event Name: 'Accommodation'.\n3. Select Status: 'Active'.\n4. Click 'Reset'.</t>
  </si>
  <si>
    <t>All filter fields are cleared, and all 3 events are displayed.</t>
  </si>
  <si>
    <t>It depends on the functionality of the system, as i have removed as well as watched the fileds</t>
  </si>
  <si>
    <t>FAil</t>
  </si>
  <si>
    <t>TS_ID_10</t>
  </si>
  <si>
    <t>Verify Record Count</t>
  </si>
  <si>
    <t>1. Navigate to Claim &gt; Configuration module.\n2. Observe the record count.</t>
  </si>
  <si>
    <t>Record count shows '3 Records Found', matching the displayed events.</t>
  </si>
  <si>
    <t>it is not mandatory that the record will be shown in that way</t>
  </si>
  <si>
    <t>Verify Create Claim Request Form Display</t>
  </si>
  <si>
    <t>1. Navigate to Claim &gt; Submit Claim module.\n2. Observe the Create Claim Request form.</t>
  </si>
  <si>
    <t>Form displays with fields: Event, Currency, Remarks, and buttons: Cancel, Create.</t>
  </si>
  <si>
    <t>Create Claim with All Required Fields</t>
  </si>
  <si>
    <t>1. Navigate to Claim &gt; Submit Claim module.\n2. Select Event: 'Medical Reimbursement'.\n3. Select Currency: 'USD'.\n4. Click 'Create'.</t>
  </si>
  <si>
    <t>Claim is created successfully with a confirmation message.</t>
  </si>
  <si>
    <t>Create Claim without Event</t>
  </si>
  <si>
    <t>1. Navigate to Claim &gt; Submit Claim module.\n2. Leave Event as '--Select--'.\n3. Select Currency: 'USD'.\n4. Click 'Create'.</t>
  </si>
  <si>
    <t>Error message: 'Event is required'.</t>
  </si>
  <si>
    <t>the message is with field but not as a token</t>
  </si>
  <si>
    <t>Create Claim without Currency</t>
  </si>
  <si>
    <t>1. Navigate to Claim &gt; Submit Claim module.\n2. Select Event: 'Medical Reimbursement'.\n3. Leave Currency as '--Select--'.\n4. Click 'Create'.</t>
  </si>
  <si>
    <t>Error message: 'Currency is required'.</t>
  </si>
  <si>
    <t>Create Claim with Remarks</t>
  </si>
  <si>
    <t>1. Navigate to Claim &gt; Submit Claim module.\n2. Select Event: 'Medical Reimbursement'.\n3. Select Currency: 'USD'.\n4. Enter Remarks: 'Doctor visit on 2025-04-15'.\n5. Click 'Create'.</t>
  </si>
  <si>
    <t>Claim is created successfully, and remarks are saved.</t>
  </si>
  <si>
    <t>There is nothing like that in the application</t>
  </si>
  <si>
    <t>Create Claim with Special Characters in Remarks</t>
  </si>
  <si>
    <t>1. Navigate to Claim &gt; Submit Claim module.\n2. Select Event: 'Medical Reimbursement'.\n3. Select Currency: 'USD'.\n4. Enter Remarks: 'Visit @ Clinic #123!'.\n5. Click 'Create'.</t>
  </si>
  <si>
    <t>Claim is created successfully, and remarks with special characters are saved.</t>
  </si>
  <si>
    <t>Verify Event Dropdown Options</t>
  </si>
  <si>
    <t>1. Navigate to Claim &gt; Submit Claim module.\n2. Click on the Event dropdown.</t>
  </si>
  <si>
    <t>Dropdown displays available events (e.g., 'Medical Reimbursement', 'Travel Allowance').</t>
  </si>
  <si>
    <t>We are able to see the dropdown</t>
  </si>
  <si>
    <t>Verify Currency Dropdown Options</t>
  </si>
  <si>
    <t>1. Navigate to Claim &gt; Submit Claim module.\n2. Click on the Currency dropdown.</t>
  </si>
  <si>
    <t>Dropdown displays available currencies (e.g., 'USD', 'EUR').</t>
  </si>
  <si>
    <t xml:space="preserve">There is only one currency applicable for it </t>
  </si>
  <si>
    <t>TS_ID_09</t>
  </si>
  <si>
    <t>Cancel Claim Creation</t>
  </si>
  <si>
    <t>1. Navigate to Claim &gt; Submit Claim module.\n2. Select Event: 'Medical Reimbursement'.\n3. Select Currency: 'USD'.\n4. Click 'Cancel'.</t>
  </si>
  <si>
    <t>Form is cleared, and user is returned to the previous screen.</t>
  </si>
  <si>
    <t>Nothing happens like that</t>
  </si>
  <si>
    <t>Verify Required Field Indicators</t>
  </si>
  <si>
    <t>1. Navigate to Claim &gt; Submit Claim module.\n2. Observe the Event and Currency fields.</t>
  </si>
  <si>
    <t>Event and Currency fields are marked with an asterisk (*) as required.</t>
  </si>
  <si>
    <t xml:space="preserve">No currency and other fileds are avaliable </t>
  </si>
  <si>
    <t>Verify Display of Existing Claims</t>
  </si>
  <si>
    <t>1. Navigate to Claim &gt; My Claim module.\n2. Observe the claims list.</t>
  </si>
  <si>
    <t>Claims are displayed: Juan Carlos (Medical Reimbursement) and Jobin Sam (Accommodation), with 6 records found.</t>
  </si>
  <si>
    <t>Claims are not displayed as mentioned</t>
  </si>
  <si>
    <t>Fail</t>
  </si>
  <si>
    <t>Verify Claim Details - Reference ID</t>
  </si>
  <si>
    <t>1. Navigate to Claim &gt; My Claim module.\n2. Observe the Reference ID column.</t>
  </si>
  <si>
    <t>Reference IDs are displayed: '202504190000009' for Juan Carlos and '202504190000008' for Jobin Sam.</t>
  </si>
  <si>
    <t>Verify Claim Details - Event Name</t>
  </si>
  <si>
    <t>1. Navigate to Claim &gt; My Claim module.\n2. Observe the Event Name column.</t>
  </si>
  <si>
    <t>Event Names are displayed: 'Medical Reimbursement' for Juan Carlos and 'Accommodation' for Jobin Sam.</t>
  </si>
  <si>
    <t>View Claim Details</t>
  </si>
  <si>
    <t>1. Navigate to Claim &gt; My Claim module.\n2. Click 'View Details' on Juan Carlos' claim.</t>
  </si>
  <si>
    <t>Claim details for Juan Carlos are displayed correctly, including Reference ID, Event Name, Currency, Amount, etc.</t>
  </si>
  <si>
    <t>Search Claims by Employee Name</t>
  </si>
  <si>
    <t>1. Navigate to Claim &gt; My Claim module.\n2. Enter Employee Name: 'Juan Carlos'.\n3. Click 'Search'.</t>
  </si>
  <si>
    <t>Only Juan Carlos' claim is displayed.</t>
  </si>
  <si>
    <t>Search Claims by Reference ID</t>
  </si>
  <si>
    <t>1. Navigate to Claim &gt; My Claim module.\n2. Enter Reference ID: '202504190000009'.\n3. Click 'Search'.</t>
  </si>
  <si>
    <t>Only the claim with Reference ID '202504190000009' is displayed.</t>
  </si>
  <si>
    <t>Search Claims by Event Name</t>
  </si>
  <si>
    <t>1. Navigate to Claim &gt; My Claim module.\n2. Select Event Name: 'Medical Reimbursement'.\n3. Click 'Search'.</t>
  </si>
  <si>
    <t>Only claims with Event Name 'Medical Reimbursement' are displayed.</t>
  </si>
  <si>
    <t>Filter Claims by Status</t>
  </si>
  <si>
    <t>1. Navigate to Claim &gt; My Claim module.\n2. Select Status: 'Submitted'.\n3. Click 'Search'.</t>
  </si>
  <si>
    <t>Only claims with Status 'Submitted' are displayed.</t>
  </si>
  <si>
    <t>Filter Claims by Date Range</t>
  </si>
  <si>
    <t>1. Navigate to Claim &gt; My Claim module.\n2. Set From Date: '2025-01-01' and To Date: '2025-12-31'.\n3. Click 'Search'.</t>
  </si>
  <si>
    <t>Only claims submitted between '2025-01-01' and '2025-12-31' are displayed.</t>
  </si>
  <si>
    <t>1. Navigate to Claim &gt; My Claim module.\n2. Enter Employee Name: 'Juan Carlos'.\n3. Select Status: 'Submitted'.\n4. Click 'Reset'.</t>
  </si>
  <si>
    <t>All filter fields are cleared, and all 6 claims are displayed.</t>
  </si>
  <si>
    <t>1. Navigate to Claim &gt; Employee Claims module.\n2. Observe the claims list.</t>
  </si>
  <si>
    <t>1. Navigate to Claim &gt; Employee Claims module.\n2. Observe the Reference ID column.</t>
  </si>
  <si>
    <t>1. Navigate to Claim &gt; Employee Claims module.\n2. Observe the Event Name column.</t>
  </si>
  <si>
    <t>1. Navigate to Claim &gt; Employee Claims module.\n2. Click 'View Details' on Juan Carlos' claim.</t>
  </si>
  <si>
    <t>1. Navigate to Claim &gt; Employee Claims module.\n2. Enter Employee Name: 'Juan Carlos'.\n3. Click 'Search'.</t>
  </si>
  <si>
    <t>1. Navigate to Claim &gt; Employee Claims module.\n2. Enter Reference ID: '202504190000009'.\n3. Click 'Search'.</t>
  </si>
  <si>
    <t>1. Navigate to Claim &gt; Employee Claims module.\n2. Select Event Name: 'Medical Reimbursement'.\n3. Click 'Search'.</t>
  </si>
  <si>
    <t>1. Navigate to Claim &gt; Employee Claims module.\n2. Select Status: 'Submitted'.\n3. Click 'Search'.</t>
  </si>
  <si>
    <t>1. Navigate to Claim &gt; Employee Claims module.\n2. Set From Date: '2025-01-01' and To Date: '2025-12-31'.\n3. Click 'Search'.</t>
  </si>
  <si>
    <t>1. Navigate to Claim &gt; Employee Claims module.\n2. Enter Employee Name: 'Juan Carlos'.\n3. Select Status: 'Submitted'.\n4. Click 'Reset'.</t>
  </si>
  <si>
    <t>Verify Assign Claim Request Form Display</t>
  </si>
  <si>
    <t>1. Navigate to Claim &gt; Assign Claims module.\n2. Observe the Create Claim Request form.</t>
  </si>
  <si>
    <t>Form displays with fields: Employee Name, Event, Currency, Remarks, and buttons: Cancel, Create.</t>
  </si>
  <si>
    <t>Assign Claim with All Required Fields</t>
  </si>
  <si>
    <t>1. Navigate to Claim &gt; Assign Claims module.\n2. Select Employee Name: 'Juan Carlos'.\n3. Select Event: 'Medical Reimbursement'.\n4. Select Currency: 'USD'.\n5. Click 'Create'.</t>
  </si>
  <si>
    <t>Claim is assigned successfully with a confirmation message.</t>
  </si>
  <si>
    <t>Assign Claim without Employee Name</t>
  </si>
  <si>
    <t>1. Navigate to Claim &gt; Assign Claims module.\n2. Leave Employee Name empty.\n3. Select Event: 'Medical Reimbursement'.\n4. Select Currency: 'USD'.\n5. Click 'Create'.</t>
  </si>
  <si>
    <t>Error message: 'Employee Name is required'.</t>
  </si>
  <si>
    <t>Assign Claim without Event</t>
  </si>
  <si>
    <t>1. Navigate to Claim &gt; Assign Claims module.\n2. Select Employee Name: 'Juan Carlos'.\n3. Leave Event as '--Select--'.\n4. Select Currency: 'USD'.\n5. Click 'Create'.</t>
  </si>
  <si>
    <t>Assign Claim without Currency</t>
  </si>
  <si>
    <t>1. Navigate to Claim &gt; Assign Claims module.\n2. Select Employee Name: 'Juan Carlos'.\n3. Select Event: 'Medical Reimbursement'.\n4. Leave Currency as '--Select--'.\n5. Click 'Create'.</t>
  </si>
  <si>
    <t>Assign Claim with Remarks</t>
  </si>
  <si>
    <t>1. Navigate to Claim &gt; Assign Claims module.\n2. Select Employee Name: 'Juan Carlos'.\n3. Select Event: 'Medical Reimbursement'.\n4. Select Currency: 'USD'.\n5. Enter Remarks: 'Assigned for doctor visit on 2025-04-15'.\n6. Click 'Create'.</t>
  </si>
  <si>
    <t>Claim is assigned successfully, and remarks are saved.</t>
  </si>
  <si>
    <t>Assign Claim with Special Characters in Remarks</t>
  </si>
  <si>
    <t>1. Navigate to Claim &gt; Assign Claims module.\n2. Select Employee Name: 'Juan Carlos'.\n3. Select Event: 'Medical Reimbursement'.\n4. Select Currency: 'USD'.\n5. Enter Remarks: 'Visit @ Clinic #123!'.\n6. Click 'Create'.</t>
  </si>
  <si>
    <t>Claim is assigned successfully, and remarks with special characters are saved.</t>
  </si>
  <si>
    <t>Verify Employee Name Dropdown Options</t>
  </si>
  <si>
    <t>1. Navigate to Claim &gt; Assign Claims module.\n2. Click on the Employee Name dropdown.</t>
  </si>
  <si>
    <t>Dropdown displays available employees (e.g., 'Juan Carlos', 'Jobin Sam').</t>
  </si>
  <si>
    <t>Cancel Claim Assignment</t>
  </si>
  <si>
    <t>1. Navigate to Claim &gt; Assign Claims module.\n2. Select Employee Name: 'Juan Carlos'.\n3. Select Event: 'Medical Reimbursement'.\n4. Select Currency: 'USD'.\n5. Click 'Cancel'.</t>
  </si>
  <si>
    <t>1. Navigate to Claim &gt; Assign Claims module.\n2. Observe the Employee Name, Event, and Currency fields.</t>
  </si>
  <si>
    <t>Employee Name, Event, and Currency fields are marked with an asterisk (*) as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</si>
</sst>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sz val="11.0"/>
      <color rgb="FFFFFFFF"/>
      <name val="Arial"/>
      <scheme val="minor"/>
    </font>
    <font>
      <b/>
      <sz val="12.0"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4" max="4" width="17.0"/>
    <col customWidth="1" min="5" max="5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10.0</v>
      </c>
      <c r="D2" s="2">
        <v>8.0</v>
      </c>
      <c r="E2" s="2">
        <v>2.0</v>
      </c>
    </row>
    <row r="3">
      <c r="A3" s="2" t="s">
        <v>7</v>
      </c>
      <c r="B3" s="2" t="s">
        <v>8</v>
      </c>
      <c r="C3" s="2">
        <v>10.0</v>
      </c>
      <c r="D3" s="2">
        <v>3.0</v>
      </c>
      <c r="E3" s="2">
        <v>7.0</v>
      </c>
    </row>
    <row r="4">
      <c r="A4" s="2" t="s">
        <v>9</v>
      </c>
      <c r="B4" s="2" t="s">
        <v>10</v>
      </c>
      <c r="C4" s="2">
        <v>10.0</v>
      </c>
      <c r="D4" s="2">
        <v>3.0</v>
      </c>
      <c r="E4" s="2">
        <v>7.0</v>
      </c>
    </row>
    <row r="5">
      <c r="A5" s="2" t="s">
        <v>11</v>
      </c>
      <c r="B5" s="2" t="s">
        <v>12</v>
      </c>
      <c r="C5" s="2">
        <v>10.0</v>
      </c>
      <c r="D5" s="2">
        <v>4.0</v>
      </c>
      <c r="E5" s="2">
        <v>6.0</v>
      </c>
    </row>
    <row r="6">
      <c r="A6" s="2" t="s">
        <v>13</v>
      </c>
      <c r="B6" s="2" t="s">
        <v>14</v>
      </c>
      <c r="C6" s="2">
        <v>10.0</v>
      </c>
      <c r="D6" s="2">
        <v>3.0</v>
      </c>
      <c r="E6" s="2">
        <v>7.0</v>
      </c>
    </row>
    <row r="7">
      <c r="A7" s="3"/>
      <c r="B7" s="3"/>
      <c r="C7" s="3"/>
      <c r="D7" s="3"/>
      <c r="E7" s="3"/>
    </row>
    <row r="8">
      <c r="A8" s="3"/>
      <c r="B8" s="4" t="s">
        <v>15</v>
      </c>
      <c r="C8" s="5">
        <f t="shared" ref="C8:E8" si="1">SUM(C2:C6)</f>
        <v>50</v>
      </c>
      <c r="D8" s="5">
        <f t="shared" si="1"/>
        <v>21</v>
      </c>
      <c r="E8" s="5">
        <f t="shared" si="1"/>
        <v>29</v>
      </c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B1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3" max="3" width="50.88"/>
    <col customWidth="1" min="4" max="4" width="40.88"/>
    <col customWidth="1" min="5" max="5" width="40.75"/>
  </cols>
  <sheetData>
    <row r="1" ht="24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ht="69.75" customHeight="1">
      <c r="A2" s="6" t="s">
        <v>22</v>
      </c>
      <c r="B2" s="6" t="s">
        <v>23</v>
      </c>
      <c r="C2" s="7" t="s">
        <v>24</v>
      </c>
      <c r="D2" s="6" t="s">
        <v>25</v>
      </c>
      <c r="E2" s="6" t="s">
        <v>25</v>
      </c>
      <c r="F2" s="8" t="s">
        <v>26</v>
      </c>
    </row>
    <row r="3" ht="52.5" customHeight="1">
      <c r="A3" s="6" t="s">
        <v>27</v>
      </c>
      <c r="B3" s="6" t="s">
        <v>28</v>
      </c>
      <c r="C3" s="7" t="s">
        <v>29</v>
      </c>
      <c r="D3" s="6" t="s">
        <v>30</v>
      </c>
      <c r="E3" s="6" t="s">
        <v>30</v>
      </c>
      <c r="F3" s="8" t="s">
        <v>26</v>
      </c>
    </row>
    <row r="4" ht="75.75" customHeight="1">
      <c r="A4" s="6" t="s">
        <v>31</v>
      </c>
      <c r="B4" s="6" t="s">
        <v>32</v>
      </c>
      <c r="C4" s="7" t="s">
        <v>33</v>
      </c>
      <c r="D4" s="6" t="s">
        <v>34</v>
      </c>
      <c r="E4" s="6" t="s">
        <v>35</v>
      </c>
      <c r="F4" s="8" t="s">
        <v>26</v>
      </c>
    </row>
    <row r="5" ht="68.25" customHeight="1">
      <c r="A5" s="6" t="s">
        <v>36</v>
      </c>
      <c r="B5" s="6" t="s">
        <v>37</v>
      </c>
      <c r="C5" s="7" t="s">
        <v>38</v>
      </c>
      <c r="D5" s="6" t="s">
        <v>39</v>
      </c>
      <c r="E5" s="6" t="s">
        <v>40</v>
      </c>
      <c r="F5" s="8" t="s">
        <v>26</v>
      </c>
    </row>
    <row r="6" ht="76.5" customHeight="1">
      <c r="A6" s="6" t="s">
        <v>41</v>
      </c>
      <c r="B6" s="6" t="s">
        <v>42</v>
      </c>
      <c r="C6" s="7" t="s">
        <v>43</v>
      </c>
      <c r="D6" s="6" t="s">
        <v>44</v>
      </c>
      <c r="E6" s="6" t="s">
        <v>44</v>
      </c>
      <c r="F6" s="8" t="s">
        <v>26</v>
      </c>
    </row>
    <row r="7" ht="66.0" customHeight="1">
      <c r="A7" s="6" t="s">
        <v>45</v>
      </c>
      <c r="B7" s="6" t="s">
        <v>46</v>
      </c>
      <c r="C7" s="7" t="s">
        <v>47</v>
      </c>
      <c r="D7" s="6" t="s">
        <v>48</v>
      </c>
      <c r="E7" s="6" t="s">
        <v>48</v>
      </c>
      <c r="F7" s="8" t="s">
        <v>26</v>
      </c>
    </row>
    <row r="8" ht="57.75" customHeight="1">
      <c r="A8" s="6" t="s">
        <v>49</v>
      </c>
      <c r="B8" s="6" t="s">
        <v>50</v>
      </c>
      <c r="C8" s="7" t="s">
        <v>51</v>
      </c>
      <c r="D8" s="6" t="s">
        <v>52</v>
      </c>
      <c r="E8" s="6" t="s">
        <v>52</v>
      </c>
      <c r="F8" s="8" t="s">
        <v>26</v>
      </c>
    </row>
    <row r="9" ht="49.5" customHeight="1">
      <c r="A9" s="6" t="s">
        <v>53</v>
      </c>
      <c r="B9" s="6" t="s">
        <v>54</v>
      </c>
      <c r="C9" s="7" t="s">
        <v>55</v>
      </c>
      <c r="D9" s="6" t="s">
        <v>56</v>
      </c>
      <c r="E9" s="6" t="s">
        <v>56</v>
      </c>
      <c r="F9" s="8" t="s">
        <v>26</v>
      </c>
    </row>
    <row r="10" ht="51.75" customHeight="1">
      <c r="A10" s="6" t="s">
        <v>45</v>
      </c>
      <c r="B10" s="6" t="s">
        <v>57</v>
      </c>
      <c r="C10" s="7" t="s">
        <v>58</v>
      </c>
      <c r="D10" s="6" t="s">
        <v>59</v>
      </c>
      <c r="E10" s="6" t="s">
        <v>60</v>
      </c>
      <c r="F10" s="9" t="s">
        <v>61</v>
      </c>
    </row>
    <row r="11" ht="43.5" customHeight="1">
      <c r="A11" s="6" t="s">
        <v>62</v>
      </c>
      <c r="B11" s="6" t="s">
        <v>63</v>
      </c>
      <c r="C11" s="7" t="s">
        <v>64</v>
      </c>
      <c r="D11" s="6" t="s">
        <v>65</v>
      </c>
      <c r="E11" s="6" t="s">
        <v>66</v>
      </c>
      <c r="F11" s="9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3" max="3" width="45.63"/>
    <col customWidth="1" min="4" max="4" width="53.75"/>
    <col customWidth="1" min="5" max="5" width="47.63"/>
    <col customWidth="1" min="6" max="6" width="11.75"/>
  </cols>
  <sheetData>
    <row r="1" ht="25.5" customHeight="1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</row>
    <row r="2">
      <c r="A2" s="6" t="s">
        <v>22</v>
      </c>
      <c r="B2" s="6" t="s">
        <v>67</v>
      </c>
      <c r="C2" s="7" t="s">
        <v>68</v>
      </c>
      <c r="D2" s="6" t="s">
        <v>69</v>
      </c>
      <c r="E2" s="6" t="s">
        <v>69</v>
      </c>
      <c r="F2" s="8" t="s">
        <v>26</v>
      </c>
    </row>
    <row r="3">
      <c r="A3" s="6" t="s">
        <v>27</v>
      </c>
      <c r="B3" s="6" t="s">
        <v>70</v>
      </c>
      <c r="C3" s="7" t="s">
        <v>71</v>
      </c>
      <c r="D3" s="6" t="s">
        <v>72</v>
      </c>
      <c r="E3" s="6" t="s">
        <v>72</v>
      </c>
      <c r="F3" s="8" t="s">
        <v>26</v>
      </c>
    </row>
    <row r="4">
      <c r="A4" s="6" t="s">
        <v>31</v>
      </c>
      <c r="B4" s="6" t="s">
        <v>73</v>
      </c>
      <c r="C4" s="7" t="s">
        <v>74</v>
      </c>
      <c r="D4" s="6" t="s">
        <v>75</v>
      </c>
      <c r="E4" s="6" t="s">
        <v>76</v>
      </c>
      <c r="F4" s="9" t="s">
        <v>61</v>
      </c>
    </row>
    <row r="5">
      <c r="A5" s="6" t="s">
        <v>36</v>
      </c>
      <c r="B5" s="6" t="s">
        <v>77</v>
      </c>
      <c r="C5" s="7" t="s">
        <v>78</v>
      </c>
      <c r="D5" s="6" t="s">
        <v>79</v>
      </c>
      <c r="E5" s="6" t="s">
        <v>76</v>
      </c>
      <c r="F5" s="9" t="s">
        <v>61</v>
      </c>
    </row>
    <row r="6">
      <c r="A6" s="6" t="s">
        <v>41</v>
      </c>
      <c r="B6" s="6" t="s">
        <v>80</v>
      </c>
      <c r="C6" s="7" t="s">
        <v>81</v>
      </c>
      <c r="D6" s="6" t="s">
        <v>82</v>
      </c>
      <c r="E6" s="6" t="s">
        <v>83</v>
      </c>
      <c r="F6" s="9" t="s">
        <v>61</v>
      </c>
    </row>
    <row r="7">
      <c r="A7" s="6" t="s">
        <v>45</v>
      </c>
      <c r="B7" s="6" t="s">
        <v>84</v>
      </c>
      <c r="C7" s="7" t="s">
        <v>85</v>
      </c>
      <c r="D7" s="6" t="s">
        <v>86</v>
      </c>
      <c r="E7" s="6" t="s">
        <v>86</v>
      </c>
      <c r="F7" s="9" t="s">
        <v>61</v>
      </c>
    </row>
    <row r="8" ht="42.0" customHeight="1">
      <c r="A8" s="6" t="s">
        <v>49</v>
      </c>
      <c r="B8" s="6" t="s">
        <v>87</v>
      </c>
      <c r="C8" s="7" t="s">
        <v>88</v>
      </c>
      <c r="D8" s="6" t="s">
        <v>89</v>
      </c>
      <c r="E8" s="6" t="s">
        <v>90</v>
      </c>
      <c r="F8" s="8" t="s">
        <v>26</v>
      </c>
    </row>
    <row r="9" ht="43.5" customHeight="1">
      <c r="A9" s="6" t="s">
        <v>53</v>
      </c>
      <c r="B9" s="6" t="s">
        <v>91</v>
      </c>
      <c r="C9" s="7" t="s">
        <v>92</v>
      </c>
      <c r="D9" s="6" t="s">
        <v>93</v>
      </c>
      <c r="E9" s="6" t="s">
        <v>94</v>
      </c>
      <c r="F9" s="9" t="s">
        <v>61</v>
      </c>
    </row>
    <row r="10" ht="66.75" customHeight="1">
      <c r="A10" s="6" t="s">
        <v>95</v>
      </c>
      <c r="B10" s="6" t="s">
        <v>96</v>
      </c>
      <c r="C10" s="7" t="s">
        <v>97</v>
      </c>
      <c r="D10" s="6" t="s">
        <v>98</v>
      </c>
      <c r="E10" s="6" t="s">
        <v>99</v>
      </c>
      <c r="F10" s="9" t="s">
        <v>61</v>
      </c>
    </row>
    <row r="11" ht="54.75" customHeight="1">
      <c r="A11" s="6" t="s">
        <v>62</v>
      </c>
      <c r="B11" s="6" t="s">
        <v>100</v>
      </c>
      <c r="C11" s="7" t="s">
        <v>101</v>
      </c>
      <c r="D11" s="6" t="s">
        <v>102</v>
      </c>
      <c r="E11" s="6" t="s">
        <v>103</v>
      </c>
      <c r="F11" s="9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3" max="3" width="42.0"/>
    <col customWidth="1" min="4" max="4" width="48.88"/>
    <col customWidth="1" min="5" max="5" width="34.5"/>
  </cols>
  <sheetData>
    <row r="1" ht="30.0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ht="36.75" customHeight="1">
      <c r="A2" s="6" t="s">
        <v>22</v>
      </c>
      <c r="B2" s="6" t="s">
        <v>104</v>
      </c>
      <c r="C2" s="7" t="s">
        <v>105</v>
      </c>
      <c r="D2" s="6" t="s">
        <v>106</v>
      </c>
      <c r="E2" s="6" t="s">
        <v>107</v>
      </c>
      <c r="F2" s="9" t="s">
        <v>108</v>
      </c>
    </row>
    <row r="3">
      <c r="A3" s="6" t="s">
        <v>27</v>
      </c>
      <c r="B3" s="6" t="s">
        <v>109</v>
      </c>
      <c r="C3" s="7" t="s">
        <v>110</v>
      </c>
      <c r="D3" s="6" t="s">
        <v>111</v>
      </c>
      <c r="E3" s="6" t="s">
        <v>111</v>
      </c>
      <c r="F3" s="8" t="s">
        <v>26</v>
      </c>
    </row>
    <row r="4">
      <c r="A4" s="6" t="s">
        <v>31</v>
      </c>
      <c r="B4" s="6" t="s">
        <v>112</v>
      </c>
      <c r="C4" s="7" t="s">
        <v>113</v>
      </c>
      <c r="D4" s="6" t="s">
        <v>114</v>
      </c>
      <c r="E4" s="6" t="s">
        <v>114</v>
      </c>
      <c r="F4" s="9" t="s">
        <v>108</v>
      </c>
    </row>
    <row r="5">
      <c r="A5" s="6" t="s">
        <v>36</v>
      </c>
      <c r="B5" s="6" t="s">
        <v>115</v>
      </c>
      <c r="C5" s="7" t="s">
        <v>116</v>
      </c>
      <c r="D5" s="6" t="s">
        <v>117</v>
      </c>
      <c r="E5" s="6" t="s">
        <v>117</v>
      </c>
      <c r="F5" s="9" t="s">
        <v>108</v>
      </c>
    </row>
    <row r="6">
      <c r="A6" s="6" t="s">
        <v>41</v>
      </c>
      <c r="B6" s="6" t="s">
        <v>118</v>
      </c>
      <c r="C6" s="7" t="s">
        <v>119</v>
      </c>
      <c r="D6" s="6" t="s">
        <v>120</v>
      </c>
      <c r="E6" s="6" t="s">
        <v>120</v>
      </c>
      <c r="F6" s="9" t="s">
        <v>108</v>
      </c>
    </row>
    <row r="7">
      <c r="A7" s="6" t="s">
        <v>45</v>
      </c>
      <c r="B7" s="6" t="s">
        <v>121</v>
      </c>
      <c r="C7" s="7" t="s">
        <v>122</v>
      </c>
      <c r="D7" s="6" t="s">
        <v>123</v>
      </c>
      <c r="E7" s="6" t="s">
        <v>123</v>
      </c>
      <c r="F7" s="9" t="s">
        <v>108</v>
      </c>
    </row>
    <row r="8">
      <c r="A8" s="6" t="s">
        <v>49</v>
      </c>
      <c r="B8" s="6" t="s">
        <v>124</v>
      </c>
      <c r="C8" s="7" t="s">
        <v>125</v>
      </c>
      <c r="D8" s="6" t="s">
        <v>126</v>
      </c>
      <c r="E8" s="6" t="s">
        <v>126</v>
      </c>
      <c r="F8" s="9" t="s">
        <v>108</v>
      </c>
    </row>
    <row r="9">
      <c r="A9" s="6" t="s">
        <v>53</v>
      </c>
      <c r="B9" s="6" t="s">
        <v>127</v>
      </c>
      <c r="C9" s="7" t="s">
        <v>128</v>
      </c>
      <c r="D9" s="6" t="s">
        <v>129</v>
      </c>
      <c r="E9" s="6" t="s">
        <v>129</v>
      </c>
      <c r="F9" s="9" t="s">
        <v>108</v>
      </c>
    </row>
    <row r="10">
      <c r="A10" s="6" t="s">
        <v>95</v>
      </c>
      <c r="B10" s="6" t="s">
        <v>130</v>
      </c>
      <c r="C10" s="7" t="s">
        <v>131</v>
      </c>
      <c r="D10" s="6" t="s">
        <v>132</v>
      </c>
      <c r="E10" s="6" t="s">
        <v>132</v>
      </c>
      <c r="F10" s="8" t="s">
        <v>26</v>
      </c>
    </row>
    <row r="11">
      <c r="A11" s="6" t="s">
        <v>62</v>
      </c>
      <c r="B11" s="6" t="s">
        <v>57</v>
      </c>
      <c r="C11" s="7" t="s">
        <v>133</v>
      </c>
      <c r="D11" s="6" t="s">
        <v>134</v>
      </c>
      <c r="E11" s="6" t="s">
        <v>134</v>
      </c>
      <c r="F11" s="8" t="s">
        <v>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36.25"/>
    <col customWidth="1" min="4" max="4" width="51.88"/>
    <col customWidth="1" min="5" max="5" width="42.0"/>
  </cols>
  <sheetData>
    <row r="1" ht="30.75" customHeight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</row>
    <row r="2">
      <c r="A2" s="6" t="s">
        <v>22</v>
      </c>
      <c r="B2" s="6" t="s">
        <v>104</v>
      </c>
      <c r="C2" s="7" t="s">
        <v>135</v>
      </c>
      <c r="D2" s="6" t="s">
        <v>106</v>
      </c>
      <c r="E2" s="6" t="s">
        <v>106</v>
      </c>
      <c r="F2" s="9" t="s">
        <v>108</v>
      </c>
    </row>
    <row r="3">
      <c r="A3" s="6" t="s">
        <v>27</v>
      </c>
      <c r="B3" s="6" t="s">
        <v>109</v>
      </c>
      <c r="C3" s="7" t="s">
        <v>136</v>
      </c>
      <c r="D3" s="6" t="s">
        <v>111</v>
      </c>
      <c r="E3" s="6" t="s">
        <v>111</v>
      </c>
      <c r="F3" s="8" t="s">
        <v>26</v>
      </c>
    </row>
    <row r="4">
      <c r="A4" s="6" t="s">
        <v>31</v>
      </c>
      <c r="B4" s="6" t="s">
        <v>112</v>
      </c>
      <c r="C4" s="7" t="s">
        <v>137</v>
      </c>
      <c r="D4" s="6" t="s">
        <v>114</v>
      </c>
      <c r="E4" s="6" t="s">
        <v>114</v>
      </c>
      <c r="F4" s="9" t="s">
        <v>108</v>
      </c>
    </row>
    <row r="5">
      <c r="A5" s="6" t="s">
        <v>36</v>
      </c>
      <c r="B5" s="6" t="s">
        <v>115</v>
      </c>
      <c r="C5" s="7" t="s">
        <v>138</v>
      </c>
      <c r="D5" s="6" t="s">
        <v>117</v>
      </c>
      <c r="E5" s="6" t="s">
        <v>117</v>
      </c>
      <c r="F5" s="9" t="s">
        <v>108</v>
      </c>
    </row>
    <row r="6">
      <c r="A6" s="6" t="s">
        <v>41</v>
      </c>
      <c r="B6" s="6" t="s">
        <v>118</v>
      </c>
      <c r="C6" s="7" t="s">
        <v>139</v>
      </c>
      <c r="D6" s="6" t="s">
        <v>120</v>
      </c>
      <c r="E6" s="6" t="s">
        <v>120</v>
      </c>
      <c r="F6" s="9" t="s">
        <v>108</v>
      </c>
    </row>
    <row r="7">
      <c r="A7" s="6" t="s">
        <v>45</v>
      </c>
      <c r="B7" s="6" t="s">
        <v>121</v>
      </c>
      <c r="C7" s="7" t="s">
        <v>140</v>
      </c>
      <c r="D7" s="6" t="s">
        <v>123</v>
      </c>
      <c r="E7" s="6" t="s">
        <v>123</v>
      </c>
      <c r="F7" s="9" t="s">
        <v>108</v>
      </c>
    </row>
    <row r="8">
      <c r="A8" s="6" t="s">
        <v>49</v>
      </c>
      <c r="B8" s="6" t="s">
        <v>124</v>
      </c>
      <c r="C8" s="7" t="s">
        <v>141</v>
      </c>
      <c r="D8" s="6" t="s">
        <v>126</v>
      </c>
      <c r="E8" s="6" t="s">
        <v>126</v>
      </c>
      <c r="F8" s="9" t="s">
        <v>108</v>
      </c>
    </row>
    <row r="9">
      <c r="A9" s="6" t="s">
        <v>53</v>
      </c>
      <c r="B9" s="6" t="s">
        <v>127</v>
      </c>
      <c r="C9" s="7" t="s">
        <v>142</v>
      </c>
      <c r="D9" s="6" t="s">
        <v>129</v>
      </c>
      <c r="E9" s="6" t="s">
        <v>129</v>
      </c>
      <c r="F9" s="9" t="s">
        <v>108</v>
      </c>
    </row>
    <row r="10">
      <c r="A10" s="6" t="s">
        <v>95</v>
      </c>
      <c r="B10" s="6" t="s">
        <v>130</v>
      </c>
      <c r="C10" s="7" t="s">
        <v>143</v>
      </c>
      <c r="D10" s="6" t="s">
        <v>132</v>
      </c>
      <c r="E10" s="6" t="s">
        <v>132</v>
      </c>
      <c r="F10" s="8" t="s">
        <v>26</v>
      </c>
    </row>
    <row r="11">
      <c r="A11" s="6" t="s">
        <v>62</v>
      </c>
      <c r="B11" s="6" t="s">
        <v>57</v>
      </c>
      <c r="C11" s="7" t="s">
        <v>144</v>
      </c>
      <c r="D11" s="6" t="s">
        <v>134</v>
      </c>
      <c r="E11" s="6" t="s">
        <v>134</v>
      </c>
      <c r="F11" s="8" t="s">
        <v>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3" max="3" width="37.88"/>
    <col customWidth="1" min="4" max="4" width="48.75"/>
    <col customWidth="1" min="5" max="5" width="38.0"/>
  </cols>
  <sheetData>
    <row r="1" ht="32.25" customHeight="1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</row>
    <row r="2">
      <c r="A2" s="6" t="s">
        <v>22</v>
      </c>
      <c r="B2" s="6" t="s">
        <v>145</v>
      </c>
      <c r="C2" s="7" t="s">
        <v>146</v>
      </c>
      <c r="D2" s="6" t="s">
        <v>147</v>
      </c>
      <c r="E2" s="6" t="s">
        <v>147</v>
      </c>
      <c r="F2" s="9" t="s">
        <v>108</v>
      </c>
    </row>
    <row r="3">
      <c r="A3" s="6" t="s">
        <v>27</v>
      </c>
      <c r="B3" s="6" t="s">
        <v>148</v>
      </c>
      <c r="C3" s="7" t="s">
        <v>149</v>
      </c>
      <c r="D3" s="6" t="s">
        <v>150</v>
      </c>
      <c r="E3" s="6" t="s">
        <v>150</v>
      </c>
      <c r="F3" s="8" t="s">
        <v>26</v>
      </c>
    </row>
    <row r="4">
      <c r="A4" s="6" t="s">
        <v>31</v>
      </c>
      <c r="B4" s="6" t="s">
        <v>151</v>
      </c>
      <c r="C4" s="7" t="s">
        <v>152</v>
      </c>
      <c r="D4" s="6" t="s">
        <v>153</v>
      </c>
      <c r="E4" s="6" t="s">
        <v>153</v>
      </c>
      <c r="F4" s="9" t="s">
        <v>108</v>
      </c>
    </row>
    <row r="5">
      <c r="A5" s="6" t="s">
        <v>36</v>
      </c>
      <c r="B5" s="6" t="s">
        <v>154</v>
      </c>
      <c r="C5" s="7" t="s">
        <v>155</v>
      </c>
      <c r="D5" s="6" t="s">
        <v>75</v>
      </c>
      <c r="E5" s="6" t="s">
        <v>75</v>
      </c>
      <c r="F5" s="9" t="s">
        <v>108</v>
      </c>
    </row>
    <row r="6">
      <c r="A6" s="6" t="s">
        <v>41</v>
      </c>
      <c r="B6" s="6" t="s">
        <v>156</v>
      </c>
      <c r="C6" s="7" t="s">
        <v>157</v>
      </c>
      <c r="D6" s="6" t="s">
        <v>79</v>
      </c>
      <c r="E6" s="6" t="s">
        <v>79</v>
      </c>
      <c r="F6" s="9" t="s">
        <v>108</v>
      </c>
    </row>
    <row r="7">
      <c r="A7" s="6" t="s">
        <v>45</v>
      </c>
      <c r="B7" s="6" t="s">
        <v>158</v>
      </c>
      <c r="C7" s="7" t="s">
        <v>159</v>
      </c>
      <c r="D7" s="6" t="s">
        <v>160</v>
      </c>
      <c r="E7" s="6" t="s">
        <v>160</v>
      </c>
      <c r="F7" s="9" t="s">
        <v>108</v>
      </c>
    </row>
    <row r="8">
      <c r="A8" s="6" t="s">
        <v>49</v>
      </c>
      <c r="B8" s="6" t="s">
        <v>161</v>
      </c>
      <c r="C8" s="7" t="s">
        <v>162</v>
      </c>
      <c r="D8" s="6" t="s">
        <v>163</v>
      </c>
      <c r="E8" s="6" t="s">
        <v>163</v>
      </c>
      <c r="F8" s="9" t="s">
        <v>108</v>
      </c>
    </row>
    <row r="9">
      <c r="A9" s="6" t="s">
        <v>53</v>
      </c>
      <c r="B9" s="6" t="s">
        <v>164</v>
      </c>
      <c r="C9" s="7" t="s">
        <v>165</v>
      </c>
      <c r="D9" s="6" t="s">
        <v>166</v>
      </c>
      <c r="E9" s="6" t="s">
        <v>166</v>
      </c>
      <c r="F9" s="8" t="s">
        <v>26</v>
      </c>
    </row>
    <row r="10">
      <c r="A10" s="6" t="s">
        <v>95</v>
      </c>
      <c r="B10" s="6" t="s">
        <v>167</v>
      </c>
      <c r="C10" s="7" t="s">
        <v>168</v>
      </c>
      <c r="D10" s="6" t="s">
        <v>98</v>
      </c>
      <c r="E10" s="6" t="s">
        <v>98</v>
      </c>
      <c r="F10" s="8" t="s">
        <v>26</v>
      </c>
    </row>
    <row r="11">
      <c r="A11" s="6" t="s">
        <v>62</v>
      </c>
      <c r="B11" s="6" t="s">
        <v>100</v>
      </c>
      <c r="C11" s="7" t="s">
        <v>169</v>
      </c>
      <c r="D11" s="6" t="s">
        <v>170</v>
      </c>
      <c r="E11" s="6" t="s">
        <v>170</v>
      </c>
      <c r="F11" s="8" t="s">
        <v>26</v>
      </c>
    </row>
  </sheetData>
  <drawing r:id="rId1"/>
</worksheet>
</file>