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\Downloads\Excel_Data_Analytics_Course-20260317T200335Z-1-001\Excel_Data_Analytics_Course\2_Formulas_Functions\"/>
    </mc:Choice>
  </mc:AlternateContent>
  <xr:revisionPtr revIDLastSave="0" documentId="13_ncr:1_{8E497124-9251-4706-B577-7E959CCFB466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G3" i="2"/>
  <c r="G4" i="2"/>
  <c r="G5" i="2"/>
  <c r="G6" i="2"/>
  <c r="G7" i="2"/>
  <c r="G8" i="2"/>
  <c r="G9" i="2"/>
  <c r="G10" i="2"/>
  <c r="G11" i="2"/>
  <c r="G12" i="2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<sst xmlns="http://schemas.openxmlformats.org/spreadsheetml/2006/main" count="120" uniqueCount="53">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</sst>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O10" sqref="O10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hidden="1" customWidth="1"/>
    <col min="7" max="7" width="9" style="4"/>
    <col min="8" max="10" width="0" style="4" hidden="1" customWidth="1"/>
    <col min="11" max="13" width="9" style="4"/>
    <col min="14" max="14" width="11.21875" style="4" customWidth="1"/>
    <col min="15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E3+D3</f>
        <v>130000</v>
      </c>
      <c r="H3" s="30">
        <f>E3/D3</f>
        <v>8.3333333333333329E-2</v>
      </c>
      <c r="I3" s="4">
        <f>D3+D3*H3</f>
        <v>130000</v>
      </c>
      <c r="K3" s="4" t="b">
        <f>E3&gt;D3</f>
        <v>0</v>
      </c>
      <c r="L3" s="4" t="b">
        <f>C3&lt;=$C$15</f>
        <v>1</v>
      </c>
      <c r="M3" s="4" t="b">
        <f>D3&gt;=$C$16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E4+D4</f>
        <v>147000</v>
      </c>
      <c r="H4" s="30">
        <f t="shared" ref="H4:H12" si="2">E4/D4</f>
        <v>8.8888888888888892E-2</v>
      </c>
      <c r="I4" s="4">
        <f t="shared" ref="I4:I12" si="3">D4+D4*H4</f>
        <v>147000</v>
      </c>
      <c r="K4" s="4" t="b">
        <f t="shared" ref="K4:K12" si="4">E4&gt;D4</f>
        <v>0</v>
      </c>
      <c r="L4" s="4" t="b">
        <f>C4&lt;=$C$15</f>
        <v>1</v>
      </c>
      <c r="M4" s="4" t="b">
        <f t="shared" ref="M4:M12" si="5">D4&gt;=$C$16</f>
        <v>1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K5" s="4" t="b">
        <f t="shared" si="4"/>
        <v>0</v>
      </c>
      <c r="L5" s="4" t="b">
        <f t="shared" ref="L4:L12" si="6">C5&lt;=$C$15</f>
        <v>1</v>
      </c>
      <c r="M5" s="4" t="b">
        <f t="shared" si="5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K6" s="4" t="b">
        <f t="shared" si="4"/>
        <v>0</v>
      </c>
      <c r="L6" s="4" t="b">
        <f t="shared" si="6"/>
        <v>0</v>
      </c>
      <c r="M6" s="4" t="b">
        <f t="shared" si="5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K7" s="4" t="b">
        <f t="shared" si="4"/>
        <v>0</v>
      </c>
      <c r="L7" s="4" t="b">
        <f t="shared" si="6"/>
        <v>1</v>
      </c>
      <c r="M7" s="4" t="b">
        <f t="shared" si="5"/>
        <v>1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K8" s="4" t="b">
        <f t="shared" si="4"/>
        <v>0</v>
      </c>
      <c r="L8" s="4" t="b">
        <f t="shared" si="6"/>
        <v>0</v>
      </c>
      <c r="M8" s="4" t="b">
        <f t="shared" si="5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K9" s="4" t="b">
        <f t="shared" si="4"/>
        <v>0</v>
      </c>
      <c r="L9" s="4" t="b">
        <f t="shared" si="6"/>
        <v>0</v>
      </c>
      <c r="M9" s="4" t="b">
        <f t="shared" si="5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K10" s="4" t="b">
        <f t="shared" si="4"/>
        <v>0</v>
      </c>
      <c r="L10" s="4" t="b">
        <f t="shared" si="6"/>
        <v>0</v>
      </c>
      <c r="M10" s="4" t="b">
        <f t="shared" si="5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K11" s="4" t="b">
        <f t="shared" si="4"/>
        <v>0</v>
      </c>
      <c r="L11" s="4" t="b">
        <f t="shared" si="6"/>
        <v>1</v>
      </c>
      <c r="M11" s="4" t="b">
        <f t="shared" si="5"/>
        <v>1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K12" s="4" t="b">
        <f t="shared" si="4"/>
        <v>0</v>
      </c>
      <c r="L12" s="4" t="b">
        <f t="shared" si="6"/>
        <v>1</v>
      </c>
      <c r="M12" s="4" t="b">
        <f t="shared" si="5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Sam Cardozo</cp:lastModifiedBy>
  <dcterms:created xsi:type="dcterms:W3CDTF">2024-07-16T20:11:02Z</dcterms:created>
  <dcterms:modified xsi:type="dcterms:W3CDTF">2026-03-28T19:30:14Z</dcterms:modified>
</cp:coreProperties>
</file>