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6" i="1" s="1"/>
</calcChain>
</file>

<file path=xl/sharedStrings.xml><?xml version="1.0" encoding="utf-8"?>
<sst xmlns="http://schemas.openxmlformats.org/spreadsheetml/2006/main" count="51" uniqueCount="49">
  <si>
    <t>NAME</t>
  </si>
  <si>
    <t>LINK</t>
  </si>
  <si>
    <t>SOLAR PANEL 12V 1.5W</t>
  </si>
  <si>
    <t>https://store.roboticsbd.com/solar-panel/3621-mini-solar-panel-115x85mm-12v-15w-polycrystalline-robotics-bangladesh.html</t>
  </si>
  <si>
    <t>2WD TANK CASE with Motors</t>
  </si>
  <si>
    <t>https://store.roboticsbd.com/home/3068-modular-tank-chassis-2wd-robotic-platform-robotics-bangladesh.html</t>
  </si>
  <si>
    <t>L298N Motor Driver</t>
  </si>
  <si>
    <t>Free</t>
  </si>
  <si>
    <t>1$ = 120 bdt</t>
  </si>
  <si>
    <t>OAK-1 Lite</t>
  </si>
  <si>
    <t>https://www.arducam.com/oak-1-lite.html</t>
  </si>
  <si>
    <t>Memory Card 64gb</t>
  </si>
  <si>
    <t>https://www.startech.com.bd/smart-eagle-eye-64gb-microsdxc-memory-card</t>
  </si>
  <si>
    <t>MICRO USB to USB female</t>
  </si>
  <si>
    <t>https://www.startech.com.bd/ugreen-us133-otg-cable</t>
  </si>
  <si>
    <t>IMX519 Camera</t>
  </si>
  <si>
    <t>https://www.arducam.com/imx519-autofocus-camera-module-for-raspberry-pi-arducam-b0371.html</t>
  </si>
  <si>
    <t xml:space="preserve">Delivery </t>
  </si>
  <si>
    <t xml:space="preserve"> ArduCam standard shipping</t>
  </si>
  <si>
    <t>INJORA 360 winch servo set</t>
  </si>
  <si>
    <t>https://vi.aliexpress.com/item/1005005772388938.html?spm=a2g0o.cart.0.0.40c838daIdDJc8&amp;mp=1&amp;pdp_npi=5%40dis%21USD%21USD%2031.41%21USD%2021.99%21%21USD%2021.99%21%21%21%402101584917535070766811890ea6be%2112000034296641919%21ct%21HK%21-1%21%211%210&amp;gatewayAdapt=glo2vnm</t>
  </si>
  <si>
    <t>https://vi.aliexpress.com/item/32809698796.html?spm=a2g0o.cart.0.0.40c838daIdDJc8&amp;mp=1&amp;pdp_npi=5%40dis%21USD%21USD%205.00%21USD%202.70%21%21USD%202.70%21%21%21%402101584917535070766811890ea6be%2112000026835958461%21ct%21HK%21-1%21%211%210&amp;gatewayAdapt=glo2vnm</t>
  </si>
  <si>
    <t>1M 12V 7500K white led stipe</t>
  </si>
  <si>
    <t>https://vi.aliexpress.com/item/1005004336218242.html?spm=a2g0o.cart.0.0.40c838daIdDJc8&amp;mp=1&amp;pdp_npi=5%40dis%21USD%21USD%204.56%21USD%204.56%21%21USD%204.56%21%21%21%402101584917535070766811890ea6be%2112000029577965634%21ct%21HK%21-1%21%211%210&amp;gatewayAdapt=glo2vnm</t>
  </si>
  <si>
    <t>5M 16 AWG copper wire</t>
  </si>
  <si>
    <t>https://vi.aliexpress.com/item/1005004462182112.html?spm=a2g0o.cart.0.0.40c838daIdDJc8&amp;mp=1&amp;pdp_npi=5%40dis%21USD%21USD%2049.99%21USD%2022.50%21%21USD%2022.50%21%21%21%402101584917535070766811890ea6be%2112000029257384308%21ct%21HK%21-1%21%211%210&amp;gatewayAdapt=glo2vnm</t>
  </si>
  <si>
    <t>220V Hot air Gun</t>
  </si>
  <si>
    <t>Aliexpress Delivery</t>
  </si>
  <si>
    <t xml:space="preserve">LCSC Delivery with JLCPCB </t>
  </si>
  <si>
    <t xml:space="preserve">Flight controller pcb price </t>
  </si>
  <si>
    <t>JLCPCB qoute</t>
  </si>
  <si>
    <t>Total</t>
  </si>
  <si>
    <t>LCSC Qoute</t>
  </si>
  <si>
    <t>Grand Total</t>
  </si>
  <si>
    <t>18650 12v 8000 mah battery</t>
  </si>
  <si>
    <t>10M Copper Wire 26 awg</t>
  </si>
  <si>
    <t>https://www.googadget.com/products/47094?fbclid=IwY2xjawJjYRhleHRuA2FlbQIxMAABHmUJwySpg8YPfcnxtl-dRIJTxXrSrgQqKEcH6X3LCp8tk4ceen1BuzutdcHl_aem_CHHubOmifnGkN03DaHm0pQ&amp;category=44255&amp;selected_category=44255&amp;category_id=44255</t>
  </si>
  <si>
    <t>https://vi.aliexpress.com/item/1005004336218242.html?spm=a2g0o.cart.0.0.19b138dab91ila&amp;mp=1&amp;pdp_npi=5%40dis%21USD%21USD%201.99%21USD%201.99%21%21USD%201.99%21%21%21%402140e67317535112281803577ef8dd%2112000028806929671%21ct%21HK%21-1%21%211%210&amp;gatewayAdapt=glo2vnm</t>
  </si>
  <si>
    <t>MG996 360 servo Metal</t>
  </si>
  <si>
    <t>https://vi.aliexpress.com/item/1005006501673033.html?spm=a2g0o.cart.0.0.19b138dab91ila&amp;mp=1&amp;pdp_npi=5%40dis%21USD%21USD%202.16%21USD%202.16%21%21USD%202.16%21%21%21%402140e67317535112281803577ef8dd%2112000037434171783%21ct%21HK%21-1%21%211%210&amp;gatewayAdapt=glo2vnm</t>
  </si>
  <si>
    <t>https://vi.aliexpress.com/item/1005006209002419.html?spm=a2g0o.cart.0.0.19b138dab91ila&amp;mp=1&amp;pdp_npi=5%40dis%21USD%21USD%200.81%21USD%200.81%21%21USD%200.81%21%21%21%402140e67317535112281803577ef8dd%2112000036287227839%21ct%21HK%21-1%21%211%210&amp;gatewayAdapt=glo2vnm</t>
  </si>
  <si>
    <t>MG996 180 Servo metal</t>
  </si>
  <si>
    <t xml:space="preserve">ESP-01 </t>
  </si>
  <si>
    <t>ESP-01 set to USB CH340 x2</t>
  </si>
  <si>
    <t xml:space="preserve">Delivrery Local </t>
  </si>
  <si>
    <t>https://vi.aliexpress.com/item/1005006939440457.html?spm=a2g0o.cart.0.0.19b138dab91ila&amp;mp=1&amp;pdp_npi=5%40dis%21USD%21USD%200.84%21USD%200.84%21%21USD%200.84%21%21%21%402140e67317535116309774699ef8dd%2112000038793093580%21ct%21HK%21-1%21%211%210&amp;gatewayAdapt=glo2vnm</t>
  </si>
  <si>
    <t>Price $</t>
  </si>
  <si>
    <t xml:space="preserve">LM2596 stepper x2 </t>
  </si>
  <si>
    <t>https://vi.aliexpress.com/item/1005006149348817.html?spm=a2g0o.cart.0.0.75e538dadVaqR3&amp;mp=1&amp;pdp_npi=5%40dis%21USD%21USD%200.67%21USD%200.67%21%21USD%200.67%21%21%21%40212e520d17535389057621026e8c12%2112000035983693127%21ct%21HK%21-1%21%212%210&amp;gatewayAdapt=glo2vnm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</si>
</sst>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adget.com/products/47094?fbclid=IwY2xjawJjYRhleHRuA2FlbQIxMAABHmUJwySpg8YPfcnxtl-dRIJTxXrSrgQqKEcH6X3LCp8tk4ceen1BuzutdcHl_aem_CHHubOmifnGkN03DaHm0pQ&amp;category=44255&amp;selected_category=44255&amp;category_id=44255" TargetMode="External"/><Relationship Id="rId7" Type="http://schemas.openxmlformats.org/officeDocument/2006/relationships/hyperlink" Target="https://www.arducam.com/imx519-autofocus-camera-module-for-raspberry-pi-arducam-b0371.html" TargetMode="External"/><Relationship Id="rId2" Type="http://schemas.openxmlformats.org/officeDocument/2006/relationships/hyperlink" Target="https://store.roboticsbd.com/home/3068-modular-tank-chassis-2wd-robotic-platform-robotics-bangladesh.html" TargetMode="External"/><Relationship Id="rId1" Type="http://schemas.openxmlformats.org/officeDocument/2006/relationships/hyperlink" Target="https://store.roboticsbd.com/solar-panel/3621-mini-solar-panel-115x85mm-12v-15w-polycrystalline-robotics-bangladesh.html" TargetMode="External"/><Relationship Id="rId6" Type="http://schemas.openxmlformats.org/officeDocument/2006/relationships/hyperlink" Target="https://www.startech.com.bd/ugreen-us133-otg-cable" TargetMode="External"/><Relationship Id="rId5" Type="http://schemas.openxmlformats.org/officeDocument/2006/relationships/hyperlink" Target="https://www.startech.com.bd/smart-eagle-eye-64gb-microsdxc-memory-card" TargetMode="External"/><Relationship Id="rId4" Type="http://schemas.openxmlformats.org/officeDocument/2006/relationships/hyperlink" Target="https://www.arducam.com/oak-1-li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4" workbookViewId="0">
      <selection activeCell="D38" sqref="D38"/>
    </sheetView>
  </sheetViews>
  <sheetFormatPr defaultRowHeight="15" x14ac:dyDescent="0.25"/>
  <sheetData>
    <row r="1" spans="1:6" x14ac:dyDescent="0.25">
      <c r="A1" t="s">
        <v>0</v>
      </c>
      <c r="D1" t="s">
        <v>46</v>
      </c>
      <c r="E1" t="s">
        <v>1</v>
      </c>
    </row>
    <row r="2" spans="1:6" x14ac:dyDescent="0.25">
      <c r="A2" t="s">
        <v>2</v>
      </c>
      <c r="D2">
        <v>3.75</v>
      </c>
      <c r="E2" s="1" t="s">
        <v>3</v>
      </c>
    </row>
    <row r="3" spans="1:6" x14ac:dyDescent="0.25">
      <c r="A3" t="s">
        <v>4</v>
      </c>
      <c r="D3">
        <v>22.92</v>
      </c>
      <c r="E3" s="1" t="s">
        <v>5</v>
      </c>
    </row>
    <row r="4" spans="1:6" x14ac:dyDescent="0.25">
      <c r="A4" t="s">
        <v>6</v>
      </c>
      <c r="D4">
        <v>0.81</v>
      </c>
      <c r="E4" s="1" t="s">
        <v>40</v>
      </c>
    </row>
    <row r="5" spans="1:6" x14ac:dyDescent="0.25">
      <c r="A5" t="s">
        <v>35</v>
      </c>
      <c r="D5">
        <v>1.99</v>
      </c>
      <c r="E5" s="1" t="s">
        <v>37</v>
      </c>
    </row>
    <row r="6" spans="1:6" x14ac:dyDescent="0.25">
      <c r="A6" t="s">
        <v>38</v>
      </c>
      <c r="D6">
        <v>2.16</v>
      </c>
      <c r="E6" s="1" t="s">
        <v>39</v>
      </c>
    </row>
    <row r="7" spans="1:6" x14ac:dyDescent="0.25">
      <c r="A7" t="s">
        <v>41</v>
      </c>
      <c r="D7">
        <v>2.16</v>
      </c>
      <c r="E7" s="1" t="s">
        <v>40</v>
      </c>
    </row>
    <row r="8" spans="1:6" x14ac:dyDescent="0.25">
      <c r="A8" t="s">
        <v>34</v>
      </c>
      <c r="D8">
        <v>12.92</v>
      </c>
      <c r="E8" s="1" t="s">
        <v>36</v>
      </c>
    </row>
    <row r="9" spans="1:6" x14ac:dyDescent="0.25">
      <c r="A9" t="s">
        <v>47</v>
      </c>
      <c r="D9">
        <v>1.34</v>
      </c>
      <c r="E9" s="1" t="s">
        <v>48</v>
      </c>
    </row>
    <row r="10" spans="1:6" x14ac:dyDescent="0.25">
      <c r="E10" s="1"/>
    </row>
    <row r="11" spans="1:6" x14ac:dyDescent="0.25">
      <c r="A11" t="s">
        <v>42</v>
      </c>
      <c r="D11">
        <v>0.84</v>
      </c>
      <c r="E11" s="1" t="s">
        <v>45</v>
      </c>
    </row>
    <row r="12" spans="1:6" x14ac:dyDescent="0.25">
      <c r="A12" t="s">
        <v>43</v>
      </c>
      <c r="D12">
        <v>2.58</v>
      </c>
      <c r="E12" s="1" t="s">
        <v>45</v>
      </c>
    </row>
    <row r="13" spans="1:6" x14ac:dyDescent="0.25">
      <c r="A13" t="s">
        <v>44</v>
      </c>
      <c r="D13" t="s">
        <v>7</v>
      </c>
      <c r="F13" t="s">
        <v>8</v>
      </c>
    </row>
    <row r="14" spans="1:6" x14ac:dyDescent="0.25">
      <c r="A14" t="s">
        <v>9</v>
      </c>
      <c r="D14">
        <v>99</v>
      </c>
      <c r="E14" s="1" t="s">
        <v>10</v>
      </c>
    </row>
    <row r="15" spans="1:6" x14ac:dyDescent="0.25">
      <c r="A15" t="s">
        <v>11</v>
      </c>
      <c r="D15">
        <v>4.7</v>
      </c>
      <c r="E15" s="1" t="s">
        <v>12</v>
      </c>
    </row>
    <row r="16" spans="1:6" x14ac:dyDescent="0.25">
      <c r="A16" t="s">
        <v>13</v>
      </c>
      <c r="D16">
        <v>1</v>
      </c>
      <c r="E16" s="1" t="s">
        <v>14</v>
      </c>
    </row>
    <row r="17" spans="1:5" x14ac:dyDescent="0.25">
      <c r="A17" t="s">
        <v>15</v>
      </c>
      <c r="D17">
        <v>24.99</v>
      </c>
      <c r="E17" s="1" t="s">
        <v>16</v>
      </c>
    </row>
    <row r="19" spans="1:5" x14ac:dyDescent="0.25">
      <c r="A19" t="s">
        <v>17</v>
      </c>
      <c r="D19">
        <v>8</v>
      </c>
      <c r="E19" t="s">
        <v>18</v>
      </c>
    </row>
    <row r="21" spans="1:5" x14ac:dyDescent="0.25">
      <c r="A21" t="s">
        <v>19</v>
      </c>
      <c r="D21">
        <v>21.99</v>
      </c>
      <c r="E21" s="1" t="s">
        <v>20</v>
      </c>
    </row>
    <row r="22" spans="1:5" x14ac:dyDescent="0.25">
      <c r="A22" t="s">
        <v>22</v>
      </c>
      <c r="D22">
        <v>2.7</v>
      </c>
      <c r="E22" s="1" t="s">
        <v>21</v>
      </c>
    </row>
    <row r="23" spans="1:5" x14ac:dyDescent="0.25">
      <c r="A23" t="s">
        <v>24</v>
      </c>
      <c r="D23">
        <v>4.5599999999999996</v>
      </c>
      <c r="E23" s="1" t="s">
        <v>23</v>
      </c>
    </row>
    <row r="24" spans="1:5" x14ac:dyDescent="0.25">
      <c r="A24" t="s">
        <v>26</v>
      </c>
      <c r="D24">
        <v>22.5</v>
      </c>
      <c r="E24" s="1" t="s">
        <v>25</v>
      </c>
    </row>
    <row r="26" spans="1:5" x14ac:dyDescent="0.25">
      <c r="A26" t="s">
        <v>27</v>
      </c>
      <c r="D26">
        <v>22.49</v>
      </c>
    </row>
    <row r="28" spans="1:5" x14ac:dyDescent="0.25">
      <c r="A28" t="s">
        <v>28</v>
      </c>
      <c r="D28">
        <v>15</v>
      </c>
    </row>
    <row r="29" spans="1:5" x14ac:dyDescent="0.25">
      <c r="A29" t="s">
        <v>29</v>
      </c>
      <c r="D29">
        <v>9.9700000000000006</v>
      </c>
      <c r="E29" t="s">
        <v>30</v>
      </c>
    </row>
    <row r="31" spans="1:5" x14ac:dyDescent="0.25">
      <c r="B31" t="s">
        <v>31</v>
      </c>
      <c r="D31">
        <f>SUM(D2:D29)</f>
        <v>288.37</v>
      </c>
    </row>
    <row r="33" spans="1:4" x14ac:dyDescent="0.25">
      <c r="A33" t="s">
        <v>32</v>
      </c>
      <c r="D33">
        <v>60.88</v>
      </c>
    </row>
    <row r="36" spans="1:4" x14ac:dyDescent="0.25">
      <c r="B36" t="s">
        <v>33</v>
      </c>
      <c r="D36">
        <f>SUM(D31:D35)</f>
        <v>349.25</v>
      </c>
    </row>
  </sheetData>
  <hyperlinks>
    <hyperlink ref="E2" r:id="rId1"/>
    <hyperlink ref="E3" r:id="rId2"/>
    <hyperlink ref="E4" display="https://vi.aliexpress.com/item/1005006209002419.html?spm=a2g0o.cart.0.0.19b138dab91ila&amp;mp=1&amp;pdp_npi=5%40dis%21USD%21USD%200.81%21USD%200.81%21%21USD%200.81%21%21%21%402140e67317535112281803577ef8dd%2112000036287227839%21ct%21HK%21-1%21%211%210&amp;gatewayAdap"/>
    <hyperlink ref="E5" display="https://vi.aliexpress.com/item/1005004336218242.html?spm=a2g0o.cart.0.0.19b138dab91ila&amp;mp=1&amp;pdp_npi=5%40dis%21USD%21USD%201.99%21USD%201.99%21%21USD%201.99%21%21%21%402140e67317535112281803577ef8dd%2112000028806929671%21ct%21HK%21-1%21%211%210&amp;gatewayAdap"/>
    <hyperlink ref="E6" display="https://vi.aliexpress.com/item/1005006501673033.html?spm=a2g0o.cart.0.0.19b138dab91ila&amp;mp=1&amp;pdp_npi=5%40dis%21USD%21USD%202.16%21USD%202.16%21%21USD%202.16%21%21%21%402140e67317535112281803577ef8dd%2112000037434171783%21ct%21HK%21-1%21%211%210&amp;gatewayAdap"/>
    <hyperlink ref="E7" display="https://vi.aliexpress.com/item/1005006209002419.html?spm=a2g0o.cart.0.0.19b138dab91ila&amp;mp=1&amp;pdp_npi=5%40dis%21USD%21USD%200.81%21USD%200.81%21%21USD%200.81%21%21%21%402140e67317535112281803577ef8dd%2112000036287227839%21ct%21HK%21-1%21%211%210&amp;gatewayAdap"/>
    <hyperlink ref="E8" r:id="rId3"/>
    <hyperlink ref="E9"/>
    <hyperlink ref="E14" r:id="rId4"/>
    <hyperlink ref="E15" r:id="rId5"/>
    <hyperlink ref="E11" display="https://vi.aliexpress.com/item/1005006939440457.html?spm=a2g0o.cart.0.0.19b138dab91ila&amp;mp=1&amp;pdp_npi=5%40dis%21USD%21USD%200.84%21USD%200.84%21%21USD%200.84%21%21%21%402140e67317535116309774699ef8dd%2112000038793093580%21ct%21HK%21-1%21%211%210&amp;gatewayAdap"/>
    <hyperlink ref="E12" display="https://vi.aliexpress.com/item/1005006939440457.html?spm=a2g0o.cart.0.0.19b138dab91ila&amp;mp=1&amp;pdp_npi=5%40dis%21USD%21USD%200.84%21USD%200.84%21%21USD%200.84%21%21%21%402140e67317535116309774699ef8dd%2112000038793093580%21ct%21HK%21-1%21%211%210&amp;gatewayAdap"/>
    <hyperlink ref="E16" r:id="rId6"/>
    <hyperlink ref="E17" r:id="rId7"/>
    <hyperlink ref="E21" display="https://vi.aliexpress.com/item/1005005772388938.html?spm=a2g0o.cart.0.0.40c838daIdDJc8&amp;mp=1&amp;pdp_npi=5%40dis%21USD%21USD%2031.41%21USD%2021.99%21%21USD%2021.99%21%21%21%402101584917535070766811890ea6be%2112000034296641919%21ct%21HK%21-1%21%211%210&amp;gatewayA"/>
    <hyperlink ref="E22" display="https://vi.aliexpress.com/item/32809698796.html?spm=a2g0o.cart.0.0.40c838daIdDJc8&amp;mp=1&amp;pdp_npi=5%40dis%21USD%21USD%205.00%21USD%202.70%21%21USD%202.70%21%21%21%402101584917535070766811890ea6be%2112000026835958461%21ct%21HK%21-1%21%211%210&amp;gatewayAdapt=glo"/>
    <hyperlink ref="E23" display="https://vi.aliexpress.com/item/1005004336218242.html?spm=a2g0o.cart.0.0.40c838daIdDJc8&amp;mp=1&amp;pdp_npi=5%40dis%21USD%21USD%204.56%21USD%204.56%21%21USD%204.56%21%21%21%402101584917535070766811890ea6be%2112000029577965634%21ct%21HK%21-1%21%211%210&amp;gatewayAdap"/>
    <hyperlink ref="E24" display="https://vi.aliexpress.com/item/1005004462182112.html?spm=a2g0o.cart.0.0.40c838daIdDJc8&amp;mp=1&amp;pdp_npi=5%40dis%21USD%21USD%2049.99%21USD%2022.50%21%21USD%2022.50%21%21%21%402101584917535070766811890ea6be%2112000029257384308%21ct%21HK%21-1%21%211%210&amp;gateway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Nymul Islam Shihab</dc:creator>
  <cp:lastModifiedBy>Nymul Islam Shihab</cp:lastModifiedBy>
  <dcterms:created xsi:type="dcterms:W3CDTF">2025-07-25T17:39:28Z</dcterms:created>
  <dcterms:modified xsi:type="dcterms:W3CDTF">2025-07-26T14:11:31Z</dcterms:modified>
</cp:coreProperties>
</file>