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OSDSV1\v1.0.0\PFacingV1.1\data\"/>
    </mc:Choice>
  </mc:AlternateContent>
  <xr:revisionPtr revIDLastSave="0" documentId="13_ncr:1_{4CC0BB4E-A552-4038-99BC-2571F06DB2EE}" xr6:coauthVersionLast="46" xr6:coauthVersionMax="46" xr10:uidLastSave="{00000000-0000-0000-0000-000000000000}"/>
  <bookViews>
    <workbookView xWindow="1080" yWindow="1080" windowWidth="28800" windowHeight="15435" xr2:uid="{7383413A-8986-4E13-9DE8-E40BE3B6E06E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<sst xmlns="http://schemas.openxmlformats.org/spreadsheetml/2006/main" count="3110" uniqueCount="440">
  <si>
    <t>Level</t>
  </si>
  <si>
    <t>Guatemala</t>
  </si>
  <si>
    <t>ADM0</t>
  </si>
  <si>
    <t>ADM1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</si>
  <si>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</si>
  <si>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</si>
  <si>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</si>
  <si>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</si>
  <si>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</si>
  <si>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</si>
  <si>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</si>
  <si>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</si>
  <si>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</si>
  <si>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</si>
  <si>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</si>
  <si>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</si>
  <si>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</si>
  <si>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</si>
  <si>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</si>
  <si>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</si>
  <si>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</si>
  <si>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</si>
  <si>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</si>
  <si>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</si>
  <si>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</si>
  <si>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Name</t>
  </si>
  <si>
    <t>the department of Guatemala</t>
  </si>
  <si>
    <t>ADM2</t>
  </si>
  <si>
    <t>Chahal</t>
  </si>
  <si>
    <t>Chisec</t>
  </si>
  <si>
    <t>San Juan Chamelco</t>
  </si>
  <si>
    <t>Santa Cruz Verapaz</t>
  </si>
  <si>
    <t>Tactic</t>
  </si>
  <si>
    <t>Cubulco</t>
  </si>
  <si>
    <t>Granados</t>
  </si>
  <si>
    <t>Rabinal</t>
  </si>
  <si>
    <t>San Miguel Chicaj</t>
  </si>
  <si>
    <t>Santa Cruz El Chol</t>
  </si>
  <si>
    <t>Acatenango</t>
  </si>
  <si>
    <t>Comalapa</t>
  </si>
  <si>
    <t>El Tejar</t>
  </si>
  <si>
    <t>Parramos</t>
  </si>
  <si>
    <t>Pochuta</t>
  </si>
  <si>
    <t>Santa Apolonia</t>
  </si>
  <si>
    <t>Yepocapa</t>
  </si>
  <si>
    <t>Zaragoza</t>
  </si>
  <si>
    <t>Esquipulas</t>
  </si>
  <si>
    <t>Ipala</t>
  </si>
  <si>
    <t>Olopa</t>
  </si>
  <si>
    <t>Quezaltepeque</t>
  </si>
  <si>
    <t>San Jacinto</t>
  </si>
  <si>
    <t>San Juan Ermita</t>
  </si>
  <si>
    <t>Guastatoya</t>
  </si>
  <si>
    <t>San Antonio La Paz</t>
  </si>
  <si>
    <t>Sanarate</t>
  </si>
  <si>
    <t>Sansare</t>
  </si>
  <si>
    <t>Guanagazapa</t>
  </si>
  <si>
    <t>Iztapa</t>
  </si>
  <si>
    <t>La Democracia</t>
  </si>
  <si>
    <t>La Gomera</t>
  </si>
  <si>
    <t>Masagua</t>
  </si>
  <si>
    <t>San Vicente Pacaya</t>
  </si>
  <si>
    <t>Tiquisate</t>
  </si>
  <si>
    <t>Chinautla</t>
  </si>
  <si>
    <t>Chuarrancho</t>
  </si>
  <si>
    <t>Fraijanes</t>
  </si>
  <si>
    <t>Mixco</t>
  </si>
  <si>
    <t>Palencia</t>
  </si>
  <si>
    <t>Petapa</t>
  </si>
  <si>
    <t>San Pedro Ayampuc</t>
  </si>
  <si>
    <t>San Raymundo</t>
  </si>
  <si>
    <t>Santa Catarina Pinula</t>
  </si>
  <si>
    <t>Villa Canales</t>
  </si>
  <si>
    <t>Villa Nueva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</si>
  <si>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</si>
  <si>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</si>
  <si>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</si>
  <si>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</si>
  <si>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</si>
  <si>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</si>
  <si>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</si>
  <si>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</si>
  <si>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</si>
  <si>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</si>
  <si>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1</t>
  </si>
  <si>
    <t>ZONA 22</t>
  </si>
  <si>
    <t>ZONA 24</t>
  </si>
  <si>
    <t>ZONA 25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</si>
  <si>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</si>
  <si>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</si>
  <si>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</si>
  <si>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</si>
  <si>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</si>
  <si>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</si>
  <si>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</si>
  <si>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</si>
  <si>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Chiantla</t>
  </si>
  <si>
    <t>Colotenango</t>
  </si>
  <si>
    <t>Cuilco</t>
  </si>
  <si>
    <t>Jacaltenango</t>
  </si>
  <si>
    <t>La Libertad</t>
  </si>
  <si>
    <t>Malacatancito</t>
  </si>
  <si>
    <t>San Antonio Huista</t>
  </si>
  <si>
    <t>San Gaspar Ixchil</t>
  </si>
  <si>
    <t>San Juan Ixcoy</t>
  </si>
  <si>
    <t>San Pedro Necta</t>
  </si>
  <si>
    <t>San Rafael La Independencia</t>
  </si>
  <si>
    <t>San Rafael Petzal</t>
  </si>
  <si>
    <t>Santa Ana Huista</t>
  </si>
  <si>
    <t>Santa Cruz Barillas</t>
  </si>
  <si>
    <t>Santa Eulalia</t>
  </si>
  <si>
    <t>Santiago Chimaltenango</t>
  </si>
  <si>
    <t>Soloma</t>
  </si>
  <si>
    <t>El Estor</t>
  </si>
  <si>
    <t>Livingston</t>
  </si>
  <si>
    <t>Los Amates</t>
  </si>
  <si>
    <t>Morales</t>
  </si>
  <si>
    <t>NA</t>
  </si>
  <si>
    <t>Puerto Barrios</t>
  </si>
  <si>
    <t>San Luis</t>
  </si>
  <si>
    <t>Mataquescuintla</t>
  </si>
  <si>
    <t>Monjas</t>
  </si>
  <si>
    <t>San Carlos Alzatate</t>
  </si>
  <si>
    <t>San Luis Jilotepeque</t>
  </si>
  <si>
    <t>San Pedro Pinula</t>
  </si>
  <si>
    <t>Agua Blanca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</si>
  <si>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</si>
  <si>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</si>
  <si>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</si>
  <si>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</si>
  <si>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</si>
  <si>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</si>
  <si>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</si>
  <si>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</si>
  <si>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Quezada</t>
  </si>
  <si>
    <t>Santa Catarina Mita</t>
  </si>
  <si>
    <t>Yupiltepeque</t>
  </si>
  <si>
    <t>Dolores</t>
  </si>
  <si>
    <t>Flores</t>
  </si>
  <si>
    <t>Melchor de Mencos</t>
  </si>
  <si>
    <t>San Benito</t>
  </si>
  <si>
    <t>San Francisco</t>
  </si>
  <si>
    <t>Santa Ana</t>
  </si>
  <si>
    <t>Quezaltenango</t>
  </si>
  <si>
    <t>Almolonga</t>
  </si>
  <si>
    <t>Cantel</t>
  </si>
  <si>
    <t>Coatepeque</t>
  </si>
  <si>
    <t>Colomba</t>
  </si>
  <si>
    <t>El Palmar</t>
  </si>
  <si>
    <t>Flores Costa Cuca</t>
  </si>
  <si>
    <t>La Esperanza</t>
  </si>
  <si>
    <t>Olintepeque</t>
  </si>
  <si>
    <t>Ostuncalco</t>
  </si>
  <si>
    <t>Palestina de Los Altos</t>
  </si>
  <si>
    <t>San Carlos Sija</t>
  </si>
  <si>
    <t>San Mateo</t>
  </si>
  <si>
    <t>Sibilia</t>
  </si>
  <si>
    <t>Zunil</t>
  </si>
  <si>
    <t>Chajul</t>
  </si>
  <si>
    <t>Chicaman</t>
  </si>
  <si>
    <t>Chichicastenango</t>
  </si>
  <si>
    <t>Chinique</t>
  </si>
  <si>
    <t>Joyabaj</t>
  </si>
  <si>
    <t>Nebaj</t>
  </si>
  <si>
    <t>Sacapulas</t>
  </si>
  <si>
    <t>San Antonio Ilotenango</t>
  </si>
  <si>
    <t>San Juan Cotzal</t>
  </si>
  <si>
    <t>San Pedro Jocopilas</t>
  </si>
  <si>
    <t>Zacualpa</t>
  </si>
  <si>
    <t>Champerico</t>
  </si>
  <si>
    <t>El Asintal</t>
  </si>
  <si>
    <t>Nuevo San Carlos</t>
  </si>
  <si>
    <t>San Felipe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</si>
  <si>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</si>
  <si>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</si>
  <si>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</si>
  <si>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</si>
  <si>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</si>
  <si>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</si>
  <si>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</si>
  <si>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Santa Catarina Barahona</t>
  </si>
  <si>
    <t>Santo Domingo Xenacoj</t>
  </si>
  <si>
    <t>Sumpango</t>
  </si>
  <si>
    <t>Ayutla</t>
  </si>
  <si>
    <t>Catarina</t>
  </si>
  <si>
    <t>Comitancillo</t>
  </si>
  <si>
    <t>El Quetzal</t>
  </si>
  <si>
    <t>El Rodeo</t>
  </si>
  <si>
    <t>El Tumbador</t>
  </si>
  <si>
    <t>Esquipulas Palo Gordo</t>
  </si>
  <si>
    <t>Ixchiguan</t>
  </si>
  <si>
    <t>La Reforma</t>
  </si>
  <si>
    <t>Nuevo Progreso</t>
  </si>
  <si>
    <t>Ocos</t>
  </si>
  <si>
    <t>Pajapita</t>
  </si>
  <si>
    <t>San Cristobal Cucho</t>
  </si>
  <si>
    <t>San Lorenzo</t>
  </si>
  <si>
    <t>San Pablo</t>
  </si>
  <si>
    <t>San Sibinal</t>
  </si>
  <si>
    <t>Sipacapa</t>
  </si>
  <si>
    <t>Tajumulco</t>
  </si>
  <si>
    <t>Tejutla</t>
  </si>
  <si>
    <t>Barberena</t>
  </si>
  <si>
    <t>Casillas</t>
  </si>
  <si>
    <t>Chiquimulilla</t>
  </si>
  <si>
    <t>Cuilapa</t>
  </si>
  <si>
    <t>Nueva Santa Rosa</t>
  </si>
  <si>
    <t>Oratorio</t>
  </si>
  <si>
    <t>San Juan Tecuaco</t>
  </si>
  <si>
    <t>Santa Cruz Naranjo</t>
  </si>
  <si>
    <t>Santa Rosa de Lima</t>
  </si>
  <si>
    <t>Taxisco</t>
  </si>
  <si>
    <t>Panajachel</t>
  </si>
  <si>
    <t>San Juan La Laguna</t>
  </si>
  <si>
    <t>San Marcos La Laguna</t>
  </si>
  <si>
    <t>San Pablo La Laguna</t>
  </si>
  <si>
    <t>San Pedro La Laguna</t>
  </si>
  <si>
    <t>Santa Catarina Ixtahuacan</t>
  </si>
  <si>
    <t>Santa Clara La Laguna</t>
  </si>
  <si>
    <t>Santa Cruz La Laguna</t>
  </si>
  <si>
    <t>Chicacao</t>
  </si>
  <si>
    <t>Cuyotenango</t>
  </si>
  <si>
    <t>Mazatenango</t>
  </si>
  <si>
    <t>Patulul</t>
  </si>
  <si>
    <t>Pueblo Nuevo</t>
  </si>
  <si>
    <t>Samayac</t>
  </si>
  <si>
    <t>San Bernardino</t>
  </si>
  <si>
    <t>San Gabriel</t>
  </si>
  <si>
    <t>San Juan Bautista</t>
  </si>
  <si>
    <t>San Pablo Jocopilas</t>
  </si>
  <si>
    <t>Santo Domingo Suchitepequez</t>
  </si>
  <si>
    <t>Zunilito</t>
  </si>
  <si>
    <t>Momostenango</t>
  </si>
  <si>
    <t>San Bartolo</t>
  </si>
  <si>
    <t>San Francisco El Alto</t>
  </si>
  <si>
    <t>Estanzuela</t>
  </si>
  <si>
    <t>San Diego</t>
  </si>
  <si>
    <t>Cobán</t>
  </si>
  <si>
    <t>Fray Bartolomé de las Casas</t>
  </si>
  <si>
    <t>Lanquín</t>
  </si>
  <si>
    <t>Panzós</t>
  </si>
  <si>
    <t>San Cristóbal Verapaz</t>
  </si>
  <si>
    <t>San Pedro Carchá</t>
  </si>
  <si>
    <t>Santa María Cahabón</t>
  </si>
  <si>
    <t>Senahú</t>
  </si>
  <si>
    <t>Tamahú</t>
  </si>
  <si>
    <t>Tucurú</t>
  </si>
  <si>
    <t>Purulhá</t>
  </si>
  <si>
    <t>Salamá</t>
  </si>
  <si>
    <t>San Jerónimo</t>
  </si>
  <si>
    <t>Patzún</t>
  </si>
  <si>
    <t>Patzicía</t>
  </si>
  <si>
    <t>San Andrés Itzapa</t>
  </si>
  <si>
    <t>San José Poaquil</t>
  </si>
  <si>
    <t>San Martín Jilotepeque</t>
  </si>
  <si>
    <t>Santa Cruz Balanyá</t>
  </si>
  <si>
    <t>Tecpán Guatemala</t>
  </si>
  <si>
    <t>Camotán</t>
  </si>
  <si>
    <t>Concepción Las Minas</t>
  </si>
  <si>
    <t>Jocotán</t>
  </si>
  <si>
    <t>San José La Arada</t>
  </si>
  <si>
    <t>El Jícaro</t>
  </si>
  <si>
    <t>Morazán</t>
  </si>
  <si>
    <t>San Agustín Acasaguastlán</t>
  </si>
  <si>
    <t>San Cristóbal Acasaguastlán</t>
  </si>
  <si>
    <t>Nueva Concepción</t>
  </si>
  <si>
    <t>Palín</t>
  </si>
  <si>
    <t>San José</t>
  </si>
  <si>
    <t>Santa Lucía Cotzumalguapa</t>
  </si>
  <si>
    <t>Siquinalá</t>
  </si>
  <si>
    <t>Amatitlán</t>
  </si>
  <si>
    <t>San José del Golfo</t>
  </si>
  <si>
    <t>San José Pinula</t>
  </si>
  <si>
    <t>San Juan Sacatepéquez</t>
  </si>
  <si>
    <t>San Pedro Sacatepéquez</t>
  </si>
  <si>
    <t>Aguacatán</t>
  </si>
  <si>
    <t>Concepción Huista</t>
  </si>
  <si>
    <t>Nentón</t>
  </si>
  <si>
    <t>San Ildefonso Ixtahuacán</t>
  </si>
  <si>
    <t>San Juan Atitán</t>
  </si>
  <si>
    <t>San Mateo Ixtatán</t>
  </si>
  <si>
    <t>San Miguel Acatán</t>
  </si>
  <si>
    <t>San Sebastián Coatán</t>
  </si>
  <si>
    <t>San Sebastián Huehuetenango</t>
  </si>
  <si>
    <t>Santa Bárbara</t>
  </si>
  <si>
    <t>Tectitán</t>
  </si>
  <si>
    <t>Todos Santos Cuchumatán</t>
  </si>
  <si>
    <t>San Manuel Chaparrón</t>
  </si>
  <si>
    <t>Asunción Mita</t>
  </si>
  <si>
    <t>San José Acatempa</t>
  </si>
  <si>
    <t>Zapotitlán</t>
  </si>
  <si>
    <t>Poptún</t>
  </si>
  <si>
    <t>San Andrés</t>
  </si>
  <si>
    <t>Sayaxché</t>
  </si>
  <si>
    <t>Cabricán</t>
  </si>
  <si>
    <t>Cajolá</t>
  </si>
  <si>
    <t>Concepción Chiquirichapa</t>
  </si>
  <si>
    <t>Génova</t>
  </si>
  <si>
    <t>Huitán</t>
  </si>
  <si>
    <t>Salcajá</t>
  </si>
  <si>
    <t>San Francisco La Unión</t>
  </si>
  <si>
    <t>San Martín Sacatepéquez</t>
  </si>
  <si>
    <t>San Miguel Sigüilá</t>
  </si>
  <si>
    <t>Canillá</t>
  </si>
  <si>
    <t>Chiché</t>
  </si>
  <si>
    <t>Cunén</t>
  </si>
  <si>
    <t>Ixcán</t>
  </si>
  <si>
    <t>Pachalúm</t>
  </si>
  <si>
    <t>Patzité</t>
  </si>
  <si>
    <t>San Andrés Sajcabajá</t>
  </si>
  <si>
    <t>San Bartolomé Jocotenango</t>
  </si>
  <si>
    <t>Santa Cruz del Quiché</t>
  </si>
  <si>
    <t>Uspantán</t>
  </si>
  <si>
    <t>San Andrés Villa Seca</t>
  </si>
  <si>
    <t>San Martín Zapotitlán</t>
  </si>
  <si>
    <t>San Sebastián</t>
  </si>
  <si>
    <t>Santa Cruz Muluá</t>
  </si>
  <si>
    <t>San Bartolomé Milpas Altas</t>
  </si>
  <si>
    <t>San Lucas Sacatepéquez</t>
  </si>
  <si>
    <t>San Miguel Dueñas</t>
  </si>
  <si>
    <t>Santa Lucía Milpas Altas</t>
  </si>
  <si>
    <t>Santa María de Jesús</t>
  </si>
  <si>
    <t>Santiago Sacatepéquez</t>
  </si>
  <si>
    <t>Concepción Tutuapa</t>
  </si>
  <si>
    <t>Malacatán</t>
  </si>
  <si>
    <t>Río Blanco</t>
  </si>
  <si>
    <t>San Antonio Sacatepéquez</t>
  </si>
  <si>
    <t>San José Ojetenam</t>
  </si>
  <si>
    <t>San Miguel Ixtahuacán</t>
  </si>
  <si>
    <t>San Rafaél Pie de la Cuesta</t>
  </si>
  <si>
    <t>Tacaná</t>
  </si>
  <si>
    <t>Guazacapán</t>
  </si>
  <si>
    <t>Pueblo Nuevo Viñas</t>
  </si>
  <si>
    <t>San Rafaél Las Flores</t>
  </si>
  <si>
    <t>Santa María Ixhuatán</t>
  </si>
  <si>
    <t>Concepción</t>
  </si>
  <si>
    <t>Nahualá</t>
  </si>
  <si>
    <t>San Andrés Semetabaj</t>
  </si>
  <si>
    <t>San Antonio Palopó</t>
  </si>
  <si>
    <t>San José Chacayá</t>
  </si>
  <si>
    <t>San Lucas Tolimán</t>
  </si>
  <si>
    <t>Santa Catarina Palopó</t>
  </si>
  <si>
    <t>Santa Lucía Utatlán</t>
  </si>
  <si>
    <t>Santa María Visitación</t>
  </si>
  <si>
    <t>Santiago Atitlán</t>
  </si>
  <si>
    <t>Río Bravo</t>
  </si>
  <si>
    <t>San Antonio Suchitepéquez</t>
  </si>
  <si>
    <t>San Francisco Zapotitlán</t>
  </si>
  <si>
    <t>San José El Idolo</t>
  </si>
  <si>
    <t>San Miguel Panán</t>
  </si>
  <si>
    <t>Santo Tomás La Unión</t>
  </si>
  <si>
    <t>San Andrés Xecul</t>
  </si>
  <si>
    <t>San Cristóbal Totonicapán</t>
  </si>
  <si>
    <t>Santa Lucía La Reforma</t>
  </si>
  <si>
    <t>Santa María Chiquimula</t>
  </si>
  <si>
    <t>Cabañas</t>
  </si>
  <si>
    <t>Gualán</t>
  </si>
  <si>
    <t>Huité</t>
  </si>
  <si>
    <t>La Unión</t>
  </si>
  <si>
    <t>Río Hondo</t>
  </si>
  <si>
    <t>Teculután</t>
  </si>
  <si>
    <t>Usumatlán</t>
  </si>
  <si>
    <t>Pop</t>
  </si>
  <si>
    <t>HUs</t>
  </si>
  <si>
    <t>HHSize</t>
  </si>
  <si>
    <t>Households</t>
  </si>
  <si>
    <t>DisRate</t>
  </si>
  <si>
    <t>WalkRate</t>
  </si>
  <si>
    <t>SeeRate</t>
  </si>
  <si>
    <t>HearRate</t>
  </si>
  <si>
    <t>CogRate</t>
  </si>
  <si>
    <t>SelfcaRate</t>
  </si>
  <si>
    <t>CommRate</t>
  </si>
  <si>
    <t>Dis</t>
  </si>
  <si>
    <t>See</t>
  </si>
  <si>
    <t>Walk</t>
  </si>
  <si>
    <t>Hear</t>
  </si>
  <si>
    <t>Cog</t>
  </si>
  <si>
    <t>Selfca</t>
  </si>
  <si>
    <t>Comm</t>
  </si>
  <si>
    <t>ThirdShow</t>
  </si>
  <si>
    <t>FBRate</t>
  </si>
  <si>
    <t>FBorn</t>
  </si>
  <si>
    <t>FCitizRate</t>
  </si>
  <si>
    <t>AlphaJoinC</t>
  </si>
  <si>
    <t>FCitiz</t>
  </si>
  <si>
    <t>CDeathRate</t>
  </si>
  <si>
    <t>CBRate</t>
  </si>
  <si>
    <t>ALitRate</t>
  </si>
  <si>
    <t>YLitRate</t>
  </si>
  <si>
    <t>PrimAttend</t>
  </si>
  <si>
    <t>SecAttend</t>
  </si>
  <si>
    <t>TFertRate</t>
  </si>
  <si>
    <t>LEB</t>
  </si>
  <si>
    <t>SexRatioB</t>
  </si>
  <si>
    <t>Births</t>
  </si>
  <si>
    <t>Deaths</t>
  </si>
  <si>
    <t>IMortRatio</t>
  </si>
  <si>
    <t>CMortRatio</t>
  </si>
  <si>
    <t>MCommDest</t>
  </si>
  <si>
    <t>NewResid</t>
  </si>
  <si>
    <t>DomImmig</t>
  </si>
  <si>
    <t>DomEmig</t>
  </si>
  <si>
    <t>IntImmi</t>
  </si>
  <si>
    <t>Peten</t>
  </si>
  <si>
    <t>MCommOrig</t>
  </si>
  <si>
    <t>El Salvador</t>
  </si>
  <si>
    <t>Honduras</t>
  </si>
  <si>
    <t>Belize</t>
  </si>
  <si>
    <t>Mexico</t>
  </si>
  <si>
    <t>National figures</t>
  </si>
  <si>
    <t>PopDensity</t>
  </si>
  <si>
    <t>SexRatio</t>
  </si>
  <si>
    <t>Perc0to14</t>
  </si>
  <si>
    <t>Perc15to64</t>
  </si>
  <si>
    <t>Perc65Plus</t>
  </si>
  <si>
    <t>TotDepRat</t>
  </si>
  <si>
    <t>MedianAge</t>
  </si>
  <si>
    <t>CDepRate</t>
  </si>
  <si>
    <t>ADepRate</t>
  </si>
  <si>
    <t>LifeExpect</t>
  </si>
  <si>
    <t>FourthShow</t>
  </si>
  <si>
    <t>MCommCoFu</t>
  </si>
  <si>
    <t>MCommLiFu</t>
  </si>
  <si>
    <t>Electric</t>
  </si>
  <si>
    <t>Internet</t>
  </si>
  <si>
    <t>Gas</t>
  </si>
  <si>
    <t>Electricity</t>
  </si>
  <si>
    <t>Oil</t>
  </si>
  <si>
    <t>Firewood</t>
  </si>
  <si>
    <t>Charcoal</t>
  </si>
  <si>
    <t>TwelfthSho</t>
  </si>
  <si>
    <t>PipedWater</t>
  </si>
  <si>
    <t>ToiletinHU</t>
  </si>
  <si>
    <t>BathShinHU</t>
  </si>
  <si>
    <t>EleventhSh</t>
  </si>
  <si>
    <t>HUnits</t>
  </si>
  <si>
    <t>RoomsNum</t>
  </si>
  <si>
    <t>RoomsDens</t>
  </si>
  <si>
    <t>UnemployRa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</si>
</sst>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07B-35C3-4C5A-8E0C-5C6C4262E10C}">
  <dimension ref="A1:BT378"/>
  <sheetViews>
    <sheetView tabSelected="1" workbookViewId="0">
      <selection activeCell="BH2" sqref="BH2"/>
    </sheetView>
  </sheetViews>
  <sheetFormatPr defaultRowHeight="15" x14ac:dyDescent="0.25"/>
  <cols>
    <col min="5" max="5" width="10.7109375" bestFit="1" customWidth="1"/>
    <col min="6" max="15" width="10.7109375" customWidth="1"/>
  </cols>
  <sheetData>
    <row r="1" spans="1:72" x14ac:dyDescent="0.25">
      <c r="A1" t="s">
        <v>2</v>
      </c>
      <c r="B1" t="s">
        <v>3</v>
      </c>
      <c r="C1" t="s">
        <v>27</v>
      </c>
      <c r="D1" t="s">
        <v>0</v>
      </c>
      <c r="E1" t="s">
        <v>362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418</v>
      </c>
      <c r="M1" t="s">
        <v>419</v>
      </c>
      <c r="N1" t="s">
        <v>417</v>
      </c>
      <c r="O1" t="s">
        <v>420</v>
      </c>
      <c r="P1" t="s">
        <v>363</v>
      </c>
      <c r="Q1" t="s">
        <v>364</v>
      </c>
      <c r="R1" t="s">
        <v>365</v>
      </c>
      <c r="S1" t="s">
        <v>25</v>
      </c>
      <c r="T1" t="s">
        <v>384</v>
      </c>
      <c r="U1" t="s">
        <v>373</v>
      </c>
      <c r="V1" t="s">
        <v>375</v>
      </c>
      <c r="W1" t="s">
        <v>374</v>
      </c>
      <c r="X1" t="s">
        <v>376</v>
      </c>
      <c r="Y1" t="s">
        <v>377</v>
      </c>
      <c r="Z1" t="s">
        <v>378</v>
      </c>
      <c r="AA1" t="s">
        <v>379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380</v>
      </c>
      <c r="AJ1" t="s">
        <v>421</v>
      </c>
      <c r="AK1" t="s">
        <v>382</v>
      </c>
      <c r="AL1" t="s">
        <v>385</v>
      </c>
      <c r="AM1" t="s">
        <v>381</v>
      </c>
      <c r="AN1" t="s">
        <v>383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395</v>
      </c>
      <c r="AV1" t="s">
        <v>392</v>
      </c>
      <c r="AW1" t="s">
        <v>393</v>
      </c>
      <c r="AX1" t="s">
        <v>394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405</v>
      </c>
      <c r="BH1" t="s">
        <v>432</v>
      </c>
      <c r="BI1" t="s">
        <v>433</v>
      </c>
      <c r="BJ1" t="s">
        <v>434</v>
      </c>
      <c r="BK1" t="s">
        <v>435</v>
      </c>
      <c r="BL1" t="s">
        <v>422</v>
      </c>
      <c r="BM1" t="s">
        <v>423</v>
      </c>
      <c r="BN1" t="s">
        <v>424</v>
      </c>
      <c r="BO1" t="s">
        <v>425</v>
      </c>
      <c r="BP1" t="s">
        <v>431</v>
      </c>
      <c r="BQ1" t="s">
        <v>436</v>
      </c>
      <c r="BR1" t="s">
        <v>437</v>
      </c>
      <c r="BS1" t="s">
        <v>438</v>
      </c>
      <c r="BT1" t="s">
        <v>439</v>
      </c>
    </row>
    <row r="2" spans="1:72" x14ac:dyDescent="0.25">
      <c r="A2" t="s">
        <v>1</v>
      </c>
      <c r="D2" t="s">
        <v>2</v>
      </c>
      <c r="E2">
        <v>14901286</v>
      </c>
      <c r="F2">
        <v>161</v>
      </c>
      <c r="G2">
        <v>0.95</v>
      </c>
      <c r="H2">
        <v>38.1</v>
      </c>
      <c r="I2">
        <v>58</v>
      </c>
      <c r="J2">
        <v>3.9</v>
      </c>
      <c r="K2">
        <v>72.400000000000006</v>
      </c>
      <c r="L2">
        <v>65.599999999999994</v>
      </c>
      <c r="M2">
        <v>6.8</v>
      </c>
      <c r="N2">
        <v>21</v>
      </c>
      <c r="O2">
        <v>70.900000000000006</v>
      </c>
      <c r="P2">
        <f>SUM(P3:P24)</f>
        <v>2708772</v>
      </c>
      <c r="Q2">
        <v>5</v>
      </c>
      <c r="R2">
        <v>2257310</v>
      </c>
      <c r="S2" t="s">
        <v>410</v>
      </c>
      <c r="T2">
        <v>1</v>
      </c>
      <c r="U2">
        <v>2018556</v>
      </c>
      <c r="V2">
        <v>1206722</v>
      </c>
      <c r="W2">
        <v>1183534</v>
      </c>
      <c r="X2">
        <v>1256094</v>
      </c>
      <c r="Y2">
        <v>1256382</v>
      </c>
      <c r="Z2">
        <v>1205338</v>
      </c>
      <c r="AA2">
        <v>1153381</v>
      </c>
      <c r="AB2">
        <v>14.000000000000002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5.4</v>
      </c>
      <c r="AK2">
        <v>699594</v>
      </c>
      <c r="AL2">
        <v>58820</v>
      </c>
      <c r="AM2">
        <v>5.4</v>
      </c>
      <c r="AN2">
        <v>4.4000000000000004</v>
      </c>
      <c r="AO2">
        <v>4.7</v>
      </c>
      <c r="AP2">
        <v>24.2</v>
      </c>
      <c r="AQ2">
        <v>82</v>
      </c>
      <c r="AR2">
        <v>94</v>
      </c>
      <c r="AS2">
        <v>3954</v>
      </c>
      <c r="AT2">
        <v>11832</v>
      </c>
      <c r="AU2">
        <v>70036</v>
      </c>
      <c r="AV2">
        <v>3.8</v>
      </c>
      <c r="AW2">
        <v>68</v>
      </c>
      <c r="AX2">
        <v>1.1299999999999999</v>
      </c>
      <c r="AY2">
        <v>70036</v>
      </c>
      <c r="AZ2">
        <v>18.899999999999999</v>
      </c>
      <c r="BA2">
        <v>24.8</v>
      </c>
      <c r="BB2" t="s">
        <v>15</v>
      </c>
      <c r="BC2">
        <v>2.1</v>
      </c>
      <c r="BD2">
        <v>1964322</v>
      </c>
      <c r="BE2">
        <v>1964322</v>
      </c>
      <c r="BF2">
        <v>27254</v>
      </c>
      <c r="BG2" t="s">
        <v>407</v>
      </c>
      <c r="BH2">
        <v>90.8</v>
      </c>
      <c r="BI2">
        <v>98.7</v>
      </c>
      <c r="BJ2">
        <v>83.8</v>
      </c>
      <c r="BK2">
        <v>90.8</v>
      </c>
      <c r="BL2" t="s">
        <v>426</v>
      </c>
      <c r="BM2" t="s">
        <v>428</v>
      </c>
      <c r="BN2">
        <v>91</v>
      </c>
      <c r="BO2">
        <v>64.599999999999994</v>
      </c>
      <c r="BP2" t="s">
        <v>426</v>
      </c>
      <c r="BQ2">
        <v>2128755</v>
      </c>
      <c r="BR2">
        <v>5.9</v>
      </c>
      <c r="BS2">
        <v>0.9</v>
      </c>
      <c r="BT2">
        <v>2.4</v>
      </c>
    </row>
    <row r="3" spans="1:72" x14ac:dyDescent="0.25">
      <c r="A3" t="s">
        <v>1</v>
      </c>
      <c r="B3" t="s">
        <v>18</v>
      </c>
      <c r="D3" t="s">
        <v>3</v>
      </c>
      <c r="E3">
        <v>1215038</v>
      </c>
      <c r="F3">
        <v>138</v>
      </c>
      <c r="G3">
        <v>0.94</v>
      </c>
      <c r="H3">
        <v>41.9</v>
      </c>
      <c r="I3">
        <v>60.8</v>
      </c>
      <c r="J3">
        <v>5.5</v>
      </c>
      <c r="K3">
        <v>69.7</v>
      </c>
      <c r="L3">
        <v>61.1</v>
      </c>
      <c r="M3">
        <v>5.4</v>
      </c>
      <c r="N3">
        <v>22</v>
      </c>
      <c r="O3">
        <v>66.7</v>
      </c>
      <c r="P3">
        <v>155774</v>
      </c>
      <c r="Q3">
        <v>2</v>
      </c>
      <c r="R3">
        <v>129812</v>
      </c>
      <c r="S3" t="s">
        <v>18</v>
      </c>
      <c r="T3">
        <v>1</v>
      </c>
      <c r="U3">
        <v>194406</v>
      </c>
      <c r="V3">
        <v>121504</v>
      </c>
      <c r="W3">
        <v>85053</v>
      </c>
      <c r="X3">
        <v>121504</v>
      </c>
      <c r="Y3">
        <v>85053</v>
      </c>
      <c r="Z3">
        <v>72902</v>
      </c>
      <c r="AA3">
        <v>97203</v>
      </c>
      <c r="AB3">
        <v>16</v>
      </c>
      <c r="AC3">
        <v>10</v>
      </c>
      <c r="AD3">
        <v>7.0000000000000009</v>
      </c>
      <c r="AE3">
        <v>10</v>
      </c>
      <c r="AF3">
        <v>7.0000000000000009</v>
      </c>
      <c r="AG3">
        <v>6</v>
      </c>
      <c r="AH3">
        <v>8</v>
      </c>
      <c r="AI3">
        <v>10</v>
      </c>
      <c r="AJ3">
        <v>8.6</v>
      </c>
      <c r="AK3">
        <v>104493</v>
      </c>
      <c r="AL3">
        <v>92343</v>
      </c>
      <c r="AM3">
        <v>8.6</v>
      </c>
      <c r="AN3">
        <v>7.6</v>
      </c>
      <c r="AO3">
        <v>5.8</v>
      </c>
      <c r="AP3">
        <v>34.799999999999997</v>
      </c>
      <c r="AQ3">
        <v>85.6</v>
      </c>
      <c r="AR3">
        <v>98.3</v>
      </c>
      <c r="AS3">
        <v>3746</v>
      </c>
      <c r="AT3">
        <v>13825</v>
      </c>
      <c r="AU3">
        <v>7047</v>
      </c>
      <c r="AV3">
        <v>3</v>
      </c>
      <c r="AW3">
        <v>78</v>
      </c>
      <c r="AX3">
        <v>1.0900000000000001</v>
      </c>
      <c r="AY3">
        <v>7047</v>
      </c>
      <c r="AZ3">
        <v>17.2</v>
      </c>
      <c r="BA3">
        <v>22.8</v>
      </c>
      <c r="BB3" t="s">
        <v>15</v>
      </c>
      <c r="BC3">
        <v>1.3</v>
      </c>
      <c r="BD3">
        <v>92001</v>
      </c>
      <c r="BE3">
        <v>72420</v>
      </c>
      <c r="BF3">
        <v>1058</v>
      </c>
      <c r="BG3" t="s">
        <v>406</v>
      </c>
      <c r="BH3">
        <v>96.5</v>
      </c>
      <c r="BI3">
        <v>91.9</v>
      </c>
      <c r="BJ3">
        <v>71.5</v>
      </c>
      <c r="BK3">
        <v>96.5</v>
      </c>
      <c r="BL3" t="s">
        <v>427</v>
      </c>
      <c r="BM3" t="s">
        <v>426</v>
      </c>
      <c r="BN3">
        <v>95.2</v>
      </c>
      <c r="BO3">
        <v>54.8</v>
      </c>
      <c r="BP3" t="s">
        <v>427</v>
      </c>
      <c r="BQ3">
        <v>121504</v>
      </c>
      <c r="BR3">
        <v>5.2</v>
      </c>
      <c r="BS3">
        <v>1.5</v>
      </c>
      <c r="BT3">
        <v>2.2999999999999998</v>
      </c>
    </row>
    <row r="4" spans="1:72" x14ac:dyDescent="0.25">
      <c r="A4" t="s">
        <v>1</v>
      </c>
      <c r="B4" t="s">
        <v>17</v>
      </c>
      <c r="D4" t="s">
        <v>3</v>
      </c>
      <c r="E4">
        <v>299476</v>
      </c>
      <c r="F4">
        <v>179</v>
      </c>
      <c r="G4">
        <v>0.91</v>
      </c>
      <c r="H4">
        <v>37.5</v>
      </c>
      <c r="I4">
        <v>57.7</v>
      </c>
      <c r="J4">
        <v>3.3</v>
      </c>
      <c r="K4">
        <v>74.400000000000006</v>
      </c>
      <c r="L4">
        <v>69.599999999999994</v>
      </c>
      <c r="M4">
        <v>7.7</v>
      </c>
      <c r="N4">
        <v>21</v>
      </c>
      <c r="O4">
        <v>74.5</v>
      </c>
      <c r="P4">
        <v>55459</v>
      </c>
      <c r="Q4">
        <v>2</v>
      </c>
      <c r="R4">
        <v>46216</v>
      </c>
      <c r="S4" t="s">
        <v>17</v>
      </c>
      <c r="T4">
        <v>2</v>
      </c>
      <c r="U4">
        <v>23958</v>
      </c>
      <c r="V4">
        <v>29948</v>
      </c>
      <c r="W4">
        <v>20963</v>
      </c>
      <c r="X4">
        <v>29948</v>
      </c>
      <c r="Y4">
        <v>20963</v>
      </c>
      <c r="Z4">
        <v>20963</v>
      </c>
      <c r="AA4">
        <v>23958</v>
      </c>
      <c r="AB4">
        <v>8</v>
      </c>
      <c r="AC4">
        <v>10</v>
      </c>
      <c r="AD4">
        <v>7.0000000000000009</v>
      </c>
      <c r="AE4">
        <v>10</v>
      </c>
      <c r="AF4">
        <v>7.0000000000000009</v>
      </c>
      <c r="AG4">
        <v>7.0000000000000009</v>
      </c>
      <c r="AH4">
        <v>8</v>
      </c>
      <c r="AI4">
        <v>10</v>
      </c>
      <c r="AJ4">
        <v>4.4000000000000004</v>
      </c>
      <c r="AK4">
        <v>13177</v>
      </c>
      <c r="AL4">
        <v>6588</v>
      </c>
      <c r="AM4">
        <v>4.4000000000000004</v>
      </c>
      <c r="AN4">
        <v>2.2000000000000002</v>
      </c>
      <c r="AO4">
        <v>5.7</v>
      </c>
      <c r="AP4">
        <v>34.200000000000003</v>
      </c>
      <c r="AQ4">
        <v>78.099999999999994</v>
      </c>
      <c r="AR4">
        <v>77.3</v>
      </c>
      <c r="AS4">
        <v>13759</v>
      </c>
      <c r="AT4">
        <v>17820</v>
      </c>
      <c r="AU4">
        <v>1707</v>
      </c>
      <c r="AV4">
        <v>3.9</v>
      </c>
      <c r="AW4">
        <v>77</v>
      </c>
      <c r="AX4">
        <v>1.03</v>
      </c>
      <c r="AY4">
        <v>1707</v>
      </c>
      <c r="AZ4">
        <v>20.100000000000001</v>
      </c>
      <c r="BA4">
        <v>20.399999999999999</v>
      </c>
      <c r="BB4" t="s">
        <v>20</v>
      </c>
      <c r="BC4">
        <v>2.8</v>
      </c>
      <c r="BD4">
        <v>127792</v>
      </c>
      <c r="BE4">
        <v>25821</v>
      </c>
      <c r="BF4">
        <v>634</v>
      </c>
      <c r="BG4" t="s">
        <v>406</v>
      </c>
      <c r="BH4">
        <v>98.8</v>
      </c>
      <c r="BI4">
        <v>94.4</v>
      </c>
      <c r="BJ4">
        <v>92</v>
      </c>
      <c r="BK4">
        <v>98.8</v>
      </c>
      <c r="BL4" t="s">
        <v>428</v>
      </c>
      <c r="BM4" t="s">
        <v>427</v>
      </c>
      <c r="BN4">
        <v>87.8</v>
      </c>
      <c r="BO4">
        <v>57.7</v>
      </c>
      <c r="BP4" t="s">
        <v>428</v>
      </c>
      <c r="BQ4">
        <v>42782</v>
      </c>
      <c r="BR4">
        <v>3.6</v>
      </c>
      <c r="BS4">
        <v>0.7</v>
      </c>
      <c r="BT4">
        <v>1.5</v>
      </c>
    </row>
    <row r="5" spans="1:72" x14ac:dyDescent="0.25">
      <c r="A5" t="s">
        <v>1</v>
      </c>
      <c r="B5" t="s">
        <v>6</v>
      </c>
      <c r="D5" t="s">
        <v>3</v>
      </c>
      <c r="E5">
        <v>615776</v>
      </c>
      <c r="F5">
        <v>168</v>
      </c>
      <c r="G5">
        <v>1.01</v>
      </c>
      <c r="H5">
        <v>40.5</v>
      </c>
      <c r="I5">
        <v>60.6</v>
      </c>
      <c r="J5">
        <v>3.1</v>
      </c>
      <c r="K5">
        <v>67.099999999999994</v>
      </c>
      <c r="L5">
        <v>62.3</v>
      </c>
      <c r="M5">
        <v>5.2</v>
      </c>
      <c r="N5">
        <v>20</v>
      </c>
      <c r="O5">
        <v>68.400000000000006</v>
      </c>
      <c r="P5">
        <v>85524</v>
      </c>
      <c r="Q5">
        <v>6</v>
      </c>
      <c r="R5">
        <v>71270</v>
      </c>
      <c r="S5" t="s">
        <v>6</v>
      </c>
      <c r="T5">
        <v>3</v>
      </c>
      <c r="U5">
        <v>92366</v>
      </c>
      <c r="V5">
        <v>55420</v>
      </c>
      <c r="W5">
        <v>55420</v>
      </c>
      <c r="X5">
        <v>55420</v>
      </c>
      <c r="Y5">
        <v>43104</v>
      </c>
      <c r="Z5">
        <v>36947</v>
      </c>
      <c r="AA5">
        <v>43104</v>
      </c>
      <c r="AB5">
        <v>15</v>
      </c>
      <c r="AC5">
        <v>9</v>
      </c>
      <c r="AD5">
        <v>9</v>
      </c>
      <c r="AE5">
        <v>9</v>
      </c>
      <c r="AF5">
        <v>7.0000000000000009</v>
      </c>
      <c r="AG5">
        <v>6</v>
      </c>
      <c r="AH5">
        <v>7.0000000000000009</v>
      </c>
      <c r="AI5">
        <v>9</v>
      </c>
      <c r="AJ5">
        <v>5.5</v>
      </c>
      <c r="AK5">
        <v>33868</v>
      </c>
      <c r="AL5">
        <v>38178</v>
      </c>
      <c r="AM5">
        <v>5.5</v>
      </c>
      <c r="AN5">
        <v>6.2</v>
      </c>
      <c r="AO5">
        <v>6.8</v>
      </c>
      <c r="AP5">
        <v>40.799999999999997</v>
      </c>
      <c r="AQ5">
        <v>80.8</v>
      </c>
      <c r="AR5">
        <v>97.4</v>
      </c>
      <c r="AS5">
        <v>9459</v>
      </c>
      <c r="AT5">
        <v>8057</v>
      </c>
      <c r="AU5">
        <v>4187</v>
      </c>
      <c r="AV5">
        <v>2.9</v>
      </c>
      <c r="AW5">
        <v>73</v>
      </c>
      <c r="AX5">
        <v>1.03</v>
      </c>
      <c r="AY5">
        <v>4187</v>
      </c>
      <c r="AZ5">
        <v>20.399999999999999</v>
      </c>
      <c r="BA5">
        <v>20.399999999999999</v>
      </c>
      <c r="BB5" t="s">
        <v>23</v>
      </c>
      <c r="BC5">
        <v>1.4</v>
      </c>
      <c r="BD5">
        <v>173612</v>
      </c>
      <c r="BE5">
        <v>44154</v>
      </c>
      <c r="BF5">
        <v>1884</v>
      </c>
      <c r="BG5" t="s">
        <v>407</v>
      </c>
      <c r="BH5">
        <v>92.7</v>
      </c>
      <c r="BI5">
        <v>80.7</v>
      </c>
      <c r="BJ5">
        <v>92.9</v>
      </c>
      <c r="BK5">
        <v>92.7</v>
      </c>
      <c r="BL5" t="s">
        <v>429</v>
      </c>
      <c r="BM5" t="s">
        <v>428</v>
      </c>
      <c r="BN5">
        <v>86.6</v>
      </c>
      <c r="BO5">
        <v>61.2</v>
      </c>
      <c r="BP5" t="s">
        <v>429</v>
      </c>
      <c r="BQ5">
        <v>61578</v>
      </c>
      <c r="BR5">
        <v>5.5</v>
      </c>
      <c r="BS5">
        <v>1.6</v>
      </c>
      <c r="BT5">
        <v>4.5</v>
      </c>
    </row>
    <row r="6" spans="1:72" x14ac:dyDescent="0.25">
      <c r="A6" t="s">
        <v>1</v>
      </c>
      <c r="B6" t="s">
        <v>22</v>
      </c>
      <c r="D6" t="s">
        <v>3</v>
      </c>
      <c r="E6">
        <v>415063</v>
      </c>
      <c r="F6">
        <v>169</v>
      </c>
      <c r="G6">
        <v>1.06</v>
      </c>
      <c r="H6">
        <v>35.299999999999997</v>
      </c>
      <c r="I6">
        <v>62.9</v>
      </c>
      <c r="J6">
        <v>5.2</v>
      </c>
      <c r="K6">
        <v>65.599999999999994</v>
      </c>
      <c r="L6">
        <v>65.5</v>
      </c>
      <c r="M6">
        <v>7.8</v>
      </c>
      <c r="N6">
        <v>22</v>
      </c>
      <c r="O6">
        <v>68.400000000000006</v>
      </c>
      <c r="P6">
        <v>76864</v>
      </c>
      <c r="Q6">
        <v>7</v>
      </c>
      <c r="R6">
        <v>64053</v>
      </c>
      <c r="S6" t="s">
        <v>22</v>
      </c>
      <c r="T6">
        <v>4</v>
      </c>
      <c r="U6">
        <v>74711</v>
      </c>
      <c r="V6">
        <v>37356</v>
      </c>
      <c r="W6">
        <v>24904</v>
      </c>
      <c r="X6">
        <v>24904</v>
      </c>
      <c r="Y6">
        <v>29054</v>
      </c>
      <c r="Z6">
        <v>41506</v>
      </c>
      <c r="AA6">
        <v>24904</v>
      </c>
      <c r="AB6">
        <v>18</v>
      </c>
      <c r="AC6">
        <v>9</v>
      </c>
      <c r="AD6">
        <v>6</v>
      </c>
      <c r="AE6">
        <v>6</v>
      </c>
      <c r="AF6">
        <v>7.0000000000000009</v>
      </c>
      <c r="AG6">
        <v>10</v>
      </c>
      <c r="AH6">
        <v>6</v>
      </c>
      <c r="AI6">
        <v>9</v>
      </c>
      <c r="AJ6">
        <v>4</v>
      </c>
      <c r="AK6">
        <v>16603</v>
      </c>
      <c r="AL6">
        <v>11622</v>
      </c>
      <c r="AM6">
        <v>4</v>
      </c>
      <c r="AN6">
        <v>2.8</v>
      </c>
      <c r="AO6">
        <v>7</v>
      </c>
      <c r="AP6">
        <v>42</v>
      </c>
      <c r="AQ6">
        <v>78.400000000000006</v>
      </c>
      <c r="AR6">
        <v>82.4</v>
      </c>
      <c r="AS6">
        <v>8759</v>
      </c>
      <c r="AT6">
        <v>14793</v>
      </c>
      <c r="AU6">
        <v>2905</v>
      </c>
      <c r="AV6">
        <v>4.4000000000000004</v>
      </c>
      <c r="AW6">
        <v>66</v>
      </c>
      <c r="AX6">
        <v>1.06</v>
      </c>
      <c r="AY6">
        <v>2905</v>
      </c>
      <c r="AZ6">
        <v>17.3</v>
      </c>
      <c r="BA6">
        <v>19.100000000000001</v>
      </c>
      <c r="BB6" t="s">
        <v>24</v>
      </c>
      <c r="BC6">
        <v>2.4</v>
      </c>
      <c r="BD6">
        <v>26877</v>
      </c>
      <c r="BE6">
        <v>151852</v>
      </c>
      <c r="BF6">
        <v>740</v>
      </c>
      <c r="BG6" t="s">
        <v>407</v>
      </c>
      <c r="BH6">
        <v>99.2</v>
      </c>
      <c r="BI6">
        <v>89.4</v>
      </c>
      <c r="BJ6">
        <v>95.5</v>
      </c>
      <c r="BK6">
        <v>99.2</v>
      </c>
      <c r="BL6" t="s">
        <v>430</v>
      </c>
      <c r="BM6" t="s">
        <v>429</v>
      </c>
      <c r="BN6">
        <v>83.1</v>
      </c>
      <c r="BO6">
        <v>59.5</v>
      </c>
      <c r="BP6" t="s">
        <v>430</v>
      </c>
      <c r="BQ6">
        <v>46118</v>
      </c>
      <c r="BR6">
        <v>6.9</v>
      </c>
      <c r="BS6">
        <v>1.4</v>
      </c>
      <c r="BT6">
        <v>6.4</v>
      </c>
    </row>
    <row r="7" spans="1:72" x14ac:dyDescent="0.25">
      <c r="A7" t="s">
        <v>1</v>
      </c>
      <c r="B7" t="s">
        <v>4</v>
      </c>
      <c r="D7" t="s">
        <v>3</v>
      </c>
      <c r="E7">
        <v>176632</v>
      </c>
      <c r="F7">
        <v>171</v>
      </c>
      <c r="G7">
        <v>1</v>
      </c>
      <c r="H7">
        <v>41.9</v>
      </c>
      <c r="I7">
        <v>59.8</v>
      </c>
      <c r="J7">
        <v>3.5</v>
      </c>
      <c r="K7">
        <v>73.599999999999994</v>
      </c>
      <c r="L7">
        <v>65.900000000000006</v>
      </c>
      <c r="M7">
        <v>7.3</v>
      </c>
      <c r="N7">
        <v>19</v>
      </c>
      <c r="O7">
        <v>74.3</v>
      </c>
      <c r="P7">
        <v>29439</v>
      </c>
      <c r="Q7">
        <v>2</v>
      </c>
      <c r="R7">
        <v>24533</v>
      </c>
      <c r="S7" t="s">
        <v>4</v>
      </c>
      <c r="T7">
        <v>5</v>
      </c>
      <c r="U7">
        <v>22962</v>
      </c>
      <c r="V7">
        <v>17663</v>
      </c>
      <c r="W7">
        <v>17663</v>
      </c>
      <c r="X7">
        <v>17663</v>
      </c>
      <c r="Y7">
        <v>14131</v>
      </c>
      <c r="Z7">
        <v>12364</v>
      </c>
      <c r="AA7">
        <v>14131</v>
      </c>
      <c r="AB7">
        <v>13</v>
      </c>
      <c r="AC7">
        <v>10</v>
      </c>
      <c r="AD7">
        <v>10</v>
      </c>
      <c r="AE7">
        <v>10</v>
      </c>
      <c r="AF7">
        <v>8</v>
      </c>
      <c r="AG7">
        <v>7.0000000000000009</v>
      </c>
      <c r="AH7">
        <v>8</v>
      </c>
      <c r="AI7">
        <v>10</v>
      </c>
      <c r="AJ7">
        <v>4.9000000000000004</v>
      </c>
      <c r="AK7">
        <v>8655</v>
      </c>
      <c r="AL7">
        <v>10598</v>
      </c>
      <c r="AM7">
        <v>4.9000000000000004</v>
      </c>
      <c r="AN7">
        <v>6</v>
      </c>
      <c r="AO7">
        <v>2.9</v>
      </c>
      <c r="AP7">
        <v>17.399999999999999</v>
      </c>
      <c r="AQ7">
        <v>87.6</v>
      </c>
      <c r="AR7">
        <v>76.099999999999994</v>
      </c>
      <c r="AS7">
        <v>17165</v>
      </c>
      <c r="AT7">
        <v>11230</v>
      </c>
      <c r="AU7">
        <v>512</v>
      </c>
      <c r="AV7">
        <v>3.8</v>
      </c>
      <c r="AW7">
        <v>70</v>
      </c>
      <c r="AX7">
        <v>1.1100000000000001</v>
      </c>
      <c r="AY7">
        <v>512</v>
      </c>
      <c r="AZ7">
        <v>17.8</v>
      </c>
      <c r="BA7">
        <v>25.1</v>
      </c>
      <c r="BB7" t="s">
        <v>1</v>
      </c>
      <c r="BC7">
        <v>2</v>
      </c>
      <c r="BD7">
        <v>171832</v>
      </c>
      <c r="BE7">
        <v>175333</v>
      </c>
      <c r="BF7">
        <v>1045</v>
      </c>
      <c r="BG7" t="s">
        <v>406</v>
      </c>
      <c r="BH7">
        <v>76.7</v>
      </c>
      <c r="BI7">
        <v>94.8</v>
      </c>
      <c r="BJ7">
        <v>80.3</v>
      </c>
      <c r="BK7">
        <v>76.7</v>
      </c>
      <c r="BL7" t="s">
        <v>426</v>
      </c>
      <c r="BM7" t="s">
        <v>430</v>
      </c>
      <c r="BN7">
        <v>87</v>
      </c>
      <c r="BO7">
        <v>76.2</v>
      </c>
      <c r="BP7" t="s">
        <v>426</v>
      </c>
      <c r="BQ7">
        <v>22079</v>
      </c>
      <c r="BR7">
        <v>3.7</v>
      </c>
      <c r="BS7">
        <v>1.1000000000000001</v>
      </c>
      <c r="BT7">
        <v>2.8</v>
      </c>
    </row>
    <row r="8" spans="1:72" x14ac:dyDescent="0.25">
      <c r="A8" t="s">
        <v>1</v>
      </c>
      <c r="B8" t="s">
        <v>7</v>
      </c>
      <c r="D8" t="s">
        <v>3</v>
      </c>
      <c r="E8">
        <v>733181</v>
      </c>
      <c r="F8">
        <v>173</v>
      </c>
      <c r="G8">
        <v>1.02</v>
      </c>
      <c r="H8">
        <v>38.799999999999997</v>
      </c>
      <c r="I8">
        <v>50.4</v>
      </c>
      <c r="J8">
        <v>3.8</v>
      </c>
      <c r="K8">
        <v>70.900000000000006</v>
      </c>
      <c r="L8">
        <v>60.1</v>
      </c>
      <c r="M8">
        <v>5</v>
      </c>
      <c r="N8">
        <v>22</v>
      </c>
      <c r="O8">
        <v>74.599999999999994</v>
      </c>
      <c r="P8">
        <v>122197</v>
      </c>
      <c r="Q8">
        <v>2</v>
      </c>
      <c r="R8">
        <v>101831</v>
      </c>
      <c r="S8" t="s">
        <v>7</v>
      </c>
      <c r="T8">
        <v>6</v>
      </c>
      <c r="U8">
        <v>102645</v>
      </c>
      <c r="V8">
        <v>51323</v>
      </c>
      <c r="W8">
        <v>65986</v>
      </c>
      <c r="X8">
        <v>58654</v>
      </c>
      <c r="Y8">
        <v>73318</v>
      </c>
      <c r="Z8">
        <v>51323</v>
      </c>
      <c r="AA8">
        <v>43991</v>
      </c>
      <c r="AB8">
        <v>14.000000000000002</v>
      </c>
      <c r="AC8">
        <v>7.0000000000000009</v>
      </c>
      <c r="AD8">
        <v>9</v>
      </c>
      <c r="AE8">
        <v>8</v>
      </c>
      <c r="AF8">
        <v>10</v>
      </c>
      <c r="AG8">
        <v>7.0000000000000009</v>
      </c>
      <c r="AH8">
        <v>6</v>
      </c>
      <c r="AI8">
        <v>7.0000000000000009</v>
      </c>
      <c r="AJ8">
        <v>6.3</v>
      </c>
      <c r="AK8">
        <v>46190</v>
      </c>
      <c r="AL8">
        <v>27128</v>
      </c>
      <c r="AM8">
        <v>6.3</v>
      </c>
      <c r="AN8">
        <v>3.7</v>
      </c>
      <c r="AO8">
        <v>5.0999999999999996</v>
      </c>
      <c r="AP8">
        <v>30.599999999999998</v>
      </c>
      <c r="AQ8">
        <v>72.8</v>
      </c>
      <c r="AR8">
        <v>76.2</v>
      </c>
      <c r="AS8">
        <v>12146</v>
      </c>
      <c r="AT8">
        <v>8050</v>
      </c>
      <c r="AU8">
        <v>3739</v>
      </c>
      <c r="AV8">
        <v>2.9</v>
      </c>
      <c r="AW8">
        <v>73</v>
      </c>
      <c r="AX8">
        <v>1.04</v>
      </c>
      <c r="AY8">
        <v>3739</v>
      </c>
      <c r="AZ8">
        <v>20.6</v>
      </c>
      <c r="BA8">
        <v>24.1</v>
      </c>
      <c r="BB8" t="s">
        <v>15</v>
      </c>
      <c r="BC8">
        <v>1.1000000000000001</v>
      </c>
      <c r="BD8">
        <v>130551</v>
      </c>
      <c r="BE8">
        <v>155295</v>
      </c>
      <c r="BF8">
        <v>1634</v>
      </c>
      <c r="BG8" t="s">
        <v>406</v>
      </c>
      <c r="BH8">
        <v>78.8</v>
      </c>
      <c r="BI8">
        <v>80.3</v>
      </c>
      <c r="BJ8">
        <v>72.7</v>
      </c>
      <c r="BK8">
        <v>78.8</v>
      </c>
      <c r="BL8" t="s">
        <v>426</v>
      </c>
      <c r="BM8" t="s">
        <v>426</v>
      </c>
      <c r="BN8">
        <v>80.5</v>
      </c>
      <c r="BO8">
        <v>61.9</v>
      </c>
      <c r="BP8" t="s">
        <v>426</v>
      </c>
      <c r="BQ8">
        <v>104740</v>
      </c>
      <c r="BR8">
        <v>3.9</v>
      </c>
      <c r="BS8">
        <v>1.7</v>
      </c>
      <c r="BT8">
        <v>6.2</v>
      </c>
    </row>
    <row r="9" spans="1:72" x14ac:dyDescent="0.25">
      <c r="A9" t="s">
        <v>1</v>
      </c>
      <c r="B9" t="s">
        <v>1</v>
      </c>
      <c r="D9" t="s">
        <v>3</v>
      </c>
      <c r="E9">
        <v>3015081</v>
      </c>
      <c r="F9">
        <v>176</v>
      </c>
      <c r="G9">
        <v>1.07</v>
      </c>
      <c r="H9">
        <v>44.9</v>
      </c>
      <c r="I9">
        <v>60.3</v>
      </c>
      <c r="J9">
        <v>5</v>
      </c>
      <c r="K9">
        <v>65.400000000000006</v>
      </c>
      <c r="L9">
        <v>70</v>
      </c>
      <c r="M9">
        <v>7.7</v>
      </c>
      <c r="N9">
        <v>21</v>
      </c>
      <c r="O9">
        <v>69.599999999999994</v>
      </c>
      <c r="P9">
        <v>717876</v>
      </c>
      <c r="Q9">
        <v>5</v>
      </c>
      <c r="R9">
        <v>598230</v>
      </c>
      <c r="S9" t="s">
        <v>26</v>
      </c>
      <c r="T9">
        <v>7</v>
      </c>
      <c r="U9">
        <v>301508</v>
      </c>
      <c r="V9">
        <v>241206</v>
      </c>
      <c r="W9">
        <v>180905</v>
      </c>
      <c r="X9">
        <v>301508</v>
      </c>
      <c r="Y9">
        <v>301508</v>
      </c>
      <c r="Z9">
        <v>271357</v>
      </c>
      <c r="AA9">
        <v>211056</v>
      </c>
      <c r="AB9">
        <v>10</v>
      </c>
      <c r="AC9">
        <v>8</v>
      </c>
      <c r="AD9">
        <v>6</v>
      </c>
      <c r="AE9">
        <v>10</v>
      </c>
      <c r="AF9">
        <v>10</v>
      </c>
      <c r="AG9">
        <v>9</v>
      </c>
      <c r="AH9">
        <v>7.0000000000000009</v>
      </c>
      <c r="AI9">
        <v>8</v>
      </c>
      <c r="AJ9">
        <v>1.4</v>
      </c>
      <c r="AK9">
        <v>42211</v>
      </c>
      <c r="AL9">
        <v>186935</v>
      </c>
      <c r="AM9">
        <v>1.4</v>
      </c>
      <c r="AN9">
        <v>6.2</v>
      </c>
      <c r="AO9">
        <v>2.5</v>
      </c>
      <c r="AP9">
        <v>15</v>
      </c>
      <c r="AQ9">
        <v>73.099999999999994</v>
      </c>
      <c r="AR9">
        <v>77.3</v>
      </c>
      <c r="AS9">
        <v>10564</v>
      </c>
      <c r="AT9">
        <v>7851</v>
      </c>
      <c r="AU9">
        <v>7538</v>
      </c>
      <c r="AV9">
        <v>4.5999999999999996</v>
      </c>
      <c r="AW9">
        <v>67</v>
      </c>
      <c r="AX9">
        <v>1.04</v>
      </c>
      <c r="AY9">
        <v>7538</v>
      </c>
      <c r="AZ9">
        <v>17.2</v>
      </c>
      <c r="BA9">
        <v>20.5</v>
      </c>
      <c r="BB9" t="s">
        <v>20</v>
      </c>
      <c r="BC9">
        <v>2</v>
      </c>
      <c r="BD9">
        <v>27062</v>
      </c>
      <c r="BE9">
        <v>32043</v>
      </c>
      <c r="BF9">
        <v>1778</v>
      </c>
      <c r="BG9" t="s">
        <v>407</v>
      </c>
      <c r="BH9">
        <v>93.8</v>
      </c>
      <c r="BI9">
        <v>84.5</v>
      </c>
      <c r="BJ9">
        <v>84.6</v>
      </c>
      <c r="BK9">
        <v>93.8</v>
      </c>
      <c r="BL9" t="s">
        <v>427</v>
      </c>
      <c r="BM9" t="s">
        <v>426</v>
      </c>
      <c r="BN9">
        <v>98.1</v>
      </c>
      <c r="BO9">
        <v>68.099999999999994</v>
      </c>
      <c r="BP9" t="s">
        <v>427</v>
      </c>
      <c r="BQ9">
        <v>376885</v>
      </c>
      <c r="BR9">
        <v>5.8</v>
      </c>
      <c r="BS9">
        <v>0.8</v>
      </c>
      <c r="BT9">
        <v>8</v>
      </c>
    </row>
    <row r="10" spans="1:72" x14ac:dyDescent="0.25">
      <c r="A10" t="s">
        <v>1</v>
      </c>
      <c r="B10" t="s">
        <v>15</v>
      </c>
      <c r="D10" t="s">
        <v>3</v>
      </c>
      <c r="E10">
        <v>1170669</v>
      </c>
      <c r="F10">
        <v>152</v>
      </c>
      <c r="G10">
        <v>1.04</v>
      </c>
      <c r="H10">
        <v>38.200000000000003</v>
      </c>
      <c r="I10">
        <v>57.4</v>
      </c>
      <c r="J10">
        <v>3.1</v>
      </c>
      <c r="K10">
        <v>67.2</v>
      </c>
      <c r="L10">
        <v>62.3</v>
      </c>
      <c r="M10">
        <v>7.3</v>
      </c>
      <c r="N10">
        <v>20</v>
      </c>
      <c r="O10">
        <v>65.5</v>
      </c>
      <c r="P10">
        <v>243889</v>
      </c>
      <c r="Q10">
        <v>7</v>
      </c>
      <c r="R10">
        <v>203241</v>
      </c>
      <c r="S10" t="s">
        <v>15</v>
      </c>
      <c r="T10">
        <v>8</v>
      </c>
      <c r="U10">
        <v>175600</v>
      </c>
      <c r="V10">
        <v>93654</v>
      </c>
      <c r="W10">
        <v>117067</v>
      </c>
      <c r="X10">
        <v>93654</v>
      </c>
      <c r="Y10">
        <v>70240</v>
      </c>
      <c r="Z10">
        <v>105360</v>
      </c>
      <c r="AA10">
        <v>117067</v>
      </c>
      <c r="AB10">
        <v>15</v>
      </c>
      <c r="AC10">
        <v>8</v>
      </c>
      <c r="AD10">
        <v>10</v>
      </c>
      <c r="AE10">
        <v>8</v>
      </c>
      <c r="AF10">
        <v>6</v>
      </c>
      <c r="AG10">
        <v>9</v>
      </c>
      <c r="AH10">
        <v>10</v>
      </c>
      <c r="AI10">
        <v>8</v>
      </c>
      <c r="AJ10">
        <v>6.1</v>
      </c>
      <c r="AK10">
        <v>71411</v>
      </c>
      <c r="AL10">
        <v>32779</v>
      </c>
      <c r="AM10">
        <v>6.1</v>
      </c>
      <c r="AN10">
        <v>2.8</v>
      </c>
      <c r="AO10">
        <v>5.9</v>
      </c>
      <c r="AP10">
        <v>35.400000000000006</v>
      </c>
      <c r="AQ10">
        <v>82.3</v>
      </c>
      <c r="AR10">
        <v>91</v>
      </c>
      <c r="AS10">
        <v>12733</v>
      </c>
      <c r="AT10">
        <v>13274</v>
      </c>
      <c r="AU10">
        <v>6907</v>
      </c>
      <c r="AV10">
        <v>2.2999999999999998</v>
      </c>
      <c r="AW10">
        <v>78</v>
      </c>
      <c r="AX10">
        <v>1.02</v>
      </c>
      <c r="AY10">
        <v>6907</v>
      </c>
      <c r="AZ10">
        <v>19.3</v>
      </c>
      <c r="BA10">
        <v>24.7</v>
      </c>
      <c r="BB10" t="s">
        <v>23</v>
      </c>
      <c r="BC10">
        <v>3</v>
      </c>
      <c r="BD10">
        <v>55071</v>
      </c>
      <c r="BE10">
        <v>194922</v>
      </c>
      <c r="BF10">
        <v>1091</v>
      </c>
      <c r="BG10" t="s">
        <v>409</v>
      </c>
      <c r="BH10">
        <v>92.6</v>
      </c>
      <c r="BI10">
        <v>99.9</v>
      </c>
      <c r="BJ10">
        <v>79.3</v>
      </c>
      <c r="BK10">
        <v>92.6</v>
      </c>
      <c r="BL10" t="s">
        <v>428</v>
      </c>
      <c r="BM10" t="s">
        <v>427</v>
      </c>
      <c r="BN10">
        <v>85.6</v>
      </c>
      <c r="BO10">
        <v>52.6</v>
      </c>
      <c r="BP10" t="s">
        <v>428</v>
      </c>
      <c r="BQ10">
        <v>130074</v>
      </c>
      <c r="BR10">
        <v>4</v>
      </c>
      <c r="BS10">
        <v>1.2</v>
      </c>
      <c r="BT10">
        <v>2.2000000000000002</v>
      </c>
    </row>
    <row r="11" spans="1:72" x14ac:dyDescent="0.25">
      <c r="A11" t="s">
        <v>1</v>
      </c>
      <c r="B11" t="s">
        <v>20</v>
      </c>
      <c r="D11" t="s">
        <v>3</v>
      </c>
      <c r="E11">
        <v>408688</v>
      </c>
      <c r="F11">
        <v>132</v>
      </c>
      <c r="G11">
        <v>0.91</v>
      </c>
      <c r="H11">
        <v>36.6</v>
      </c>
      <c r="I11">
        <v>50.9</v>
      </c>
      <c r="J11">
        <v>4.0999999999999996</v>
      </c>
      <c r="K11">
        <v>73.3</v>
      </c>
      <c r="L11">
        <v>61</v>
      </c>
      <c r="M11">
        <v>7</v>
      </c>
      <c r="N11">
        <v>19</v>
      </c>
      <c r="O11">
        <v>70.3</v>
      </c>
      <c r="P11">
        <v>56762</v>
      </c>
      <c r="Q11">
        <v>6</v>
      </c>
      <c r="R11">
        <v>47302</v>
      </c>
      <c r="S11" t="s">
        <v>20</v>
      </c>
      <c r="T11">
        <v>9</v>
      </c>
      <c r="U11">
        <v>49043</v>
      </c>
      <c r="V11">
        <v>36782</v>
      </c>
      <c r="W11">
        <v>36782</v>
      </c>
      <c r="X11">
        <v>36782</v>
      </c>
      <c r="Y11">
        <v>40869</v>
      </c>
      <c r="Z11">
        <v>24521</v>
      </c>
      <c r="AA11">
        <v>24521</v>
      </c>
      <c r="AB11">
        <v>12</v>
      </c>
      <c r="AC11">
        <v>9</v>
      </c>
      <c r="AD11">
        <v>9</v>
      </c>
      <c r="AE11">
        <v>9</v>
      </c>
      <c r="AF11">
        <v>10</v>
      </c>
      <c r="AG11">
        <v>6</v>
      </c>
      <c r="AH11">
        <v>6</v>
      </c>
      <c r="AI11">
        <v>9</v>
      </c>
      <c r="AJ11">
        <v>3.6</v>
      </c>
      <c r="AK11">
        <v>14713</v>
      </c>
      <c r="AL11">
        <v>17165</v>
      </c>
      <c r="AM11">
        <v>3.6</v>
      </c>
      <c r="AN11">
        <v>4.2</v>
      </c>
      <c r="AO11">
        <v>2</v>
      </c>
      <c r="AP11">
        <v>12</v>
      </c>
      <c r="AQ11">
        <v>73.099999999999994</v>
      </c>
      <c r="AR11">
        <v>93.9</v>
      </c>
      <c r="AS11">
        <v>11888</v>
      </c>
      <c r="AT11">
        <v>12483</v>
      </c>
      <c r="AU11">
        <v>817</v>
      </c>
      <c r="AV11">
        <v>4.3</v>
      </c>
      <c r="AW11">
        <v>69</v>
      </c>
      <c r="AX11">
        <v>1.1399999999999999</v>
      </c>
      <c r="AY11">
        <v>817</v>
      </c>
      <c r="AZ11">
        <v>20.8</v>
      </c>
      <c r="BA11">
        <v>22.6</v>
      </c>
      <c r="BB11" t="s">
        <v>24</v>
      </c>
      <c r="BC11">
        <v>2.9</v>
      </c>
      <c r="BD11">
        <v>139660</v>
      </c>
      <c r="BE11">
        <v>113334</v>
      </c>
      <c r="BF11">
        <v>1353</v>
      </c>
      <c r="BG11" t="s">
        <v>406</v>
      </c>
      <c r="BH11">
        <v>72.8</v>
      </c>
      <c r="BI11">
        <v>84.2</v>
      </c>
      <c r="BJ11">
        <v>86</v>
      </c>
      <c r="BK11">
        <v>72.8</v>
      </c>
      <c r="BL11" t="s">
        <v>428</v>
      </c>
      <c r="BM11" t="s">
        <v>428</v>
      </c>
      <c r="BN11">
        <v>88.7</v>
      </c>
      <c r="BO11">
        <v>76.599999999999994</v>
      </c>
      <c r="BP11" t="s">
        <v>428</v>
      </c>
      <c r="BQ11">
        <v>40869</v>
      </c>
      <c r="BR11">
        <v>5.3</v>
      </c>
      <c r="BS11">
        <v>1.2</v>
      </c>
      <c r="BT11">
        <v>7.8</v>
      </c>
    </row>
    <row r="12" spans="1:72" x14ac:dyDescent="0.25">
      <c r="A12" t="s">
        <v>1</v>
      </c>
      <c r="B12" t="s">
        <v>23</v>
      </c>
      <c r="D12" t="s">
        <v>3</v>
      </c>
      <c r="E12">
        <v>342923</v>
      </c>
      <c r="F12">
        <v>146</v>
      </c>
      <c r="G12">
        <v>0.96</v>
      </c>
      <c r="H12">
        <v>42.9</v>
      </c>
      <c r="I12">
        <v>60.6</v>
      </c>
      <c r="J12">
        <v>3</v>
      </c>
      <c r="K12">
        <v>73.5</v>
      </c>
      <c r="L12">
        <v>69.2</v>
      </c>
      <c r="M12">
        <v>7.9</v>
      </c>
      <c r="N12">
        <v>19</v>
      </c>
      <c r="O12">
        <v>73.900000000000006</v>
      </c>
      <c r="P12">
        <v>51958</v>
      </c>
      <c r="Q12">
        <v>3</v>
      </c>
      <c r="R12">
        <v>43298</v>
      </c>
      <c r="S12" t="s">
        <v>23</v>
      </c>
      <c r="T12">
        <v>10</v>
      </c>
      <c r="U12">
        <v>27434</v>
      </c>
      <c r="V12">
        <v>24005</v>
      </c>
      <c r="W12">
        <v>20575</v>
      </c>
      <c r="X12">
        <v>34292</v>
      </c>
      <c r="Y12">
        <v>30863</v>
      </c>
      <c r="Z12">
        <v>30863</v>
      </c>
      <c r="AA12">
        <v>24005</v>
      </c>
      <c r="AB12">
        <v>8</v>
      </c>
      <c r="AC12">
        <v>7.0000000000000009</v>
      </c>
      <c r="AD12">
        <v>6</v>
      </c>
      <c r="AE12">
        <v>10</v>
      </c>
      <c r="AF12">
        <v>9</v>
      </c>
      <c r="AG12">
        <v>9</v>
      </c>
      <c r="AH12">
        <v>7.0000000000000009</v>
      </c>
      <c r="AI12">
        <v>7.0000000000000009</v>
      </c>
      <c r="AJ12">
        <v>8.6</v>
      </c>
      <c r="AK12">
        <v>29491</v>
      </c>
      <c r="AL12">
        <v>2400</v>
      </c>
      <c r="AM12">
        <v>8.6</v>
      </c>
      <c r="AN12">
        <v>0.7</v>
      </c>
      <c r="AO12">
        <v>5.5</v>
      </c>
      <c r="AP12">
        <v>33</v>
      </c>
      <c r="AQ12">
        <v>73.8</v>
      </c>
      <c r="AR12">
        <v>97.1</v>
      </c>
      <c r="AS12">
        <v>5935</v>
      </c>
      <c r="AT12">
        <v>8703</v>
      </c>
      <c r="AU12">
        <v>1886</v>
      </c>
      <c r="AV12">
        <v>4.0999999999999996</v>
      </c>
      <c r="AW12">
        <v>70</v>
      </c>
      <c r="AX12">
        <v>1.05</v>
      </c>
      <c r="AY12">
        <v>1886</v>
      </c>
      <c r="AZ12">
        <v>18.2</v>
      </c>
      <c r="BA12">
        <v>23.2</v>
      </c>
      <c r="BB12" t="s">
        <v>22</v>
      </c>
      <c r="BC12">
        <v>1.7</v>
      </c>
      <c r="BD12">
        <v>73334</v>
      </c>
      <c r="BE12">
        <v>54613</v>
      </c>
      <c r="BF12">
        <v>1844</v>
      </c>
      <c r="BG12" t="s">
        <v>406</v>
      </c>
      <c r="BH12">
        <v>88.2</v>
      </c>
      <c r="BI12">
        <v>85.4</v>
      </c>
      <c r="BJ12">
        <v>89.9</v>
      </c>
      <c r="BK12">
        <v>88.2</v>
      </c>
      <c r="BL12" t="s">
        <v>426</v>
      </c>
      <c r="BM12" t="s">
        <v>428</v>
      </c>
      <c r="BN12">
        <v>87.2</v>
      </c>
      <c r="BO12">
        <v>69.900000000000006</v>
      </c>
      <c r="BP12" t="s">
        <v>426</v>
      </c>
      <c r="BQ12">
        <v>34292</v>
      </c>
      <c r="BR12">
        <v>6.3</v>
      </c>
      <c r="BS12">
        <v>1.2</v>
      </c>
      <c r="BT12">
        <v>1.6</v>
      </c>
    </row>
    <row r="13" spans="1:72" x14ac:dyDescent="0.25">
      <c r="A13" t="s">
        <v>1</v>
      </c>
      <c r="B13" t="s">
        <v>24</v>
      </c>
      <c r="D13" t="s">
        <v>3</v>
      </c>
      <c r="E13">
        <v>488395</v>
      </c>
      <c r="F13">
        <v>151</v>
      </c>
      <c r="G13">
        <v>1</v>
      </c>
      <c r="H13">
        <v>38</v>
      </c>
      <c r="I13">
        <v>51.6</v>
      </c>
      <c r="J13">
        <v>3.4</v>
      </c>
      <c r="K13">
        <v>72</v>
      </c>
      <c r="L13">
        <v>64.400000000000006</v>
      </c>
      <c r="M13">
        <v>7.1</v>
      </c>
      <c r="N13">
        <v>20</v>
      </c>
      <c r="O13">
        <v>65.400000000000006</v>
      </c>
      <c r="P13">
        <v>101749</v>
      </c>
      <c r="Q13">
        <v>6</v>
      </c>
      <c r="R13">
        <v>84791</v>
      </c>
      <c r="S13" t="s">
        <v>24</v>
      </c>
      <c r="T13">
        <v>11</v>
      </c>
      <c r="U13">
        <v>73259</v>
      </c>
      <c r="V13">
        <v>29304</v>
      </c>
      <c r="W13">
        <v>43956</v>
      </c>
      <c r="X13">
        <v>34188</v>
      </c>
      <c r="Y13">
        <v>48840</v>
      </c>
      <c r="Z13">
        <v>48840</v>
      </c>
      <c r="AA13">
        <v>43956</v>
      </c>
      <c r="AB13">
        <v>15</v>
      </c>
      <c r="AC13">
        <v>6</v>
      </c>
      <c r="AD13">
        <v>9</v>
      </c>
      <c r="AE13">
        <v>7.0000000000000009</v>
      </c>
      <c r="AF13">
        <v>10</v>
      </c>
      <c r="AG13">
        <v>10</v>
      </c>
      <c r="AH13">
        <v>9</v>
      </c>
      <c r="AI13">
        <v>6</v>
      </c>
      <c r="AJ13">
        <v>7.2</v>
      </c>
      <c r="AK13">
        <v>35164</v>
      </c>
      <c r="AL13">
        <v>15629</v>
      </c>
      <c r="AM13">
        <v>7.2</v>
      </c>
      <c r="AN13">
        <v>3.2</v>
      </c>
      <c r="AO13">
        <v>5.0999999999999996</v>
      </c>
      <c r="AP13">
        <v>30.599999999999998</v>
      </c>
      <c r="AQ13">
        <v>86.8</v>
      </c>
      <c r="AR13">
        <v>78.3</v>
      </c>
      <c r="AS13">
        <v>7802</v>
      </c>
      <c r="AT13">
        <v>16600</v>
      </c>
      <c r="AU13">
        <v>2491</v>
      </c>
      <c r="AV13">
        <v>3.9</v>
      </c>
      <c r="AW13">
        <v>71</v>
      </c>
      <c r="AX13">
        <v>1.08</v>
      </c>
      <c r="AY13">
        <v>2491</v>
      </c>
      <c r="AZ13">
        <v>17.3</v>
      </c>
      <c r="BA13">
        <v>20.399999999999999</v>
      </c>
      <c r="BB13" t="s">
        <v>4</v>
      </c>
      <c r="BC13">
        <v>2.9</v>
      </c>
      <c r="BD13">
        <v>119824</v>
      </c>
      <c r="BE13">
        <v>145084</v>
      </c>
      <c r="BF13">
        <v>1352</v>
      </c>
      <c r="BG13" t="s">
        <v>407</v>
      </c>
      <c r="BH13">
        <v>92.2</v>
      </c>
      <c r="BI13">
        <v>89.6</v>
      </c>
      <c r="BJ13">
        <v>88.4</v>
      </c>
      <c r="BK13">
        <v>92.2</v>
      </c>
      <c r="BL13" t="s">
        <v>427</v>
      </c>
      <c r="BM13" t="s">
        <v>426</v>
      </c>
      <c r="BN13">
        <v>90.3</v>
      </c>
      <c r="BO13">
        <v>66.099999999999994</v>
      </c>
      <c r="BP13" t="s">
        <v>427</v>
      </c>
      <c r="BQ13">
        <v>122099</v>
      </c>
      <c r="BR13">
        <v>4.0999999999999996</v>
      </c>
      <c r="BS13">
        <v>1.5</v>
      </c>
      <c r="BT13">
        <v>6.7</v>
      </c>
    </row>
    <row r="14" spans="1:72" x14ac:dyDescent="0.25">
      <c r="A14" t="s">
        <v>1</v>
      </c>
      <c r="B14" t="s">
        <v>19</v>
      </c>
      <c r="D14" t="s">
        <v>3</v>
      </c>
      <c r="E14">
        <v>545600</v>
      </c>
      <c r="F14">
        <v>150</v>
      </c>
      <c r="G14">
        <v>1.01</v>
      </c>
      <c r="H14">
        <v>44.9</v>
      </c>
      <c r="I14">
        <v>50.6</v>
      </c>
      <c r="J14">
        <v>4.2</v>
      </c>
      <c r="K14">
        <v>72.400000000000006</v>
      </c>
      <c r="L14">
        <v>67.7</v>
      </c>
      <c r="M14">
        <v>6.2</v>
      </c>
      <c r="N14">
        <v>20</v>
      </c>
      <c r="O14">
        <v>70.2</v>
      </c>
      <c r="P14">
        <v>101037</v>
      </c>
      <c r="Q14">
        <v>2</v>
      </c>
      <c r="R14">
        <v>84198</v>
      </c>
      <c r="S14" t="s">
        <v>19</v>
      </c>
      <c r="T14">
        <v>12</v>
      </c>
      <c r="U14">
        <v>49104</v>
      </c>
      <c r="V14">
        <v>32736</v>
      </c>
      <c r="W14">
        <v>49104</v>
      </c>
      <c r="X14">
        <v>32736</v>
      </c>
      <c r="Y14">
        <v>49104</v>
      </c>
      <c r="Z14">
        <v>38192</v>
      </c>
      <c r="AA14">
        <v>43648</v>
      </c>
      <c r="AB14">
        <v>9</v>
      </c>
      <c r="AC14">
        <v>6</v>
      </c>
      <c r="AD14">
        <v>9</v>
      </c>
      <c r="AE14">
        <v>6</v>
      </c>
      <c r="AF14">
        <v>9</v>
      </c>
      <c r="AG14">
        <v>7.0000000000000009</v>
      </c>
      <c r="AH14">
        <v>8</v>
      </c>
      <c r="AI14">
        <v>6</v>
      </c>
      <c r="AJ14">
        <v>2.2999999999999998</v>
      </c>
      <c r="AK14">
        <v>12549</v>
      </c>
      <c r="AL14">
        <v>18550</v>
      </c>
      <c r="AM14">
        <v>2.2999999999999998</v>
      </c>
      <c r="AN14">
        <v>3.4</v>
      </c>
      <c r="AO14">
        <v>4.8</v>
      </c>
      <c r="AP14">
        <v>28.799999999999997</v>
      </c>
      <c r="AQ14">
        <v>89</v>
      </c>
      <c r="AR14">
        <v>87</v>
      </c>
      <c r="AS14">
        <v>3635</v>
      </c>
      <c r="AT14">
        <v>15726</v>
      </c>
      <c r="AU14">
        <v>2619</v>
      </c>
      <c r="AV14">
        <v>4.2</v>
      </c>
      <c r="AW14">
        <v>71</v>
      </c>
      <c r="AX14">
        <v>1.05</v>
      </c>
      <c r="AY14">
        <v>2619</v>
      </c>
      <c r="AZ14">
        <v>17.2</v>
      </c>
      <c r="BA14">
        <v>19.399999999999999</v>
      </c>
      <c r="BB14" t="s">
        <v>7</v>
      </c>
      <c r="BC14">
        <v>2.2000000000000002</v>
      </c>
      <c r="BD14">
        <v>153709</v>
      </c>
      <c r="BE14">
        <v>17470</v>
      </c>
      <c r="BF14">
        <v>449</v>
      </c>
      <c r="BG14" t="s">
        <v>408</v>
      </c>
      <c r="BH14">
        <v>78.599999999999994</v>
      </c>
      <c r="BI14">
        <v>72.599999999999994</v>
      </c>
      <c r="BJ14">
        <v>79.8</v>
      </c>
      <c r="BK14">
        <v>78.599999999999994</v>
      </c>
      <c r="BL14" t="s">
        <v>428</v>
      </c>
      <c r="BM14" t="s">
        <v>427</v>
      </c>
      <c r="BN14">
        <v>85.1</v>
      </c>
      <c r="BO14">
        <v>62.7</v>
      </c>
      <c r="BP14" t="s">
        <v>428</v>
      </c>
      <c r="BQ14">
        <v>60622</v>
      </c>
      <c r="BR14">
        <v>4.8</v>
      </c>
      <c r="BS14">
        <v>0.9</v>
      </c>
      <c r="BT14">
        <v>5.9</v>
      </c>
    </row>
    <row r="15" spans="1:72" x14ac:dyDescent="0.25">
      <c r="A15" t="s">
        <v>1</v>
      </c>
      <c r="B15" t="s">
        <v>11</v>
      </c>
      <c r="D15" t="s">
        <v>3</v>
      </c>
      <c r="E15">
        <v>799101</v>
      </c>
      <c r="F15">
        <v>135</v>
      </c>
      <c r="G15">
        <v>0.98</v>
      </c>
      <c r="H15">
        <v>40.4</v>
      </c>
      <c r="I15">
        <v>51.6</v>
      </c>
      <c r="J15">
        <v>5.2</v>
      </c>
      <c r="K15">
        <v>72.900000000000006</v>
      </c>
      <c r="L15">
        <v>60.9</v>
      </c>
      <c r="M15">
        <v>7.4</v>
      </c>
      <c r="N15">
        <v>19</v>
      </c>
      <c r="O15">
        <v>70.8</v>
      </c>
      <c r="P15">
        <v>133184</v>
      </c>
      <c r="Q15">
        <v>2</v>
      </c>
      <c r="R15">
        <v>110987</v>
      </c>
      <c r="S15" t="s">
        <v>11</v>
      </c>
      <c r="T15">
        <v>13</v>
      </c>
      <c r="U15">
        <v>111874</v>
      </c>
      <c r="V15">
        <v>55937</v>
      </c>
      <c r="W15">
        <v>47946</v>
      </c>
      <c r="X15">
        <v>47946</v>
      </c>
      <c r="Y15">
        <v>63928</v>
      </c>
      <c r="Z15">
        <v>47946</v>
      </c>
      <c r="AA15">
        <v>79910</v>
      </c>
      <c r="AB15">
        <v>14.000000000000002</v>
      </c>
      <c r="AC15">
        <v>7.0000000000000009</v>
      </c>
      <c r="AD15">
        <v>6</v>
      </c>
      <c r="AE15">
        <v>6</v>
      </c>
      <c r="AF15">
        <v>8</v>
      </c>
      <c r="AG15">
        <v>6</v>
      </c>
      <c r="AH15">
        <v>10</v>
      </c>
      <c r="AI15">
        <v>7.0000000000000009</v>
      </c>
      <c r="AJ15">
        <v>2.7</v>
      </c>
      <c r="AK15">
        <v>21576</v>
      </c>
      <c r="AL15">
        <v>35160</v>
      </c>
      <c r="AM15">
        <v>2.7</v>
      </c>
      <c r="AN15">
        <v>4.4000000000000004</v>
      </c>
      <c r="AO15">
        <v>3.1</v>
      </c>
      <c r="AP15">
        <v>18.600000000000001</v>
      </c>
      <c r="AQ15">
        <v>84.3</v>
      </c>
      <c r="AR15">
        <v>86.8</v>
      </c>
      <c r="AS15">
        <v>5714</v>
      </c>
      <c r="AT15">
        <v>14207</v>
      </c>
      <c r="AU15">
        <v>2477</v>
      </c>
      <c r="AV15">
        <v>3.3</v>
      </c>
      <c r="AW15">
        <v>78</v>
      </c>
      <c r="AX15">
        <v>1.03</v>
      </c>
      <c r="AY15">
        <v>2477</v>
      </c>
      <c r="AZ15">
        <v>19.899999999999999</v>
      </c>
      <c r="BA15">
        <v>23.7</v>
      </c>
      <c r="BB15" t="s">
        <v>404</v>
      </c>
      <c r="BC15">
        <v>1.8</v>
      </c>
      <c r="BD15">
        <v>117513</v>
      </c>
      <c r="BE15">
        <v>129668</v>
      </c>
      <c r="BF15">
        <v>1548</v>
      </c>
      <c r="BG15" t="s">
        <v>406</v>
      </c>
      <c r="BH15">
        <v>74.599999999999994</v>
      </c>
      <c r="BI15">
        <v>86.1</v>
      </c>
      <c r="BJ15">
        <v>84.3</v>
      </c>
      <c r="BK15">
        <v>74.599999999999994</v>
      </c>
      <c r="BL15" t="s">
        <v>429</v>
      </c>
      <c r="BM15" t="s">
        <v>428</v>
      </c>
      <c r="BN15">
        <v>96.9</v>
      </c>
      <c r="BO15">
        <v>60.6</v>
      </c>
      <c r="BP15" t="s">
        <v>429</v>
      </c>
      <c r="BQ15">
        <v>79910</v>
      </c>
      <c r="BR15">
        <v>6.3</v>
      </c>
      <c r="BS15">
        <v>0.8</v>
      </c>
      <c r="BT15">
        <v>6.9</v>
      </c>
    </row>
    <row r="16" spans="1:72" x14ac:dyDescent="0.25">
      <c r="A16" t="s">
        <v>1</v>
      </c>
      <c r="B16" t="s">
        <v>16</v>
      </c>
      <c r="D16" t="s">
        <v>3</v>
      </c>
      <c r="E16">
        <v>949261</v>
      </c>
      <c r="F16">
        <v>150</v>
      </c>
      <c r="G16">
        <v>1.04</v>
      </c>
      <c r="H16">
        <v>44.3</v>
      </c>
      <c r="I16">
        <v>56.6</v>
      </c>
      <c r="J16">
        <v>4.4000000000000004</v>
      </c>
      <c r="K16">
        <v>65.900000000000006</v>
      </c>
      <c r="L16">
        <v>64.099999999999994</v>
      </c>
      <c r="M16">
        <v>6.6</v>
      </c>
      <c r="N16">
        <v>20</v>
      </c>
      <c r="O16">
        <v>69.5</v>
      </c>
      <c r="P16">
        <v>175789</v>
      </c>
      <c r="Q16">
        <v>4</v>
      </c>
      <c r="R16">
        <v>146491</v>
      </c>
      <c r="S16" t="s">
        <v>16</v>
      </c>
      <c r="T16">
        <v>14</v>
      </c>
      <c r="U16">
        <v>161374</v>
      </c>
      <c r="V16">
        <v>94926</v>
      </c>
      <c r="W16">
        <v>94926</v>
      </c>
      <c r="X16">
        <v>56956</v>
      </c>
      <c r="Y16">
        <v>85433</v>
      </c>
      <c r="Z16">
        <v>85433</v>
      </c>
      <c r="AA16">
        <v>75941</v>
      </c>
      <c r="AB16">
        <v>17</v>
      </c>
      <c r="AC16">
        <v>10</v>
      </c>
      <c r="AD16">
        <v>10</v>
      </c>
      <c r="AE16">
        <v>6</v>
      </c>
      <c r="AF16">
        <v>9</v>
      </c>
      <c r="AG16">
        <v>9</v>
      </c>
      <c r="AH16">
        <v>8</v>
      </c>
      <c r="AI16">
        <v>10</v>
      </c>
      <c r="AJ16">
        <v>9.4</v>
      </c>
      <c r="AK16">
        <v>89231</v>
      </c>
      <c r="AL16">
        <v>16137</v>
      </c>
      <c r="AM16">
        <v>9.4</v>
      </c>
      <c r="AN16">
        <v>1.7</v>
      </c>
      <c r="AO16">
        <v>3.1</v>
      </c>
      <c r="AP16">
        <v>18.600000000000001</v>
      </c>
      <c r="AQ16">
        <v>71.900000000000006</v>
      </c>
      <c r="AR16">
        <v>91.5</v>
      </c>
      <c r="AS16">
        <v>8955</v>
      </c>
      <c r="AT16">
        <v>3983</v>
      </c>
      <c r="AU16">
        <v>2943</v>
      </c>
      <c r="AV16">
        <v>3.9</v>
      </c>
      <c r="AW16">
        <v>70</v>
      </c>
      <c r="AX16">
        <v>1.1299999999999999</v>
      </c>
      <c r="AY16">
        <v>2943</v>
      </c>
      <c r="AZ16">
        <v>18.600000000000001</v>
      </c>
      <c r="BA16">
        <v>21</v>
      </c>
      <c r="BB16" t="s">
        <v>404</v>
      </c>
      <c r="BC16">
        <v>2</v>
      </c>
      <c r="BD16">
        <v>179903</v>
      </c>
      <c r="BE16">
        <v>117508</v>
      </c>
      <c r="BF16">
        <v>1070</v>
      </c>
      <c r="BG16" t="s">
        <v>406</v>
      </c>
      <c r="BH16">
        <v>72.5</v>
      </c>
      <c r="BI16">
        <v>96.6</v>
      </c>
      <c r="BJ16">
        <v>71.3</v>
      </c>
      <c r="BK16">
        <v>72.5</v>
      </c>
      <c r="BL16" t="s">
        <v>430</v>
      </c>
      <c r="BM16" t="s">
        <v>429</v>
      </c>
      <c r="BN16">
        <v>82.6</v>
      </c>
      <c r="BO16">
        <v>77.400000000000006</v>
      </c>
      <c r="BP16" t="s">
        <v>430</v>
      </c>
      <c r="BQ16">
        <v>237315</v>
      </c>
      <c r="BR16">
        <v>5.0999999999999996</v>
      </c>
      <c r="BS16">
        <v>0.9</v>
      </c>
      <c r="BT16">
        <v>6.5</v>
      </c>
    </row>
    <row r="17" spans="1:72" x14ac:dyDescent="0.25">
      <c r="A17" t="s">
        <v>1</v>
      </c>
      <c r="B17" t="s">
        <v>13</v>
      </c>
      <c r="D17" t="s">
        <v>3</v>
      </c>
      <c r="E17">
        <v>326828</v>
      </c>
      <c r="F17">
        <v>151</v>
      </c>
      <c r="G17">
        <v>0.94</v>
      </c>
      <c r="H17">
        <v>44.8</v>
      </c>
      <c r="I17">
        <v>62.7</v>
      </c>
      <c r="J17">
        <v>3.1</v>
      </c>
      <c r="K17">
        <v>66.8</v>
      </c>
      <c r="L17">
        <v>62.8</v>
      </c>
      <c r="M17">
        <v>5.7</v>
      </c>
      <c r="N17">
        <v>19</v>
      </c>
      <c r="O17">
        <v>65</v>
      </c>
      <c r="P17">
        <v>38908</v>
      </c>
      <c r="Q17">
        <v>7</v>
      </c>
      <c r="R17">
        <v>32423</v>
      </c>
      <c r="S17" t="s">
        <v>13</v>
      </c>
      <c r="T17">
        <v>15</v>
      </c>
      <c r="U17">
        <v>29415</v>
      </c>
      <c r="V17">
        <v>19610</v>
      </c>
      <c r="W17">
        <v>29415</v>
      </c>
      <c r="X17">
        <v>29415</v>
      </c>
      <c r="Y17">
        <v>26146</v>
      </c>
      <c r="Z17">
        <v>22878</v>
      </c>
      <c r="AA17">
        <v>32683</v>
      </c>
      <c r="AB17">
        <v>9</v>
      </c>
      <c r="AC17">
        <v>6</v>
      </c>
      <c r="AD17">
        <v>9</v>
      </c>
      <c r="AE17">
        <v>9</v>
      </c>
      <c r="AF17">
        <v>8</v>
      </c>
      <c r="AG17">
        <v>7.0000000000000009</v>
      </c>
      <c r="AH17">
        <v>10</v>
      </c>
      <c r="AI17">
        <v>6</v>
      </c>
      <c r="AJ17">
        <v>8.8000000000000007</v>
      </c>
      <c r="AK17">
        <v>28761</v>
      </c>
      <c r="AL17">
        <v>32356</v>
      </c>
      <c r="AM17">
        <v>8.8000000000000007</v>
      </c>
      <c r="AN17">
        <v>9.9</v>
      </c>
      <c r="AO17">
        <v>6.7</v>
      </c>
      <c r="AP17">
        <v>40.200000000000003</v>
      </c>
      <c r="AQ17">
        <v>75.099999999999994</v>
      </c>
      <c r="AR17">
        <v>85.9</v>
      </c>
      <c r="AS17">
        <v>8951</v>
      </c>
      <c r="AT17">
        <v>10594</v>
      </c>
      <c r="AU17">
        <v>2190</v>
      </c>
      <c r="AV17">
        <v>4.3</v>
      </c>
      <c r="AW17">
        <v>68</v>
      </c>
      <c r="AX17">
        <v>1.1299999999999999</v>
      </c>
      <c r="AY17">
        <v>2190</v>
      </c>
      <c r="AZ17">
        <v>18.2</v>
      </c>
      <c r="BA17">
        <v>22.2</v>
      </c>
      <c r="BB17" t="s">
        <v>404</v>
      </c>
      <c r="BC17">
        <v>2.9</v>
      </c>
      <c r="BD17">
        <v>108706</v>
      </c>
      <c r="BE17">
        <v>14603</v>
      </c>
      <c r="BF17">
        <v>1457</v>
      </c>
      <c r="BG17" t="s">
        <v>407</v>
      </c>
      <c r="BH17">
        <v>99.3</v>
      </c>
      <c r="BI17">
        <v>70.900000000000006</v>
      </c>
      <c r="BJ17">
        <v>86.1</v>
      </c>
      <c r="BK17">
        <v>99.3</v>
      </c>
      <c r="BL17" t="s">
        <v>426</v>
      </c>
      <c r="BM17" t="s">
        <v>430</v>
      </c>
      <c r="BN17">
        <v>80.400000000000006</v>
      </c>
      <c r="BO17">
        <v>69.400000000000006</v>
      </c>
      <c r="BP17" t="s">
        <v>426</v>
      </c>
      <c r="BQ17">
        <v>65366</v>
      </c>
      <c r="BR17">
        <v>4.4000000000000004</v>
      </c>
      <c r="BS17">
        <v>1.4</v>
      </c>
      <c r="BT17">
        <v>5.7</v>
      </c>
    </row>
    <row r="18" spans="1:72" x14ac:dyDescent="0.25">
      <c r="A18" t="s">
        <v>1</v>
      </c>
      <c r="B18" t="s">
        <v>5</v>
      </c>
      <c r="D18" t="s">
        <v>3</v>
      </c>
      <c r="E18">
        <v>330469</v>
      </c>
      <c r="F18">
        <v>165</v>
      </c>
      <c r="G18">
        <v>1</v>
      </c>
      <c r="H18">
        <v>38</v>
      </c>
      <c r="I18">
        <v>61.1</v>
      </c>
      <c r="J18">
        <v>4.2</v>
      </c>
      <c r="K18">
        <v>67.900000000000006</v>
      </c>
      <c r="L18">
        <v>64.2</v>
      </c>
      <c r="M18">
        <v>5.9</v>
      </c>
      <c r="N18">
        <v>21</v>
      </c>
      <c r="O18">
        <v>65.7</v>
      </c>
      <c r="P18">
        <v>55078</v>
      </c>
      <c r="Q18">
        <v>3</v>
      </c>
      <c r="R18">
        <v>45898</v>
      </c>
      <c r="S18" t="s">
        <v>5</v>
      </c>
      <c r="T18">
        <v>16</v>
      </c>
      <c r="U18">
        <v>56180</v>
      </c>
      <c r="V18">
        <v>19828</v>
      </c>
      <c r="W18">
        <v>23133</v>
      </c>
      <c r="X18">
        <v>26438</v>
      </c>
      <c r="Y18">
        <v>33047</v>
      </c>
      <c r="Z18">
        <v>33047</v>
      </c>
      <c r="AA18">
        <v>29742</v>
      </c>
      <c r="AB18">
        <v>17</v>
      </c>
      <c r="AC18">
        <v>6</v>
      </c>
      <c r="AD18">
        <v>7.0000000000000009</v>
      </c>
      <c r="AE18">
        <v>8</v>
      </c>
      <c r="AF18">
        <v>10</v>
      </c>
      <c r="AG18">
        <v>10</v>
      </c>
      <c r="AH18">
        <v>9</v>
      </c>
      <c r="AI18">
        <v>6</v>
      </c>
      <c r="AJ18">
        <v>4.8</v>
      </c>
      <c r="AK18">
        <v>15863</v>
      </c>
      <c r="AL18">
        <v>4627</v>
      </c>
      <c r="AM18">
        <v>4.8</v>
      </c>
      <c r="AN18">
        <v>1.4</v>
      </c>
      <c r="AO18">
        <v>2.9</v>
      </c>
      <c r="AP18">
        <v>17.399999999999999</v>
      </c>
      <c r="AQ18">
        <v>80.099999999999994</v>
      </c>
      <c r="AR18">
        <v>83.9</v>
      </c>
      <c r="AS18">
        <v>11700</v>
      </c>
      <c r="AT18">
        <v>10098</v>
      </c>
      <c r="AU18">
        <v>958</v>
      </c>
      <c r="AV18">
        <v>3.5</v>
      </c>
      <c r="AW18">
        <v>65</v>
      </c>
      <c r="AX18">
        <v>1.1100000000000001</v>
      </c>
      <c r="AY18">
        <v>958</v>
      </c>
      <c r="AZ18">
        <v>17.100000000000001</v>
      </c>
      <c r="BA18">
        <v>21</v>
      </c>
      <c r="BB18" t="s">
        <v>24</v>
      </c>
      <c r="BC18">
        <v>1.8</v>
      </c>
      <c r="BD18">
        <v>77380</v>
      </c>
      <c r="BE18">
        <v>39911</v>
      </c>
      <c r="BF18">
        <v>459</v>
      </c>
      <c r="BG18" t="s">
        <v>407</v>
      </c>
      <c r="BH18">
        <v>84.1</v>
      </c>
      <c r="BI18">
        <v>75.099999999999994</v>
      </c>
      <c r="BJ18">
        <v>75.3</v>
      </c>
      <c r="BK18">
        <v>84.1</v>
      </c>
      <c r="BL18" t="s">
        <v>426</v>
      </c>
      <c r="BM18" t="s">
        <v>426</v>
      </c>
      <c r="BN18">
        <v>93.9</v>
      </c>
      <c r="BO18">
        <v>58.9</v>
      </c>
      <c r="BP18" t="s">
        <v>426</v>
      </c>
      <c r="BQ18">
        <v>41309</v>
      </c>
      <c r="BR18">
        <v>5.0999999999999996</v>
      </c>
      <c r="BS18">
        <v>1.1000000000000001</v>
      </c>
      <c r="BT18">
        <v>6.4</v>
      </c>
    </row>
    <row r="19" spans="1:72" x14ac:dyDescent="0.25">
      <c r="A19" t="s">
        <v>1</v>
      </c>
      <c r="B19" t="s">
        <v>14</v>
      </c>
      <c r="D19" t="s">
        <v>3</v>
      </c>
      <c r="E19">
        <v>1032277</v>
      </c>
      <c r="F19">
        <v>130</v>
      </c>
      <c r="G19">
        <v>0.94</v>
      </c>
      <c r="H19">
        <v>43</v>
      </c>
      <c r="I19">
        <v>58</v>
      </c>
      <c r="J19">
        <v>4.8</v>
      </c>
      <c r="K19">
        <v>73.5</v>
      </c>
      <c r="L19">
        <v>64.7</v>
      </c>
      <c r="M19">
        <v>6.6</v>
      </c>
      <c r="N19">
        <v>20</v>
      </c>
      <c r="O19">
        <v>75.099999999999994</v>
      </c>
      <c r="P19">
        <v>172046</v>
      </c>
      <c r="Q19">
        <v>2</v>
      </c>
      <c r="R19">
        <v>143372</v>
      </c>
      <c r="S19" t="s">
        <v>14</v>
      </c>
      <c r="T19">
        <v>17</v>
      </c>
      <c r="U19">
        <v>185810</v>
      </c>
      <c r="V19">
        <v>82582</v>
      </c>
      <c r="W19">
        <v>103228</v>
      </c>
      <c r="X19">
        <v>103228</v>
      </c>
      <c r="Y19">
        <v>92905</v>
      </c>
      <c r="Z19">
        <v>92905</v>
      </c>
      <c r="AA19">
        <v>61937</v>
      </c>
      <c r="AB19">
        <v>18</v>
      </c>
      <c r="AC19">
        <v>8</v>
      </c>
      <c r="AD19">
        <v>10</v>
      </c>
      <c r="AE19">
        <v>10</v>
      </c>
      <c r="AF19">
        <v>9</v>
      </c>
      <c r="AG19">
        <v>9</v>
      </c>
      <c r="AH19">
        <v>6</v>
      </c>
      <c r="AI19">
        <v>8</v>
      </c>
      <c r="AJ19">
        <v>2.9</v>
      </c>
      <c r="AK19">
        <v>29936</v>
      </c>
      <c r="AL19">
        <v>24775</v>
      </c>
      <c r="AM19">
        <v>2.9</v>
      </c>
      <c r="AN19">
        <v>2.4</v>
      </c>
      <c r="AO19">
        <v>4</v>
      </c>
      <c r="AP19">
        <v>24</v>
      </c>
      <c r="AQ19">
        <v>89.3</v>
      </c>
      <c r="AR19">
        <v>98.9</v>
      </c>
      <c r="AS19">
        <v>10764</v>
      </c>
      <c r="AT19">
        <v>16046</v>
      </c>
      <c r="AU19">
        <v>4129</v>
      </c>
      <c r="AV19">
        <v>2.7</v>
      </c>
      <c r="AW19">
        <v>74</v>
      </c>
      <c r="AX19">
        <v>1.07</v>
      </c>
      <c r="AY19">
        <v>4129</v>
      </c>
      <c r="AZ19">
        <v>18.5</v>
      </c>
      <c r="BA19">
        <v>21.5</v>
      </c>
      <c r="BB19" t="s">
        <v>24</v>
      </c>
      <c r="BC19">
        <v>1.7</v>
      </c>
      <c r="BD19">
        <v>98845</v>
      </c>
      <c r="BE19">
        <v>93013</v>
      </c>
      <c r="BF19">
        <v>710</v>
      </c>
      <c r="BG19" t="s">
        <v>409</v>
      </c>
      <c r="BH19">
        <v>98.6</v>
      </c>
      <c r="BI19">
        <v>75.400000000000006</v>
      </c>
      <c r="BJ19">
        <v>83</v>
      </c>
      <c r="BK19">
        <v>98.6</v>
      </c>
      <c r="BL19" t="s">
        <v>427</v>
      </c>
      <c r="BM19" t="s">
        <v>426</v>
      </c>
      <c r="BN19">
        <v>93.9</v>
      </c>
      <c r="BO19">
        <v>63.3</v>
      </c>
      <c r="BP19" t="s">
        <v>427</v>
      </c>
      <c r="BQ19">
        <v>258069</v>
      </c>
      <c r="BR19">
        <v>4</v>
      </c>
      <c r="BS19">
        <v>0.9</v>
      </c>
      <c r="BT19">
        <v>3.6</v>
      </c>
    </row>
    <row r="20" spans="1:72" x14ac:dyDescent="0.25">
      <c r="A20" t="s">
        <v>1</v>
      </c>
      <c r="B20" t="s">
        <v>8</v>
      </c>
      <c r="D20" t="s">
        <v>3</v>
      </c>
      <c r="E20">
        <v>396607</v>
      </c>
      <c r="F20">
        <v>137</v>
      </c>
      <c r="G20">
        <v>1.04</v>
      </c>
      <c r="H20">
        <v>44.5</v>
      </c>
      <c r="I20">
        <v>57.3</v>
      </c>
      <c r="J20">
        <v>3.9</v>
      </c>
      <c r="K20">
        <v>67.5</v>
      </c>
      <c r="L20">
        <v>67.5</v>
      </c>
      <c r="M20">
        <v>8</v>
      </c>
      <c r="N20">
        <v>19</v>
      </c>
      <c r="O20">
        <v>73.7</v>
      </c>
      <c r="P20">
        <v>60092</v>
      </c>
      <c r="Q20">
        <v>4</v>
      </c>
      <c r="R20">
        <v>50077</v>
      </c>
      <c r="S20" t="s">
        <v>8</v>
      </c>
      <c r="T20">
        <v>18</v>
      </c>
      <c r="U20">
        <v>43627</v>
      </c>
      <c r="V20">
        <v>39661</v>
      </c>
      <c r="W20">
        <v>23796</v>
      </c>
      <c r="X20">
        <v>23796</v>
      </c>
      <c r="Y20">
        <v>31729</v>
      </c>
      <c r="Z20">
        <v>27762</v>
      </c>
      <c r="AA20">
        <v>23796</v>
      </c>
      <c r="AB20">
        <v>11</v>
      </c>
      <c r="AC20">
        <v>10</v>
      </c>
      <c r="AD20">
        <v>6</v>
      </c>
      <c r="AE20">
        <v>6</v>
      </c>
      <c r="AF20">
        <v>8</v>
      </c>
      <c r="AG20">
        <v>7.0000000000000009</v>
      </c>
      <c r="AH20">
        <v>6</v>
      </c>
      <c r="AI20">
        <v>10</v>
      </c>
      <c r="AJ20">
        <v>3.4</v>
      </c>
      <c r="AK20">
        <v>13485</v>
      </c>
      <c r="AL20">
        <v>15468</v>
      </c>
      <c r="AM20">
        <v>3.4</v>
      </c>
      <c r="AN20">
        <v>3.9</v>
      </c>
      <c r="AO20">
        <v>2.2999999999999998</v>
      </c>
      <c r="AP20">
        <v>13.799999999999999</v>
      </c>
      <c r="AQ20">
        <v>88.6</v>
      </c>
      <c r="AR20">
        <v>93.5</v>
      </c>
      <c r="AS20">
        <v>11363</v>
      </c>
      <c r="AT20">
        <v>14958</v>
      </c>
      <c r="AU20">
        <v>912</v>
      </c>
      <c r="AV20">
        <v>3.4</v>
      </c>
      <c r="AW20">
        <v>76</v>
      </c>
      <c r="AX20">
        <v>1.08</v>
      </c>
      <c r="AY20">
        <v>912</v>
      </c>
      <c r="AZ20">
        <v>18.399999999999999</v>
      </c>
      <c r="BA20">
        <v>19.7</v>
      </c>
      <c r="BB20" t="s">
        <v>22</v>
      </c>
      <c r="BC20">
        <v>1.6</v>
      </c>
      <c r="BD20">
        <v>167015</v>
      </c>
      <c r="BE20">
        <v>143671</v>
      </c>
      <c r="BF20">
        <v>1507</v>
      </c>
      <c r="BG20" t="s">
        <v>406</v>
      </c>
      <c r="BH20">
        <v>77.900000000000006</v>
      </c>
      <c r="BI20">
        <v>82.2</v>
      </c>
      <c r="BJ20">
        <v>85.3</v>
      </c>
      <c r="BK20">
        <v>77.900000000000006</v>
      </c>
      <c r="BL20" t="s">
        <v>428</v>
      </c>
      <c r="BM20" t="s">
        <v>426</v>
      </c>
      <c r="BN20">
        <v>83</v>
      </c>
      <c r="BO20">
        <v>64.900000000000006</v>
      </c>
      <c r="BP20" t="s">
        <v>428</v>
      </c>
      <c r="BQ20">
        <v>39661</v>
      </c>
      <c r="BR20">
        <v>7</v>
      </c>
      <c r="BS20">
        <v>1.6</v>
      </c>
      <c r="BT20">
        <v>2.6</v>
      </c>
    </row>
    <row r="21" spans="1:72" x14ac:dyDescent="0.25">
      <c r="A21" t="s">
        <v>1</v>
      </c>
      <c r="B21" t="s">
        <v>9</v>
      </c>
      <c r="D21" t="s">
        <v>3</v>
      </c>
      <c r="E21">
        <v>421583</v>
      </c>
      <c r="F21">
        <v>154</v>
      </c>
      <c r="G21">
        <v>0.95</v>
      </c>
      <c r="H21">
        <v>36.799999999999997</v>
      </c>
      <c r="I21">
        <v>59.3</v>
      </c>
      <c r="J21">
        <v>4.7</v>
      </c>
      <c r="K21">
        <v>67</v>
      </c>
      <c r="L21">
        <v>69</v>
      </c>
      <c r="M21">
        <v>6</v>
      </c>
      <c r="N21">
        <v>21</v>
      </c>
      <c r="O21">
        <v>68.5</v>
      </c>
      <c r="P21">
        <v>87830</v>
      </c>
      <c r="Q21">
        <v>7</v>
      </c>
      <c r="R21">
        <v>73192</v>
      </c>
      <c r="S21" t="s">
        <v>9</v>
      </c>
      <c r="T21">
        <v>19</v>
      </c>
      <c r="U21">
        <v>59022</v>
      </c>
      <c r="V21">
        <v>42158</v>
      </c>
      <c r="W21">
        <v>37942</v>
      </c>
      <c r="X21">
        <v>37942</v>
      </c>
      <c r="Y21">
        <v>25295</v>
      </c>
      <c r="Z21">
        <v>33727</v>
      </c>
      <c r="AA21">
        <v>29511</v>
      </c>
      <c r="AB21">
        <v>14.000000000000002</v>
      </c>
      <c r="AC21">
        <v>10</v>
      </c>
      <c r="AD21">
        <v>9</v>
      </c>
      <c r="AE21">
        <v>9</v>
      </c>
      <c r="AF21">
        <v>6</v>
      </c>
      <c r="AG21">
        <v>8</v>
      </c>
      <c r="AH21">
        <v>7.0000000000000009</v>
      </c>
      <c r="AI21">
        <v>10</v>
      </c>
      <c r="AJ21">
        <v>6</v>
      </c>
      <c r="AK21">
        <v>25295</v>
      </c>
      <c r="AL21">
        <v>13069</v>
      </c>
      <c r="AM21">
        <v>6</v>
      </c>
      <c r="AN21">
        <v>3.1</v>
      </c>
      <c r="AO21">
        <v>4.9000000000000004</v>
      </c>
      <c r="AP21">
        <v>29.400000000000002</v>
      </c>
      <c r="AQ21">
        <v>87</v>
      </c>
      <c r="AR21">
        <v>91.5</v>
      </c>
      <c r="AS21">
        <v>15047</v>
      </c>
      <c r="AT21">
        <v>11514</v>
      </c>
      <c r="AU21">
        <v>2066</v>
      </c>
      <c r="AV21">
        <v>3.1</v>
      </c>
      <c r="AW21">
        <v>69</v>
      </c>
      <c r="AX21">
        <v>1.05</v>
      </c>
      <c r="AY21">
        <v>2066</v>
      </c>
      <c r="AZ21">
        <v>17.399999999999999</v>
      </c>
      <c r="BA21">
        <v>22.5</v>
      </c>
      <c r="BB21" t="s">
        <v>4</v>
      </c>
      <c r="BC21">
        <v>2.4</v>
      </c>
      <c r="BD21">
        <v>71805</v>
      </c>
      <c r="BE21">
        <v>55304</v>
      </c>
      <c r="BF21">
        <v>1562</v>
      </c>
      <c r="BG21" t="s">
        <v>407</v>
      </c>
      <c r="BH21">
        <v>70.2</v>
      </c>
      <c r="BI21">
        <v>97.6</v>
      </c>
      <c r="BJ21">
        <v>80.599999999999994</v>
      </c>
      <c r="BK21">
        <v>70.2</v>
      </c>
      <c r="BL21" t="s">
        <v>428</v>
      </c>
      <c r="BM21" t="s">
        <v>427</v>
      </c>
      <c r="BN21">
        <v>81</v>
      </c>
      <c r="BO21">
        <v>70.099999999999994</v>
      </c>
      <c r="BP21" t="s">
        <v>428</v>
      </c>
      <c r="BQ21">
        <v>70264</v>
      </c>
      <c r="BR21">
        <v>4.9000000000000004</v>
      </c>
      <c r="BS21">
        <v>0.9</v>
      </c>
      <c r="BT21">
        <v>5.7</v>
      </c>
    </row>
    <row r="22" spans="1:72" x14ac:dyDescent="0.25">
      <c r="A22" t="s">
        <v>1</v>
      </c>
      <c r="B22" t="s">
        <v>12</v>
      </c>
      <c r="D22" t="s">
        <v>3</v>
      </c>
      <c r="E22">
        <v>554695</v>
      </c>
      <c r="F22">
        <v>136</v>
      </c>
      <c r="G22">
        <v>0.99</v>
      </c>
      <c r="H22">
        <v>41.9</v>
      </c>
      <c r="I22">
        <v>64</v>
      </c>
      <c r="J22">
        <v>4.5999999999999996</v>
      </c>
      <c r="K22">
        <v>68.599999999999994</v>
      </c>
      <c r="L22">
        <v>64.900000000000006</v>
      </c>
      <c r="M22">
        <v>7.4</v>
      </c>
      <c r="N22">
        <v>21</v>
      </c>
      <c r="O22">
        <v>67.400000000000006</v>
      </c>
      <c r="P22">
        <v>66035</v>
      </c>
      <c r="Q22">
        <v>4</v>
      </c>
      <c r="R22">
        <v>55029</v>
      </c>
      <c r="S22" t="s">
        <v>12</v>
      </c>
      <c r="T22">
        <v>20</v>
      </c>
      <c r="U22">
        <v>72110</v>
      </c>
      <c r="V22">
        <v>38829</v>
      </c>
      <c r="W22">
        <v>49923</v>
      </c>
      <c r="X22">
        <v>44376</v>
      </c>
      <c r="Y22">
        <v>44376</v>
      </c>
      <c r="Z22">
        <v>49923</v>
      </c>
      <c r="AA22">
        <v>44376</v>
      </c>
      <c r="AB22">
        <v>13</v>
      </c>
      <c r="AC22">
        <v>7.0000000000000009</v>
      </c>
      <c r="AD22">
        <v>9</v>
      </c>
      <c r="AE22">
        <v>8</v>
      </c>
      <c r="AF22">
        <v>8</v>
      </c>
      <c r="AG22">
        <v>9</v>
      </c>
      <c r="AH22">
        <v>8</v>
      </c>
      <c r="AI22">
        <v>7.0000000000000009</v>
      </c>
      <c r="AJ22">
        <v>4.9000000000000004</v>
      </c>
      <c r="AK22">
        <v>27180</v>
      </c>
      <c r="AL22">
        <v>54360</v>
      </c>
      <c r="AM22">
        <v>4.9000000000000004</v>
      </c>
      <c r="AN22">
        <v>9.8000000000000007</v>
      </c>
      <c r="AO22">
        <v>5.5</v>
      </c>
      <c r="AP22">
        <v>33</v>
      </c>
      <c r="AQ22">
        <v>82.4</v>
      </c>
      <c r="AR22">
        <v>93</v>
      </c>
      <c r="AS22">
        <v>11263</v>
      </c>
      <c r="AT22">
        <v>15372</v>
      </c>
      <c r="AU22">
        <v>3051</v>
      </c>
      <c r="AV22">
        <v>2.8</v>
      </c>
      <c r="AW22">
        <v>80</v>
      </c>
      <c r="AX22">
        <v>1.1000000000000001</v>
      </c>
      <c r="AY22">
        <v>3051</v>
      </c>
      <c r="AZ22">
        <v>17.600000000000001</v>
      </c>
      <c r="BA22">
        <v>22.9</v>
      </c>
      <c r="BB22" t="s">
        <v>7</v>
      </c>
      <c r="BC22">
        <v>2.9</v>
      </c>
      <c r="BD22">
        <v>14708</v>
      </c>
      <c r="BE22">
        <v>59982</v>
      </c>
      <c r="BF22">
        <v>1962</v>
      </c>
      <c r="BG22" t="s">
        <v>407</v>
      </c>
      <c r="BH22">
        <v>85.3</v>
      </c>
      <c r="BI22">
        <v>88.6</v>
      </c>
      <c r="BJ22">
        <v>74.7</v>
      </c>
      <c r="BK22">
        <v>85.3</v>
      </c>
      <c r="BL22" t="s">
        <v>426</v>
      </c>
      <c r="BM22" t="s">
        <v>428</v>
      </c>
      <c r="BN22">
        <v>81.099999999999994</v>
      </c>
      <c r="BO22">
        <v>77</v>
      </c>
      <c r="BP22" t="s">
        <v>426</v>
      </c>
      <c r="BQ22">
        <v>61633</v>
      </c>
      <c r="BR22">
        <v>3.4</v>
      </c>
      <c r="BS22">
        <v>1.4</v>
      </c>
      <c r="BT22">
        <v>6.9</v>
      </c>
    </row>
    <row r="23" spans="1:72" x14ac:dyDescent="0.25">
      <c r="A23" t="s">
        <v>1</v>
      </c>
      <c r="B23" t="s">
        <v>10</v>
      </c>
      <c r="D23" t="s">
        <v>3</v>
      </c>
      <c r="E23">
        <v>418569</v>
      </c>
      <c r="F23">
        <v>154</v>
      </c>
      <c r="G23">
        <v>1.02</v>
      </c>
      <c r="H23">
        <v>42</v>
      </c>
      <c r="I23">
        <v>58.2</v>
      </c>
      <c r="J23">
        <v>3.1</v>
      </c>
      <c r="K23">
        <v>70.7</v>
      </c>
      <c r="L23">
        <v>62.3</v>
      </c>
      <c r="M23">
        <v>6.8</v>
      </c>
      <c r="N23">
        <v>21</v>
      </c>
      <c r="O23">
        <v>67.900000000000006</v>
      </c>
      <c r="P23">
        <v>87202</v>
      </c>
      <c r="Q23">
        <v>3</v>
      </c>
      <c r="R23">
        <v>72668</v>
      </c>
      <c r="S23" t="s">
        <v>10</v>
      </c>
      <c r="T23">
        <v>21</v>
      </c>
      <c r="U23">
        <v>75342</v>
      </c>
      <c r="V23">
        <v>25114</v>
      </c>
      <c r="W23">
        <v>37671</v>
      </c>
      <c r="X23">
        <v>25114</v>
      </c>
      <c r="Y23">
        <v>29300</v>
      </c>
      <c r="Z23">
        <v>41857</v>
      </c>
      <c r="AA23">
        <v>41857</v>
      </c>
      <c r="AB23">
        <v>18</v>
      </c>
      <c r="AC23">
        <v>6</v>
      </c>
      <c r="AD23">
        <v>9</v>
      </c>
      <c r="AE23">
        <v>6</v>
      </c>
      <c r="AF23">
        <v>7.0000000000000009</v>
      </c>
      <c r="AG23">
        <v>10</v>
      </c>
      <c r="AH23">
        <v>10</v>
      </c>
      <c r="AI23">
        <v>6</v>
      </c>
      <c r="AJ23">
        <v>8.6999999999999993</v>
      </c>
      <c r="AK23">
        <v>36416</v>
      </c>
      <c r="AL23">
        <v>22184</v>
      </c>
      <c r="AM23">
        <v>8.6999999999999993</v>
      </c>
      <c r="AN23">
        <v>5.3</v>
      </c>
      <c r="AO23">
        <v>5.9</v>
      </c>
      <c r="AP23">
        <v>35.400000000000006</v>
      </c>
      <c r="AQ23">
        <v>88.2</v>
      </c>
      <c r="AR23">
        <v>88</v>
      </c>
      <c r="AS23">
        <v>12153</v>
      </c>
      <c r="AT23">
        <v>13422</v>
      </c>
      <c r="AU23">
        <v>2470</v>
      </c>
      <c r="AV23">
        <v>4.8</v>
      </c>
      <c r="AW23">
        <v>78</v>
      </c>
      <c r="AX23">
        <v>1.1499999999999999</v>
      </c>
      <c r="AY23">
        <v>2470</v>
      </c>
      <c r="AZ23">
        <v>17.100000000000001</v>
      </c>
      <c r="BA23">
        <v>21.6</v>
      </c>
      <c r="BB23" t="s">
        <v>404</v>
      </c>
      <c r="BC23">
        <v>1.4</v>
      </c>
      <c r="BD23">
        <v>61704</v>
      </c>
      <c r="BE23">
        <v>56493</v>
      </c>
      <c r="BF23">
        <v>369</v>
      </c>
      <c r="BG23" t="s">
        <v>406</v>
      </c>
      <c r="BH23">
        <v>81</v>
      </c>
      <c r="BI23">
        <v>98.4</v>
      </c>
      <c r="BJ23">
        <v>89.8</v>
      </c>
      <c r="BK23">
        <v>81</v>
      </c>
      <c r="BL23" t="s">
        <v>427</v>
      </c>
      <c r="BM23" t="s">
        <v>428</v>
      </c>
      <c r="BN23">
        <v>84.8</v>
      </c>
      <c r="BO23">
        <v>70.8</v>
      </c>
      <c r="BP23" t="s">
        <v>427</v>
      </c>
      <c r="BQ23">
        <v>52321</v>
      </c>
      <c r="BR23">
        <v>4.4000000000000004</v>
      </c>
      <c r="BS23">
        <v>1.4</v>
      </c>
      <c r="BT23">
        <v>1.6</v>
      </c>
    </row>
    <row r="24" spans="1:72" x14ac:dyDescent="0.25">
      <c r="A24" t="s">
        <v>1</v>
      </c>
      <c r="B24" t="s">
        <v>21</v>
      </c>
      <c r="D24" t="s">
        <v>3</v>
      </c>
      <c r="E24">
        <v>245374</v>
      </c>
      <c r="F24">
        <v>152</v>
      </c>
      <c r="G24">
        <v>1.05</v>
      </c>
      <c r="H24">
        <v>35.700000000000003</v>
      </c>
      <c r="I24">
        <v>50.9</v>
      </c>
      <c r="J24">
        <v>4.7</v>
      </c>
      <c r="K24">
        <v>67.599999999999994</v>
      </c>
      <c r="L24">
        <v>62</v>
      </c>
      <c r="M24">
        <v>7.1</v>
      </c>
      <c r="N24">
        <v>19</v>
      </c>
      <c r="O24">
        <v>68.3</v>
      </c>
      <c r="P24">
        <v>34080</v>
      </c>
      <c r="Q24">
        <v>2</v>
      </c>
      <c r="R24">
        <v>28400</v>
      </c>
      <c r="S24" t="s">
        <v>21</v>
      </c>
      <c r="T24">
        <v>22</v>
      </c>
      <c r="U24">
        <v>36806</v>
      </c>
      <c r="V24">
        <v>17176</v>
      </c>
      <c r="W24">
        <v>17176</v>
      </c>
      <c r="X24">
        <v>19630</v>
      </c>
      <c r="Y24">
        <v>17176</v>
      </c>
      <c r="Z24">
        <v>14722</v>
      </c>
      <c r="AA24">
        <v>22084</v>
      </c>
      <c r="AB24">
        <v>15</v>
      </c>
      <c r="AC24">
        <v>7.0000000000000009</v>
      </c>
      <c r="AD24">
        <v>7.0000000000000009</v>
      </c>
      <c r="AE24">
        <v>8</v>
      </c>
      <c r="AF24">
        <v>7.0000000000000009</v>
      </c>
      <c r="AG24">
        <v>6</v>
      </c>
      <c r="AH24">
        <v>9</v>
      </c>
      <c r="AI24">
        <v>7.0000000000000009</v>
      </c>
      <c r="AJ24">
        <v>5.0999999999999996</v>
      </c>
      <c r="AK24">
        <v>12514</v>
      </c>
      <c r="AL24">
        <v>16685</v>
      </c>
      <c r="AM24">
        <v>5.0999999999999996</v>
      </c>
      <c r="AN24">
        <v>6.8</v>
      </c>
      <c r="AO24">
        <v>2</v>
      </c>
      <c r="AP24">
        <v>12</v>
      </c>
      <c r="AQ24">
        <v>78.5</v>
      </c>
      <c r="AR24">
        <v>85</v>
      </c>
      <c r="AS24">
        <v>13800</v>
      </c>
      <c r="AT24">
        <v>13490</v>
      </c>
      <c r="AU24">
        <v>491</v>
      </c>
      <c r="AV24">
        <v>3.1</v>
      </c>
      <c r="AW24">
        <v>79</v>
      </c>
      <c r="AX24">
        <v>1.0900000000000001</v>
      </c>
      <c r="AY24">
        <v>491</v>
      </c>
      <c r="AZ24">
        <v>20.100000000000001</v>
      </c>
      <c r="BA24">
        <v>20.6</v>
      </c>
      <c r="BB24" t="s">
        <v>404</v>
      </c>
      <c r="BC24">
        <v>2.8</v>
      </c>
      <c r="BD24">
        <v>73142</v>
      </c>
      <c r="BE24">
        <v>71828</v>
      </c>
      <c r="BF24">
        <v>1748</v>
      </c>
      <c r="BG24" t="s">
        <v>406</v>
      </c>
      <c r="BH24">
        <v>91.3</v>
      </c>
      <c r="BI24">
        <v>71.5</v>
      </c>
      <c r="BJ24">
        <v>84.2</v>
      </c>
      <c r="BK24">
        <v>91.3</v>
      </c>
      <c r="BL24" t="s">
        <v>428</v>
      </c>
      <c r="BM24" t="s">
        <v>426</v>
      </c>
      <c r="BN24">
        <v>98.2</v>
      </c>
      <c r="BO24">
        <v>67.7</v>
      </c>
      <c r="BP24" t="s">
        <v>428</v>
      </c>
      <c r="BQ24">
        <v>24537</v>
      </c>
      <c r="BR24">
        <v>4.4000000000000004</v>
      </c>
      <c r="BS24">
        <v>1.5</v>
      </c>
      <c r="BT24">
        <v>2.8</v>
      </c>
    </row>
    <row r="25" spans="1:72" x14ac:dyDescent="0.25">
      <c r="A25" t="s">
        <v>1</v>
      </c>
      <c r="B25" t="s">
        <v>18</v>
      </c>
      <c r="C25" t="s">
        <v>28</v>
      </c>
      <c r="D25" t="s">
        <v>27</v>
      </c>
      <c r="E25">
        <v>63258</v>
      </c>
      <c r="Q25">
        <v>5</v>
      </c>
      <c r="S25" t="s">
        <v>28</v>
      </c>
      <c r="T25">
        <v>1</v>
      </c>
      <c r="U25">
        <v>10121</v>
      </c>
      <c r="V25">
        <v>4428</v>
      </c>
      <c r="W25">
        <v>5693</v>
      </c>
      <c r="X25">
        <v>4428</v>
      </c>
      <c r="Y25">
        <v>6326</v>
      </c>
      <c r="Z25">
        <v>4428</v>
      </c>
      <c r="AA25">
        <v>5693</v>
      </c>
      <c r="AB25">
        <v>16</v>
      </c>
      <c r="AC25">
        <v>7.0000000000000009</v>
      </c>
      <c r="AD25">
        <v>9</v>
      </c>
      <c r="AE25">
        <v>7.0000000000000009</v>
      </c>
      <c r="AF25">
        <v>10</v>
      </c>
      <c r="AG25">
        <v>7.0000000000000009</v>
      </c>
      <c r="AH25">
        <v>9</v>
      </c>
      <c r="AI25">
        <v>7.0000000000000009</v>
      </c>
      <c r="AJ25">
        <v>7.2</v>
      </c>
      <c r="AK25">
        <v>4555</v>
      </c>
      <c r="AL25">
        <v>4049</v>
      </c>
      <c r="AM25">
        <v>7.2</v>
      </c>
      <c r="AN25">
        <v>6.4</v>
      </c>
      <c r="AO25">
        <v>5.7</v>
      </c>
      <c r="AP25">
        <v>28.5</v>
      </c>
      <c r="AQ25">
        <v>83.6</v>
      </c>
      <c r="AR25">
        <v>98.9</v>
      </c>
      <c r="BH25">
        <v>74.8</v>
      </c>
      <c r="BI25">
        <v>70.599999999999994</v>
      </c>
      <c r="BJ25">
        <v>98</v>
      </c>
      <c r="BK25">
        <v>74.8</v>
      </c>
      <c r="BL25" t="s">
        <v>429</v>
      </c>
      <c r="BM25" t="s">
        <v>427</v>
      </c>
      <c r="BN25">
        <v>85.1</v>
      </c>
      <c r="BO25">
        <v>54.9</v>
      </c>
      <c r="BP25" t="s">
        <v>429</v>
      </c>
      <c r="BQ25">
        <v>7907</v>
      </c>
      <c r="BT25">
        <v>3</v>
      </c>
    </row>
    <row r="26" spans="1:72" x14ac:dyDescent="0.25">
      <c r="A26" t="s">
        <v>1</v>
      </c>
      <c r="B26" t="s">
        <v>18</v>
      </c>
      <c r="C26" t="s">
        <v>29</v>
      </c>
      <c r="D26" t="s">
        <v>27</v>
      </c>
      <c r="E26">
        <v>72144</v>
      </c>
      <c r="Q26">
        <v>1</v>
      </c>
      <c r="S26" t="s">
        <v>29</v>
      </c>
      <c r="T26">
        <v>2</v>
      </c>
      <c r="U26">
        <v>10100</v>
      </c>
      <c r="V26">
        <v>5772</v>
      </c>
      <c r="W26">
        <v>5050</v>
      </c>
      <c r="X26">
        <v>5050</v>
      </c>
      <c r="Y26">
        <v>5050</v>
      </c>
      <c r="Z26">
        <v>4329</v>
      </c>
      <c r="AA26">
        <v>7214</v>
      </c>
      <c r="AB26">
        <v>14.000000000000002</v>
      </c>
      <c r="AC26">
        <v>8</v>
      </c>
      <c r="AD26">
        <v>7.0000000000000009</v>
      </c>
      <c r="AE26">
        <v>7.0000000000000009</v>
      </c>
      <c r="AF26">
        <v>7.0000000000000009</v>
      </c>
      <c r="AG26">
        <v>6</v>
      </c>
      <c r="AH26">
        <v>10</v>
      </c>
      <c r="AI26">
        <v>8</v>
      </c>
      <c r="AJ26">
        <v>6.8</v>
      </c>
      <c r="AK26">
        <v>4906</v>
      </c>
      <c r="AL26">
        <v>5050</v>
      </c>
      <c r="AM26">
        <v>6.8</v>
      </c>
      <c r="AN26">
        <v>7</v>
      </c>
      <c r="AO26">
        <v>2.9</v>
      </c>
      <c r="AP26">
        <v>11.6</v>
      </c>
      <c r="AQ26">
        <v>76.3</v>
      </c>
      <c r="AR26">
        <v>98.4</v>
      </c>
      <c r="BH26">
        <v>71.599999999999994</v>
      </c>
      <c r="BI26">
        <v>99.3</v>
      </c>
      <c r="BJ26">
        <v>75.599999999999994</v>
      </c>
      <c r="BK26">
        <v>71.599999999999994</v>
      </c>
      <c r="BL26" t="s">
        <v>430</v>
      </c>
      <c r="BM26" t="s">
        <v>428</v>
      </c>
      <c r="BN26">
        <v>94.2</v>
      </c>
      <c r="BO26">
        <v>53.4</v>
      </c>
      <c r="BP26" t="s">
        <v>430</v>
      </c>
      <c r="BQ26">
        <v>14429</v>
      </c>
      <c r="BT26">
        <v>6.7</v>
      </c>
    </row>
    <row r="27" spans="1:72" x14ac:dyDescent="0.25">
      <c r="A27" t="s">
        <v>1</v>
      </c>
      <c r="B27" t="s">
        <v>18</v>
      </c>
      <c r="C27" t="s">
        <v>237</v>
      </c>
      <c r="D27" t="s">
        <v>27</v>
      </c>
      <c r="E27">
        <v>73275</v>
      </c>
      <c r="Q27">
        <v>7</v>
      </c>
      <c r="S27" t="s">
        <v>237</v>
      </c>
      <c r="T27">
        <v>3</v>
      </c>
      <c r="U27">
        <v>5862</v>
      </c>
      <c r="V27">
        <v>4397</v>
      </c>
      <c r="W27">
        <v>6595</v>
      </c>
      <c r="X27">
        <v>5129</v>
      </c>
      <c r="Y27">
        <v>7328</v>
      </c>
      <c r="Z27">
        <v>6595</v>
      </c>
      <c r="AA27">
        <v>5862</v>
      </c>
      <c r="AB27">
        <v>8</v>
      </c>
      <c r="AC27">
        <v>6</v>
      </c>
      <c r="AD27">
        <v>9</v>
      </c>
      <c r="AE27">
        <v>7.0000000000000009</v>
      </c>
      <c r="AF27">
        <v>10</v>
      </c>
      <c r="AG27">
        <v>9</v>
      </c>
      <c r="AH27">
        <v>8</v>
      </c>
      <c r="AI27">
        <v>6</v>
      </c>
      <c r="AJ27">
        <v>1.2</v>
      </c>
      <c r="AK27">
        <v>879</v>
      </c>
      <c r="AL27">
        <v>1099</v>
      </c>
      <c r="AM27">
        <v>1.2</v>
      </c>
      <c r="AN27">
        <v>1.5</v>
      </c>
      <c r="AO27">
        <v>3.3</v>
      </c>
      <c r="AP27">
        <v>19.799999999999997</v>
      </c>
      <c r="AQ27">
        <v>73.400000000000006</v>
      </c>
      <c r="AR27">
        <v>81.8</v>
      </c>
      <c r="BH27">
        <v>92.1</v>
      </c>
      <c r="BI27">
        <v>75.7</v>
      </c>
      <c r="BJ27">
        <v>89.4</v>
      </c>
      <c r="BK27">
        <v>92.1</v>
      </c>
      <c r="BL27" t="s">
        <v>426</v>
      </c>
      <c r="BM27" t="s">
        <v>429</v>
      </c>
      <c r="BN27">
        <v>95.4</v>
      </c>
      <c r="BO27">
        <v>60.4</v>
      </c>
      <c r="BP27" t="s">
        <v>426</v>
      </c>
      <c r="BQ27">
        <v>10468</v>
      </c>
      <c r="BT27">
        <v>6.3</v>
      </c>
    </row>
    <row r="28" spans="1:72" x14ac:dyDescent="0.25">
      <c r="A28" t="s">
        <v>1</v>
      </c>
      <c r="B28" t="s">
        <v>18</v>
      </c>
      <c r="C28" t="s">
        <v>238</v>
      </c>
      <c r="D28" t="s">
        <v>27</v>
      </c>
      <c r="E28">
        <v>49422</v>
      </c>
      <c r="Q28">
        <v>7</v>
      </c>
      <c r="S28" t="s">
        <v>238</v>
      </c>
      <c r="T28">
        <v>4</v>
      </c>
      <c r="U28">
        <v>3954</v>
      </c>
      <c r="V28">
        <v>3954</v>
      </c>
      <c r="W28">
        <v>3460</v>
      </c>
      <c r="X28">
        <v>3954</v>
      </c>
      <c r="Y28">
        <v>2965</v>
      </c>
      <c r="Z28">
        <v>4448</v>
      </c>
      <c r="AA28">
        <v>2965</v>
      </c>
      <c r="AB28">
        <v>8</v>
      </c>
      <c r="AC28">
        <v>8</v>
      </c>
      <c r="AD28">
        <v>7.0000000000000009</v>
      </c>
      <c r="AE28">
        <v>8</v>
      </c>
      <c r="AF28">
        <v>6</v>
      </c>
      <c r="AG28">
        <v>9</v>
      </c>
      <c r="AH28">
        <v>6</v>
      </c>
      <c r="AI28">
        <v>8</v>
      </c>
      <c r="AJ28">
        <v>1.2</v>
      </c>
      <c r="AK28">
        <v>593</v>
      </c>
      <c r="AL28">
        <v>2768</v>
      </c>
      <c r="AM28">
        <v>1.2</v>
      </c>
      <c r="AN28">
        <v>5.6</v>
      </c>
      <c r="AO28">
        <v>2.8</v>
      </c>
      <c r="AP28">
        <v>14</v>
      </c>
      <c r="AQ28">
        <v>80.2</v>
      </c>
      <c r="AR28">
        <v>99.6</v>
      </c>
      <c r="BH28">
        <v>78.7</v>
      </c>
      <c r="BI28">
        <v>86.6</v>
      </c>
      <c r="BJ28">
        <v>90.8</v>
      </c>
      <c r="BK28">
        <v>78.7</v>
      </c>
      <c r="BL28" t="s">
        <v>426</v>
      </c>
      <c r="BM28" t="s">
        <v>430</v>
      </c>
      <c r="BN28">
        <v>85.8</v>
      </c>
      <c r="BO28">
        <v>75.900000000000006</v>
      </c>
      <c r="BP28" t="s">
        <v>426</v>
      </c>
      <c r="BQ28">
        <v>7060</v>
      </c>
      <c r="BT28">
        <v>2.4</v>
      </c>
    </row>
    <row r="29" spans="1:72" x14ac:dyDescent="0.25">
      <c r="A29" t="s">
        <v>1</v>
      </c>
      <c r="B29" t="s">
        <v>18</v>
      </c>
      <c r="C29" t="s">
        <v>239</v>
      </c>
      <c r="D29" t="s">
        <v>27</v>
      </c>
      <c r="E29">
        <v>23562</v>
      </c>
      <c r="Q29">
        <v>5</v>
      </c>
      <c r="S29" t="s">
        <v>239</v>
      </c>
      <c r="T29">
        <v>5</v>
      </c>
      <c r="U29">
        <v>4006</v>
      </c>
      <c r="V29">
        <v>1649</v>
      </c>
      <c r="W29">
        <v>1649</v>
      </c>
      <c r="X29">
        <v>2121</v>
      </c>
      <c r="Y29">
        <v>2356</v>
      </c>
      <c r="Z29">
        <v>1414</v>
      </c>
      <c r="AA29">
        <v>1885</v>
      </c>
      <c r="AB29">
        <v>17</v>
      </c>
      <c r="AC29">
        <v>7.0000000000000009</v>
      </c>
      <c r="AD29">
        <v>7.0000000000000009</v>
      </c>
      <c r="AE29">
        <v>9</v>
      </c>
      <c r="AF29">
        <v>10</v>
      </c>
      <c r="AG29">
        <v>6</v>
      </c>
      <c r="AH29">
        <v>8</v>
      </c>
      <c r="AI29">
        <v>7.0000000000000009</v>
      </c>
      <c r="AJ29">
        <v>8.6</v>
      </c>
      <c r="AK29">
        <v>2026</v>
      </c>
      <c r="AL29">
        <v>71</v>
      </c>
      <c r="AM29">
        <v>8.6</v>
      </c>
      <c r="AN29">
        <v>0.3</v>
      </c>
      <c r="AO29">
        <v>4.0999999999999996</v>
      </c>
      <c r="AP29">
        <v>12.299999999999999</v>
      </c>
      <c r="AQ29">
        <v>75.8</v>
      </c>
      <c r="AR29">
        <v>97.5</v>
      </c>
      <c r="BH29">
        <v>83.2</v>
      </c>
      <c r="BI29">
        <v>83</v>
      </c>
      <c r="BJ29">
        <v>86.5</v>
      </c>
      <c r="BK29">
        <v>83.2</v>
      </c>
      <c r="BL29" t="s">
        <v>427</v>
      </c>
      <c r="BM29" t="s">
        <v>426</v>
      </c>
      <c r="BN29">
        <v>96.9</v>
      </c>
      <c r="BO29">
        <v>61.5</v>
      </c>
      <c r="BP29" t="s">
        <v>427</v>
      </c>
      <c r="BQ29">
        <v>5891</v>
      </c>
      <c r="BT29">
        <v>7.6</v>
      </c>
    </row>
    <row r="30" spans="1:72" x14ac:dyDescent="0.25">
      <c r="A30" t="s">
        <v>1</v>
      </c>
      <c r="B30" t="s">
        <v>18</v>
      </c>
      <c r="C30" t="s">
        <v>240</v>
      </c>
      <c r="D30" t="s">
        <v>27</v>
      </c>
      <c r="E30">
        <v>17121</v>
      </c>
      <c r="Q30">
        <v>7</v>
      </c>
      <c r="S30" t="s">
        <v>240</v>
      </c>
      <c r="T30">
        <v>6</v>
      </c>
      <c r="U30">
        <v>1712</v>
      </c>
      <c r="V30">
        <v>1198</v>
      </c>
      <c r="W30">
        <v>1027</v>
      </c>
      <c r="X30">
        <v>1712</v>
      </c>
      <c r="Y30">
        <v>1198</v>
      </c>
      <c r="Z30">
        <v>1541</v>
      </c>
      <c r="AA30">
        <v>1198</v>
      </c>
      <c r="AB30">
        <v>10</v>
      </c>
      <c r="AC30">
        <v>7.0000000000000009</v>
      </c>
      <c r="AD30">
        <v>6</v>
      </c>
      <c r="AE30">
        <v>10</v>
      </c>
      <c r="AF30">
        <v>7.0000000000000009</v>
      </c>
      <c r="AG30">
        <v>9</v>
      </c>
      <c r="AH30">
        <v>7.0000000000000009</v>
      </c>
      <c r="AI30">
        <v>7.0000000000000009</v>
      </c>
      <c r="AJ30">
        <v>1.6</v>
      </c>
      <c r="AK30">
        <v>274</v>
      </c>
      <c r="AL30">
        <v>907</v>
      </c>
      <c r="AM30">
        <v>1.6</v>
      </c>
      <c r="AN30">
        <v>5.3</v>
      </c>
      <c r="AO30">
        <v>4.9000000000000004</v>
      </c>
      <c r="AP30">
        <v>9.8000000000000007</v>
      </c>
      <c r="AQ30">
        <v>75.400000000000006</v>
      </c>
      <c r="AR30">
        <v>89.4</v>
      </c>
      <c r="BH30">
        <v>78.5</v>
      </c>
      <c r="BI30">
        <v>75.3</v>
      </c>
      <c r="BJ30">
        <v>96.9</v>
      </c>
      <c r="BK30">
        <v>78.5</v>
      </c>
      <c r="BL30" t="s">
        <v>428</v>
      </c>
      <c r="BM30" t="s">
        <v>426</v>
      </c>
      <c r="BN30">
        <v>94.9</v>
      </c>
      <c r="BO30">
        <v>58.1</v>
      </c>
      <c r="BP30" t="s">
        <v>428</v>
      </c>
      <c r="BQ30">
        <v>2854</v>
      </c>
      <c r="BT30">
        <v>4.7</v>
      </c>
    </row>
    <row r="31" spans="1:72" x14ac:dyDescent="0.25">
      <c r="A31" t="s">
        <v>1</v>
      </c>
      <c r="B31" t="s">
        <v>18</v>
      </c>
      <c r="C31" t="s">
        <v>241</v>
      </c>
      <c r="D31" t="s">
        <v>27</v>
      </c>
      <c r="E31">
        <v>35754</v>
      </c>
      <c r="Q31">
        <v>7</v>
      </c>
      <c r="S31" t="s">
        <v>241</v>
      </c>
      <c r="T31">
        <v>7</v>
      </c>
      <c r="U31">
        <v>5006</v>
      </c>
      <c r="V31">
        <v>2145</v>
      </c>
      <c r="W31">
        <v>3575</v>
      </c>
      <c r="X31">
        <v>2503</v>
      </c>
      <c r="Y31">
        <v>2860</v>
      </c>
      <c r="Z31">
        <v>2503</v>
      </c>
      <c r="AA31">
        <v>2503</v>
      </c>
      <c r="AB31">
        <v>14.000000000000002</v>
      </c>
      <c r="AC31">
        <v>6</v>
      </c>
      <c r="AD31">
        <v>10</v>
      </c>
      <c r="AE31">
        <v>7.0000000000000009</v>
      </c>
      <c r="AF31">
        <v>8</v>
      </c>
      <c r="AG31">
        <v>7.0000000000000009</v>
      </c>
      <c r="AH31">
        <v>7.0000000000000009</v>
      </c>
      <c r="AI31">
        <v>6</v>
      </c>
      <c r="AJ31">
        <v>3.7</v>
      </c>
      <c r="AK31">
        <v>1323</v>
      </c>
      <c r="AL31">
        <v>501</v>
      </c>
      <c r="AM31">
        <v>3.7</v>
      </c>
      <c r="AN31">
        <v>1.4</v>
      </c>
      <c r="AO31">
        <v>2</v>
      </c>
      <c r="AP31">
        <v>4</v>
      </c>
      <c r="AQ31">
        <v>80</v>
      </c>
      <c r="AR31">
        <v>88.4</v>
      </c>
      <c r="BH31">
        <v>70</v>
      </c>
      <c r="BI31">
        <v>91.7</v>
      </c>
      <c r="BJ31">
        <v>98.2</v>
      </c>
      <c r="BK31">
        <v>70</v>
      </c>
      <c r="BL31" t="s">
        <v>428</v>
      </c>
      <c r="BM31" t="s">
        <v>427</v>
      </c>
      <c r="BN31">
        <v>88.3</v>
      </c>
      <c r="BO31">
        <v>55.4</v>
      </c>
      <c r="BP31" t="s">
        <v>428</v>
      </c>
      <c r="BQ31">
        <v>7151</v>
      </c>
      <c r="BT31">
        <v>2</v>
      </c>
    </row>
    <row r="32" spans="1:72" x14ac:dyDescent="0.25">
      <c r="A32" t="s">
        <v>1</v>
      </c>
      <c r="B32" t="s">
        <v>18</v>
      </c>
      <c r="C32" t="s">
        <v>30</v>
      </c>
      <c r="D32" t="s">
        <v>27</v>
      </c>
      <c r="E32">
        <v>40398</v>
      </c>
      <c r="Q32">
        <v>7</v>
      </c>
      <c r="S32" t="s">
        <v>30</v>
      </c>
      <c r="T32">
        <v>8</v>
      </c>
      <c r="U32">
        <v>4040</v>
      </c>
      <c r="V32">
        <v>2424</v>
      </c>
      <c r="W32">
        <v>2828</v>
      </c>
      <c r="X32">
        <v>2424</v>
      </c>
      <c r="Y32">
        <v>3232</v>
      </c>
      <c r="Z32">
        <v>2424</v>
      </c>
      <c r="AA32">
        <v>2424</v>
      </c>
      <c r="AB32">
        <v>10</v>
      </c>
      <c r="AC32">
        <v>6</v>
      </c>
      <c r="AD32">
        <v>7.0000000000000009</v>
      </c>
      <c r="AE32">
        <v>6</v>
      </c>
      <c r="AF32">
        <v>8</v>
      </c>
      <c r="AG32">
        <v>6</v>
      </c>
      <c r="AH32">
        <v>6</v>
      </c>
      <c r="AI32">
        <v>6</v>
      </c>
      <c r="AJ32">
        <v>8</v>
      </c>
      <c r="AK32">
        <v>3232</v>
      </c>
      <c r="AL32">
        <v>1374</v>
      </c>
      <c r="AM32">
        <v>8</v>
      </c>
      <c r="AN32">
        <v>3.4</v>
      </c>
      <c r="AO32">
        <v>2.9</v>
      </c>
      <c r="AP32">
        <v>8.6999999999999993</v>
      </c>
      <c r="AQ32">
        <v>88.1</v>
      </c>
      <c r="AR32">
        <v>85.7</v>
      </c>
      <c r="BH32">
        <v>93.4</v>
      </c>
      <c r="BI32">
        <v>74.2</v>
      </c>
      <c r="BJ32">
        <v>92</v>
      </c>
      <c r="BK32">
        <v>93.4</v>
      </c>
      <c r="BL32" t="s">
        <v>426</v>
      </c>
      <c r="BM32" t="s">
        <v>428</v>
      </c>
      <c r="BN32">
        <v>86.4</v>
      </c>
      <c r="BO32">
        <v>53.5</v>
      </c>
      <c r="BP32" t="s">
        <v>426</v>
      </c>
      <c r="BQ32">
        <v>8080</v>
      </c>
      <c r="BT32">
        <v>7.9</v>
      </c>
    </row>
    <row r="33" spans="1:72" x14ac:dyDescent="0.25">
      <c r="A33" t="s">
        <v>1</v>
      </c>
      <c r="B33" t="s">
        <v>18</v>
      </c>
      <c r="C33" t="s">
        <v>242</v>
      </c>
      <c r="D33" t="s">
        <v>27</v>
      </c>
      <c r="E33">
        <v>65736</v>
      </c>
      <c r="Q33">
        <v>0</v>
      </c>
      <c r="S33" t="s">
        <v>242</v>
      </c>
      <c r="T33">
        <v>9</v>
      </c>
      <c r="U33">
        <v>11832</v>
      </c>
      <c r="V33">
        <v>5259</v>
      </c>
      <c r="W33">
        <v>3944</v>
      </c>
      <c r="X33">
        <v>5259</v>
      </c>
      <c r="Y33">
        <v>5916</v>
      </c>
      <c r="Z33">
        <v>4602</v>
      </c>
      <c r="AA33">
        <v>5259</v>
      </c>
      <c r="AB33">
        <v>18</v>
      </c>
      <c r="AC33">
        <v>8</v>
      </c>
      <c r="AD33">
        <v>6</v>
      </c>
      <c r="AE33">
        <v>8</v>
      </c>
      <c r="AF33">
        <v>9</v>
      </c>
      <c r="AG33">
        <v>7.0000000000000009</v>
      </c>
      <c r="AH33">
        <v>8</v>
      </c>
      <c r="AI33">
        <v>8</v>
      </c>
      <c r="AJ33">
        <v>7.7</v>
      </c>
      <c r="AK33">
        <v>5062</v>
      </c>
      <c r="AL33">
        <v>5719</v>
      </c>
      <c r="AM33">
        <v>7.7</v>
      </c>
      <c r="AN33">
        <v>8.6999999999999993</v>
      </c>
      <c r="AO33">
        <v>3.5</v>
      </c>
      <c r="AP33">
        <v>21</v>
      </c>
      <c r="AQ33">
        <v>76.8</v>
      </c>
      <c r="AR33">
        <v>95.3</v>
      </c>
      <c r="BH33">
        <v>91.6</v>
      </c>
      <c r="BI33">
        <v>86.9</v>
      </c>
      <c r="BJ33">
        <v>95.5</v>
      </c>
      <c r="BK33">
        <v>91.6</v>
      </c>
      <c r="BL33" t="s">
        <v>427</v>
      </c>
      <c r="BM33" t="s">
        <v>428</v>
      </c>
      <c r="BN33">
        <v>94</v>
      </c>
      <c r="BO33">
        <v>63.4</v>
      </c>
      <c r="BP33" t="s">
        <v>427</v>
      </c>
      <c r="BQ33">
        <v>8217</v>
      </c>
      <c r="BT33">
        <v>7.7</v>
      </c>
    </row>
    <row r="34" spans="1:72" x14ac:dyDescent="0.25">
      <c r="A34" t="s">
        <v>1</v>
      </c>
      <c r="B34" t="s">
        <v>18</v>
      </c>
      <c r="C34" t="s">
        <v>31</v>
      </c>
      <c r="D34" t="s">
        <v>27</v>
      </c>
      <c r="E34">
        <v>8181</v>
      </c>
      <c r="Q34">
        <v>1</v>
      </c>
      <c r="S34" t="s">
        <v>31</v>
      </c>
      <c r="T34">
        <v>10</v>
      </c>
      <c r="U34">
        <v>1064</v>
      </c>
      <c r="V34">
        <v>736</v>
      </c>
      <c r="W34">
        <v>654</v>
      </c>
      <c r="X34">
        <v>818</v>
      </c>
      <c r="Y34">
        <v>736</v>
      </c>
      <c r="Z34">
        <v>736</v>
      </c>
      <c r="AA34">
        <v>491</v>
      </c>
      <c r="AB34">
        <v>13</v>
      </c>
      <c r="AC34">
        <v>9</v>
      </c>
      <c r="AD34">
        <v>8</v>
      </c>
      <c r="AE34">
        <v>10</v>
      </c>
      <c r="AF34">
        <v>9</v>
      </c>
      <c r="AG34">
        <v>9</v>
      </c>
      <c r="AH34">
        <v>6</v>
      </c>
      <c r="AI34">
        <v>9</v>
      </c>
      <c r="AJ34">
        <v>6.4</v>
      </c>
      <c r="AK34">
        <v>524</v>
      </c>
      <c r="AL34">
        <v>270</v>
      </c>
      <c r="AM34">
        <v>6.4</v>
      </c>
      <c r="AN34">
        <v>3.3</v>
      </c>
      <c r="AO34">
        <v>5.2</v>
      </c>
      <c r="AP34">
        <v>10.4</v>
      </c>
      <c r="AQ34">
        <v>72.5</v>
      </c>
      <c r="AR34">
        <v>87.5</v>
      </c>
      <c r="BH34">
        <v>88.5</v>
      </c>
      <c r="BI34">
        <v>84.9</v>
      </c>
      <c r="BJ34">
        <v>85.3</v>
      </c>
      <c r="BK34">
        <v>88.5</v>
      </c>
      <c r="BL34" t="s">
        <v>428</v>
      </c>
      <c r="BM34" t="s">
        <v>426</v>
      </c>
      <c r="BN34">
        <v>84.6</v>
      </c>
      <c r="BO34">
        <v>77.3</v>
      </c>
      <c r="BP34" t="s">
        <v>428</v>
      </c>
      <c r="BQ34">
        <v>1023</v>
      </c>
      <c r="BT34">
        <v>5.3</v>
      </c>
    </row>
    <row r="35" spans="1:72" x14ac:dyDescent="0.25">
      <c r="A35" t="s">
        <v>1</v>
      </c>
      <c r="B35" t="s">
        <v>18</v>
      </c>
      <c r="C35" t="s">
        <v>243</v>
      </c>
      <c r="D35" t="s">
        <v>27</v>
      </c>
      <c r="E35">
        <v>63603</v>
      </c>
      <c r="Q35">
        <v>3</v>
      </c>
      <c r="S35" t="s">
        <v>243</v>
      </c>
      <c r="T35">
        <v>11</v>
      </c>
      <c r="U35">
        <v>5088</v>
      </c>
      <c r="V35">
        <v>3816</v>
      </c>
      <c r="W35">
        <v>5724</v>
      </c>
      <c r="X35">
        <v>4452</v>
      </c>
      <c r="Y35">
        <v>5088</v>
      </c>
      <c r="Z35">
        <v>5724</v>
      </c>
      <c r="AA35">
        <v>5724</v>
      </c>
      <c r="AB35">
        <v>8</v>
      </c>
      <c r="AC35">
        <v>6</v>
      </c>
      <c r="AD35">
        <v>9</v>
      </c>
      <c r="AE35">
        <v>7.0000000000000009</v>
      </c>
      <c r="AF35">
        <v>8</v>
      </c>
      <c r="AG35">
        <v>9</v>
      </c>
      <c r="AH35">
        <v>9</v>
      </c>
      <c r="AI35">
        <v>6</v>
      </c>
      <c r="AJ35">
        <v>3.5</v>
      </c>
      <c r="AK35">
        <v>2226</v>
      </c>
      <c r="AL35">
        <v>4643</v>
      </c>
      <c r="AM35">
        <v>3.5</v>
      </c>
      <c r="AN35">
        <v>7.3</v>
      </c>
      <c r="AO35">
        <v>4.3</v>
      </c>
      <c r="AP35">
        <v>8.6</v>
      </c>
      <c r="AQ35">
        <v>78.099999999999994</v>
      </c>
      <c r="AR35">
        <v>78.2</v>
      </c>
      <c r="BH35">
        <v>71.5</v>
      </c>
      <c r="BI35">
        <v>87.5</v>
      </c>
      <c r="BJ35">
        <v>99.2</v>
      </c>
      <c r="BK35">
        <v>71.5</v>
      </c>
      <c r="BL35" t="s">
        <v>429</v>
      </c>
      <c r="BM35" t="s">
        <v>427</v>
      </c>
      <c r="BN35">
        <v>81.2</v>
      </c>
      <c r="BO35">
        <v>51</v>
      </c>
      <c r="BP35" t="s">
        <v>429</v>
      </c>
      <c r="BQ35">
        <v>12721</v>
      </c>
      <c r="BT35">
        <v>4.4000000000000004</v>
      </c>
    </row>
    <row r="36" spans="1:72" x14ac:dyDescent="0.25">
      <c r="A36" t="s">
        <v>1</v>
      </c>
      <c r="B36" t="s">
        <v>18</v>
      </c>
      <c r="C36" t="s">
        <v>244</v>
      </c>
      <c r="D36" t="s">
        <v>27</v>
      </c>
      <c r="E36">
        <v>52470</v>
      </c>
      <c r="Q36">
        <v>4</v>
      </c>
      <c r="S36" t="s">
        <v>244</v>
      </c>
      <c r="T36">
        <v>12</v>
      </c>
      <c r="U36">
        <v>7871</v>
      </c>
      <c r="V36">
        <v>3148</v>
      </c>
      <c r="W36">
        <v>3673</v>
      </c>
      <c r="X36">
        <v>4198</v>
      </c>
      <c r="Y36">
        <v>4198</v>
      </c>
      <c r="Z36">
        <v>4722</v>
      </c>
      <c r="AA36">
        <v>5247</v>
      </c>
      <c r="AB36">
        <v>15</v>
      </c>
      <c r="AC36">
        <v>6</v>
      </c>
      <c r="AD36">
        <v>7.0000000000000009</v>
      </c>
      <c r="AE36">
        <v>8</v>
      </c>
      <c r="AF36">
        <v>8</v>
      </c>
      <c r="AG36">
        <v>9</v>
      </c>
      <c r="AH36">
        <v>10</v>
      </c>
      <c r="AI36">
        <v>6</v>
      </c>
      <c r="AJ36">
        <v>7.9</v>
      </c>
      <c r="AK36">
        <v>4145</v>
      </c>
      <c r="AL36">
        <v>1889</v>
      </c>
      <c r="AM36">
        <v>7.9</v>
      </c>
      <c r="AN36">
        <v>3.6</v>
      </c>
      <c r="AO36">
        <v>5.0999999999999996</v>
      </c>
      <c r="AP36">
        <v>10.199999999999999</v>
      </c>
      <c r="AQ36">
        <v>73.2</v>
      </c>
      <c r="AR36">
        <v>94.2</v>
      </c>
      <c r="BH36">
        <v>87.3</v>
      </c>
      <c r="BI36">
        <v>85.4</v>
      </c>
      <c r="BJ36">
        <v>97.5</v>
      </c>
      <c r="BK36">
        <v>87.3</v>
      </c>
      <c r="BL36" t="s">
        <v>430</v>
      </c>
      <c r="BM36" t="s">
        <v>428</v>
      </c>
      <c r="BN36">
        <v>97.3</v>
      </c>
      <c r="BO36">
        <v>54.1</v>
      </c>
      <c r="BP36" t="s">
        <v>430</v>
      </c>
      <c r="BQ36">
        <v>6559</v>
      </c>
      <c r="BT36">
        <v>2.5</v>
      </c>
    </row>
    <row r="37" spans="1:72" x14ac:dyDescent="0.25">
      <c r="A37" t="s">
        <v>1</v>
      </c>
      <c r="B37" t="s">
        <v>18</v>
      </c>
      <c r="C37" t="s">
        <v>32</v>
      </c>
      <c r="D37" t="s">
        <v>27</v>
      </c>
      <c r="E37">
        <v>65817</v>
      </c>
      <c r="Q37">
        <v>5</v>
      </c>
      <c r="S37" t="s">
        <v>32</v>
      </c>
      <c r="T37">
        <v>13</v>
      </c>
      <c r="U37">
        <v>5924</v>
      </c>
      <c r="V37">
        <v>5265</v>
      </c>
      <c r="W37">
        <v>4607</v>
      </c>
      <c r="X37">
        <v>6582</v>
      </c>
      <c r="Y37">
        <v>5265</v>
      </c>
      <c r="Z37">
        <v>5265</v>
      </c>
      <c r="AA37">
        <v>5265</v>
      </c>
      <c r="AB37">
        <v>9</v>
      </c>
      <c r="AC37">
        <v>8</v>
      </c>
      <c r="AD37">
        <v>7.0000000000000009</v>
      </c>
      <c r="AE37">
        <v>10</v>
      </c>
      <c r="AF37">
        <v>8</v>
      </c>
      <c r="AG37">
        <v>8</v>
      </c>
      <c r="AH37">
        <v>8</v>
      </c>
      <c r="AI37">
        <v>8</v>
      </c>
      <c r="AJ37">
        <v>8.1</v>
      </c>
      <c r="AK37">
        <v>5331</v>
      </c>
      <c r="AL37">
        <v>5989</v>
      </c>
      <c r="AM37">
        <v>8.1</v>
      </c>
      <c r="AN37">
        <v>9.1</v>
      </c>
      <c r="AO37">
        <v>2.9</v>
      </c>
      <c r="AP37">
        <v>5.8</v>
      </c>
      <c r="AQ37">
        <v>88.4</v>
      </c>
      <c r="AR37">
        <v>79.2</v>
      </c>
      <c r="BH37">
        <v>81</v>
      </c>
      <c r="BI37">
        <v>78</v>
      </c>
      <c r="BJ37">
        <v>93.1</v>
      </c>
      <c r="BK37">
        <v>81</v>
      </c>
      <c r="BL37" t="s">
        <v>426</v>
      </c>
      <c r="BM37" t="s">
        <v>429</v>
      </c>
      <c r="BN37">
        <v>84.3</v>
      </c>
      <c r="BO37">
        <v>78.900000000000006</v>
      </c>
      <c r="BP37" t="s">
        <v>426</v>
      </c>
      <c r="BQ37">
        <v>16454</v>
      </c>
      <c r="BT37">
        <v>3.3</v>
      </c>
    </row>
    <row r="38" spans="1:72" x14ac:dyDescent="0.25">
      <c r="A38" t="s">
        <v>1</v>
      </c>
      <c r="B38" t="s">
        <v>18</v>
      </c>
      <c r="C38" t="s">
        <v>245</v>
      </c>
      <c r="D38" t="s">
        <v>27</v>
      </c>
      <c r="E38">
        <v>8880</v>
      </c>
      <c r="Q38">
        <v>0</v>
      </c>
      <c r="S38" t="s">
        <v>245</v>
      </c>
      <c r="T38">
        <v>14</v>
      </c>
      <c r="U38">
        <v>977</v>
      </c>
      <c r="V38">
        <v>710</v>
      </c>
      <c r="W38">
        <v>710</v>
      </c>
      <c r="X38">
        <v>533</v>
      </c>
      <c r="Y38">
        <v>710</v>
      </c>
      <c r="Z38">
        <v>799</v>
      </c>
      <c r="AA38">
        <v>888</v>
      </c>
      <c r="AB38">
        <v>11</v>
      </c>
      <c r="AC38">
        <v>8</v>
      </c>
      <c r="AD38">
        <v>8</v>
      </c>
      <c r="AE38">
        <v>6</v>
      </c>
      <c r="AF38">
        <v>8</v>
      </c>
      <c r="AG38">
        <v>9</v>
      </c>
      <c r="AH38">
        <v>10</v>
      </c>
      <c r="AI38">
        <v>8</v>
      </c>
      <c r="AJ38">
        <v>8</v>
      </c>
      <c r="AK38">
        <v>710</v>
      </c>
      <c r="AL38">
        <v>737</v>
      </c>
      <c r="AM38">
        <v>8</v>
      </c>
      <c r="AN38">
        <v>8.3000000000000007</v>
      </c>
      <c r="AO38">
        <v>6.8</v>
      </c>
      <c r="AP38">
        <v>27.2</v>
      </c>
      <c r="AQ38">
        <v>75.7</v>
      </c>
      <c r="AR38">
        <v>90.6</v>
      </c>
      <c r="BH38">
        <v>78.5</v>
      </c>
      <c r="BI38">
        <v>94.8</v>
      </c>
      <c r="BJ38">
        <v>86</v>
      </c>
      <c r="BK38">
        <v>78.5</v>
      </c>
      <c r="BL38" t="s">
        <v>426</v>
      </c>
      <c r="BM38" t="s">
        <v>430</v>
      </c>
      <c r="BN38">
        <v>90.7</v>
      </c>
      <c r="BO38">
        <v>69.099999999999994</v>
      </c>
      <c r="BP38" t="s">
        <v>426</v>
      </c>
      <c r="BQ38">
        <v>987</v>
      </c>
      <c r="BT38">
        <v>6.6</v>
      </c>
    </row>
    <row r="39" spans="1:72" x14ac:dyDescent="0.25">
      <c r="A39" t="s">
        <v>1</v>
      </c>
      <c r="B39" t="s">
        <v>18</v>
      </c>
      <c r="C39" t="s">
        <v>246</v>
      </c>
      <c r="D39" t="s">
        <v>27</v>
      </c>
      <c r="E39">
        <v>21252</v>
      </c>
      <c r="Q39">
        <v>6</v>
      </c>
      <c r="S39" t="s">
        <v>246</v>
      </c>
      <c r="T39">
        <v>15</v>
      </c>
      <c r="U39">
        <v>3400</v>
      </c>
      <c r="V39">
        <v>1488</v>
      </c>
      <c r="W39">
        <v>1913</v>
      </c>
      <c r="X39">
        <v>2125</v>
      </c>
      <c r="Y39">
        <v>1913</v>
      </c>
      <c r="Z39">
        <v>2125</v>
      </c>
      <c r="AA39">
        <v>1913</v>
      </c>
      <c r="AB39">
        <v>16</v>
      </c>
      <c r="AC39">
        <v>7.0000000000000009</v>
      </c>
      <c r="AD39">
        <v>9</v>
      </c>
      <c r="AE39">
        <v>10</v>
      </c>
      <c r="AF39">
        <v>9</v>
      </c>
      <c r="AG39">
        <v>10</v>
      </c>
      <c r="AH39">
        <v>9</v>
      </c>
      <c r="AI39">
        <v>7.0000000000000009</v>
      </c>
      <c r="AJ39">
        <v>8</v>
      </c>
      <c r="AK39">
        <v>1700</v>
      </c>
      <c r="AL39">
        <v>1509</v>
      </c>
      <c r="AM39">
        <v>8</v>
      </c>
      <c r="AN39">
        <v>7.1</v>
      </c>
      <c r="AO39">
        <v>2.4</v>
      </c>
      <c r="AP39">
        <v>12</v>
      </c>
      <c r="AQ39">
        <v>89.4</v>
      </c>
      <c r="AR39">
        <v>78.7</v>
      </c>
      <c r="BH39">
        <v>92.1</v>
      </c>
      <c r="BI39">
        <v>93.7</v>
      </c>
      <c r="BJ39">
        <v>98.4</v>
      </c>
      <c r="BK39">
        <v>92.1</v>
      </c>
      <c r="BL39" t="s">
        <v>427</v>
      </c>
      <c r="BM39" t="s">
        <v>426</v>
      </c>
      <c r="BN39">
        <v>93.4</v>
      </c>
      <c r="BO39">
        <v>68.3</v>
      </c>
      <c r="BP39" t="s">
        <v>427</v>
      </c>
      <c r="BQ39">
        <v>2657</v>
      </c>
      <c r="BT39">
        <v>7</v>
      </c>
    </row>
    <row r="40" spans="1:72" x14ac:dyDescent="0.25">
      <c r="A40" t="s">
        <v>1</v>
      </c>
      <c r="B40" t="s">
        <v>17</v>
      </c>
      <c r="C40" t="s">
        <v>33</v>
      </c>
      <c r="D40" t="s">
        <v>27</v>
      </c>
      <c r="E40">
        <v>7467</v>
      </c>
      <c r="Q40">
        <v>0</v>
      </c>
      <c r="S40" t="s">
        <v>33</v>
      </c>
      <c r="T40">
        <v>16</v>
      </c>
      <c r="U40">
        <v>747</v>
      </c>
      <c r="V40">
        <v>597</v>
      </c>
      <c r="W40">
        <v>747</v>
      </c>
      <c r="X40">
        <v>448</v>
      </c>
      <c r="Y40">
        <v>747</v>
      </c>
      <c r="Z40">
        <v>448</v>
      </c>
      <c r="AA40">
        <v>597</v>
      </c>
      <c r="AB40">
        <v>10</v>
      </c>
      <c r="AC40">
        <v>8</v>
      </c>
      <c r="AD40">
        <v>10</v>
      </c>
      <c r="AE40">
        <v>6</v>
      </c>
      <c r="AF40">
        <v>10</v>
      </c>
      <c r="AG40">
        <v>6</v>
      </c>
      <c r="AH40">
        <v>8</v>
      </c>
      <c r="AI40">
        <v>8</v>
      </c>
      <c r="AJ40">
        <v>3</v>
      </c>
      <c r="AK40">
        <v>224</v>
      </c>
      <c r="AL40">
        <v>179</v>
      </c>
      <c r="AM40">
        <v>3</v>
      </c>
      <c r="AN40">
        <v>2.4</v>
      </c>
      <c r="AO40">
        <v>6.9</v>
      </c>
      <c r="AP40">
        <v>20.700000000000003</v>
      </c>
      <c r="AQ40">
        <v>73.599999999999994</v>
      </c>
      <c r="AR40">
        <v>83.7</v>
      </c>
      <c r="BH40">
        <v>86.9</v>
      </c>
      <c r="BI40">
        <v>72.900000000000006</v>
      </c>
      <c r="BJ40">
        <v>78.900000000000006</v>
      </c>
      <c r="BK40">
        <v>86.9</v>
      </c>
      <c r="BL40" t="s">
        <v>428</v>
      </c>
      <c r="BM40" t="s">
        <v>426</v>
      </c>
      <c r="BN40">
        <v>85.7</v>
      </c>
      <c r="BO40">
        <v>50.7</v>
      </c>
      <c r="BP40" t="s">
        <v>428</v>
      </c>
      <c r="BQ40">
        <v>830</v>
      </c>
      <c r="BT40">
        <v>5</v>
      </c>
    </row>
    <row r="41" spans="1:72" x14ac:dyDescent="0.25">
      <c r="A41" t="s">
        <v>1</v>
      </c>
      <c r="B41" t="s">
        <v>17</v>
      </c>
      <c r="C41" t="s">
        <v>34</v>
      </c>
      <c r="D41" t="s">
        <v>27</v>
      </c>
      <c r="E41">
        <v>40263</v>
      </c>
      <c r="Q41">
        <v>1</v>
      </c>
      <c r="S41" t="s">
        <v>34</v>
      </c>
      <c r="T41">
        <v>17</v>
      </c>
      <c r="U41">
        <v>5234</v>
      </c>
      <c r="V41">
        <v>2818</v>
      </c>
      <c r="W41">
        <v>3221</v>
      </c>
      <c r="X41">
        <v>2416</v>
      </c>
      <c r="Y41">
        <v>3624</v>
      </c>
      <c r="Z41">
        <v>3624</v>
      </c>
      <c r="AA41">
        <v>3221</v>
      </c>
      <c r="AB41">
        <v>13</v>
      </c>
      <c r="AC41">
        <v>7.0000000000000009</v>
      </c>
      <c r="AD41">
        <v>8</v>
      </c>
      <c r="AE41">
        <v>6</v>
      </c>
      <c r="AF41">
        <v>9</v>
      </c>
      <c r="AG41">
        <v>9</v>
      </c>
      <c r="AH41">
        <v>8</v>
      </c>
      <c r="AI41">
        <v>7.0000000000000009</v>
      </c>
      <c r="AJ41">
        <v>5.7</v>
      </c>
      <c r="AK41">
        <v>2295</v>
      </c>
      <c r="AL41">
        <v>0</v>
      </c>
      <c r="AM41">
        <v>5.7</v>
      </c>
      <c r="AN41">
        <v>0</v>
      </c>
      <c r="AO41">
        <v>2</v>
      </c>
      <c r="AP41">
        <v>8</v>
      </c>
      <c r="AQ41">
        <v>73.099999999999994</v>
      </c>
      <c r="AR41">
        <v>87.1</v>
      </c>
      <c r="BH41">
        <v>79.400000000000006</v>
      </c>
      <c r="BI41">
        <v>88.4</v>
      </c>
      <c r="BJ41">
        <v>85.3</v>
      </c>
      <c r="BK41">
        <v>79.400000000000006</v>
      </c>
      <c r="BL41" t="s">
        <v>428</v>
      </c>
      <c r="BM41" t="s">
        <v>427</v>
      </c>
      <c r="BN41">
        <v>85.6</v>
      </c>
      <c r="BO41">
        <v>66.2</v>
      </c>
      <c r="BP41" t="s">
        <v>428</v>
      </c>
      <c r="BQ41">
        <v>8053</v>
      </c>
      <c r="BT41">
        <v>4.2</v>
      </c>
    </row>
    <row r="42" spans="1:72" x14ac:dyDescent="0.25">
      <c r="A42" t="s">
        <v>1</v>
      </c>
      <c r="B42" t="s">
        <v>17</v>
      </c>
      <c r="C42" t="s">
        <v>247</v>
      </c>
      <c r="D42" t="s">
        <v>27</v>
      </c>
      <c r="E42">
        <v>70146</v>
      </c>
      <c r="Q42">
        <v>6</v>
      </c>
      <c r="S42" t="s">
        <v>247</v>
      </c>
      <c r="T42">
        <v>18</v>
      </c>
      <c r="U42">
        <v>11925</v>
      </c>
      <c r="V42">
        <v>5612</v>
      </c>
      <c r="W42">
        <v>4209</v>
      </c>
      <c r="X42">
        <v>7015</v>
      </c>
      <c r="Y42">
        <v>6313</v>
      </c>
      <c r="Z42">
        <v>6313</v>
      </c>
      <c r="AA42">
        <v>6313</v>
      </c>
      <c r="AB42">
        <v>17</v>
      </c>
      <c r="AC42">
        <v>8</v>
      </c>
      <c r="AD42">
        <v>6</v>
      </c>
      <c r="AE42">
        <v>10</v>
      </c>
      <c r="AF42">
        <v>9</v>
      </c>
      <c r="AG42">
        <v>9</v>
      </c>
      <c r="AH42">
        <v>9</v>
      </c>
      <c r="AI42">
        <v>8</v>
      </c>
      <c r="AJ42">
        <v>4.4000000000000004</v>
      </c>
      <c r="AK42">
        <v>3086</v>
      </c>
      <c r="AL42">
        <v>4980</v>
      </c>
      <c r="AM42">
        <v>4.4000000000000004</v>
      </c>
      <c r="AN42">
        <v>7.1</v>
      </c>
      <c r="AO42">
        <v>2.2000000000000002</v>
      </c>
      <c r="AP42">
        <v>6.6000000000000005</v>
      </c>
      <c r="AQ42">
        <v>86.3</v>
      </c>
      <c r="AR42">
        <v>88.7</v>
      </c>
      <c r="BH42">
        <v>82.6</v>
      </c>
      <c r="BI42">
        <v>90.2</v>
      </c>
      <c r="BJ42">
        <v>70.599999999999994</v>
      </c>
      <c r="BK42">
        <v>82.6</v>
      </c>
      <c r="BL42" t="s">
        <v>426</v>
      </c>
      <c r="BM42" t="s">
        <v>428</v>
      </c>
      <c r="BN42">
        <v>86.6</v>
      </c>
      <c r="BO42">
        <v>78</v>
      </c>
      <c r="BP42" t="s">
        <v>426</v>
      </c>
      <c r="BQ42">
        <v>7794</v>
      </c>
      <c r="BT42">
        <v>6.7</v>
      </c>
    </row>
    <row r="43" spans="1:72" x14ac:dyDescent="0.25">
      <c r="A43" t="s">
        <v>1</v>
      </c>
      <c r="B43" t="s">
        <v>17</v>
      </c>
      <c r="C43" t="s">
        <v>35</v>
      </c>
      <c r="D43" t="s">
        <v>27</v>
      </c>
      <c r="E43">
        <v>71679</v>
      </c>
      <c r="Q43">
        <v>0</v>
      </c>
      <c r="S43" t="s">
        <v>35</v>
      </c>
      <c r="T43">
        <v>19</v>
      </c>
      <c r="U43">
        <v>10752</v>
      </c>
      <c r="V43">
        <v>4301</v>
      </c>
      <c r="W43">
        <v>7168</v>
      </c>
      <c r="X43">
        <v>5734</v>
      </c>
      <c r="Y43">
        <v>4301</v>
      </c>
      <c r="Z43">
        <v>5734</v>
      </c>
      <c r="AA43">
        <v>7168</v>
      </c>
      <c r="AB43">
        <v>15</v>
      </c>
      <c r="AC43">
        <v>6</v>
      </c>
      <c r="AD43">
        <v>10</v>
      </c>
      <c r="AE43">
        <v>8</v>
      </c>
      <c r="AF43">
        <v>6</v>
      </c>
      <c r="AG43">
        <v>8</v>
      </c>
      <c r="AH43">
        <v>10</v>
      </c>
      <c r="AI43">
        <v>6</v>
      </c>
      <c r="AJ43">
        <v>1.6</v>
      </c>
      <c r="AK43">
        <v>1147</v>
      </c>
      <c r="AL43">
        <v>2365</v>
      </c>
      <c r="AM43">
        <v>1.6</v>
      </c>
      <c r="AN43">
        <v>3.3</v>
      </c>
      <c r="AO43">
        <v>3.7</v>
      </c>
      <c r="AP43">
        <v>14.8</v>
      </c>
      <c r="AQ43">
        <v>75.5</v>
      </c>
      <c r="AR43">
        <v>96.5</v>
      </c>
      <c r="BH43">
        <v>85</v>
      </c>
      <c r="BI43">
        <v>96.9</v>
      </c>
      <c r="BJ43">
        <v>81.5</v>
      </c>
      <c r="BK43">
        <v>85</v>
      </c>
      <c r="BL43" t="s">
        <v>427</v>
      </c>
      <c r="BM43" t="s">
        <v>428</v>
      </c>
      <c r="BN43">
        <v>99.9</v>
      </c>
      <c r="BO43">
        <v>74.7</v>
      </c>
      <c r="BP43" t="s">
        <v>427</v>
      </c>
      <c r="BQ43">
        <v>14336</v>
      </c>
      <c r="BT43">
        <v>7.3</v>
      </c>
    </row>
    <row r="44" spans="1:72" x14ac:dyDescent="0.25">
      <c r="A44" t="s">
        <v>1</v>
      </c>
      <c r="B44" t="s">
        <v>17</v>
      </c>
      <c r="C44" t="s">
        <v>248</v>
      </c>
      <c r="D44" t="s">
        <v>27</v>
      </c>
      <c r="E44">
        <v>25494</v>
      </c>
      <c r="Q44">
        <v>5</v>
      </c>
      <c r="S44" t="s">
        <v>248</v>
      </c>
      <c r="T44">
        <v>20</v>
      </c>
      <c r="U44">
        <v>2549</v>
      </c>
      <c r="V44">
        <v>2040</v>
      </c>
      <c r="W44">
        <v>1530</v>
      </c>
      <c r="X44">
        <v>2294</v>
      </c>
      <c r="Y44">
        <v>1785</v>
      </c>
      <c r="Z44">
        <v>2294</v>
      </c>
      <c r="AA44">
        <v>1530</v>
      </c>
      <c r="AB44">
        <v>10</v>
      </c>
      <c r="AC44">
        <v>8</v>
      </c>
      <c r="AD44">
        <v>6</v>
      </c>
      <c r="AE44">
        <v>9</v>
      </c>
      <c r="AF44">
        <v>7.0000000000000009</v>
      </c>
      <c r="AG44">
        <v>9</v>
      </c>
      <c r="AH44">
        <v>6</v>
      </c>
      <c r="AI44">
        <v>8</v>
      </c>
      <c r="AJ44">
        <v>1.4</v>
      </c>
      <c r="AK44">
        <v>357</v>
      </c>
      <c r="AL44">
        <v>280</v>
      </c>
      <c r="AM44">
        <v>1.4</v>
      </c>
      <c r="AN44">
        <v>1.1000000000000001</v>
      </c>
      <c r="AO44">
        <v>7</v>
      </c>
      <c r="AP44">
        <v>14</v>
      </c>
      <c r="AQ44">
        <v>89</v>
      </c>
      <c r="AR44">
        <v>90.8</v>
      </c>
      <c r="BH44">
        <v>98.3</v>
      </c>
      <c r="BI44">
        <v>79.3</v>
      </c>
      <c r="BJ44">
        <v>99.3</v>
      </c>
      <c r="BK44">
        <v>98.3</v>
      </c>
      <c r="BL44" t="s">
        <v>428</v>
      </c>
      <c r="BM44" t="s">
        <v>426</v>
      </c>
      <c r="BN44">
        <v>95.6</v>
      </c>
      <c r="BO44">
        <v>55.9</v>
      </c>
      <c r="BP44" t="s">
        <v>428</v>
      </c>
      <c r="BQ44">
        <v>2549</v>
      </c>
      <c r="BT44">
        <v>6.6</v>
      </c>
    </row>
    <row r="45" spans="1:72" x14ac:dyDescent="0.25">
      <c r="A45" t="s">
        <v>1</v>
      </c>
      <c r="B45" t="s">
        <v>17</v>
      </c>
      <c r="C45" t="s">
        <v>249</v>
      </c>
      <c r="D45" t="s">
        <v>27</v>
      </c>
      <c r="E45">
        <v>59631</v>
      </c>
      <c r="Q45">
        <v>7</v>
      </c>
      <c r="S45" t="s">
        <v>249</v>
      </c>
      <c r="T45">
        <v>21</v>
      </c>
      <c r="U45">
        <v>7156</v>
      </c>
      <c r="V45">
        <v>5963</v>
      </c>
      <c r="W45">
        <v>5367</v>
      </c>
      <c r="X45">
        <v>4174</v>
      </c>
      <c r="Y45">
        <v>4770</v>
      </c>
      <c r="Z45">
        <v>3578</v>
      </c>
      <c r="AA45">
        <v>5367</v>
      </c>
      <c r="AB45">
        <v>12</v>
      </c>
      <c r="AC45">
        <v>10</v>
      </c>
      <c r="AD45">
        <v>9</v>
      </c>
      <c r="AE45">
        <v>7.0000000000000009</v>
      </c>
      <c r="AF45">
        <v>8</v>
      </c>
      <c r="AG45">
        <v>6</v>
      </c>
      <c r="AH45">
        <v>9</v>
      </c>
      <c r="AI45">
        <v>10</v>
      </c>
      <c r="AJ45">
        <v>5.8</v>
      </c>
      <c r="AK45">
        <v>3459</v>
      </c>
      <c r="AL45">
        <v>5307</v>
      </c>
      <c r="AM45">
        <v>5.8</v>
      </c>
      <c r="AN45">
        <v>8.9</v>
      </c>
      <c r="AO45">
        <v>6.5</v>
      </c>
      <c r="AP45">
        <v>26</v>
      </c>
      <c r="AQ45">
        <v>88.1</v>
      </c>
      <c r="AR45">
        <v>96.1</v>
      </c>
      <c r="BH45">
        <v>80.5</v>
      </c>
      <c r="BI45">
        <v>93</v>
      </c>
      <c r="BJ45">
        <v>82</v>
      </c>
      <c r="BK45">
        <v>80.5</v>
      </c>
      <c r="BL45" t="s">
        <v>429</v>
      </c>
      <c r="BM45" t="s">
        <v>427</v>
      </c>
      <c r="BN45">
        <v>87.5</v>
      </c>
      <c r="BO45">
        <v>79.099999999999994</v>
      </c>
      <c r="BP45" t="s">
        <v>429</v>
      </c>
      <c r="BQ45">
        <v>6626</v>
      </c>
      <c r="BT45">
        <v>5.5</v>
      </c>
    </row>
    <row r="46" spans="1:72" x14ac:dyDescent="0.25">
      <c r="A46" t="s">
        <v>1</v>
      </c>
      <c r="B46" t="s">
        <v>17</v>
      </c>
      <c r="C46" t="s">
        <v>36</v>
      </c>
      <c r="D46" t="s">
        <v>27</v>
      </c>
      <c r="E46">
        <v>7179</v>
      </c>
      <c r="Q46">
        <v>4</v>
      </c>
      <c r="S46" t="s">
        <v>36</v>
      </c>
      <c r="T46">
        <v>22</v>
      </c>
      <c r="U46">
        <v>1220</v>
      </c>
      <c r="V46">
        <v>646</v>
      </c>
      <c r="W46">
        <v>718</v>
      </c>
      <c r="X46">
        <v>431</v>
      </c>
      <c r="Y46">
        <v>431</v>
      </c>
      <c r="Z46">
        <v>503</v>
      </c>
      <c r="AA46">
        <v>646</v>
      </c>
      <c r="AB46">
        <v>17</v>
      </c>
      <c r="AC46">
        <v>9</v>
      </c>
      <c r="AD46">
        <v>10</v>
      </c>
      <c r="AE46">
        <v>6</v>
      </c>
      <c r="AF46">
        <v>6</v>
      </c>
      <c r="AG46">
        <v>7.0000000000000009</v>
      </c>
      <c r="AH46">
        <v>9</v>
      </c>
      <c r="AI46">
        <v>9</v>
      </c>
      <c r="AJ46">
        <v>7.6</v>
      </c>
      <c r="AK46">
        <v>546</v>
      </c>
      <c r="AL46">
        <v>517</v>
      </c>
      <c r="AM46">
        <v>7.6</v>
      </c>
      <c r="AN46">
        <v>7.2</v>
      </c>
      <c r="AO46">
        <v>5</v>
      </c>
      <c r="AP46">
        <v>25</v>
      </c>
      <c r="AQ46">
        <v>77.599999999999994</v>
      </c>
      <c r="AR46">
        <v>89</v>
      </c>
      <c r="BH46">
        <v>89</v>
      </c>
      <c r="BI46">
        <v>83.3</v>
      </c>
      <c r="BJ46">
        <v>81.7</v>
      </c>
      <c r="BK46">
        <v>89</v>
      </c>
      <c r="BL46" t="s">
        <v>430</v>
      </c>
      <c r="BM46" t="s">
        <v>428</v>
      </c>
      <c r="BN46">
        <v>83.4</v>
      </c>
      <c r="BO46">
        <v>58.8</v>
      </c>
      <c r="BP46" t="s">
        <v>430</v>
      </c>
      <c r="BQ46">
        <v>897</v>
      </c>
      <c r="BT46">
        <v>3.9</v>
      </c>
    </row>
    <row r="47" spans="1:72" x14ac:dyDescent="0.25">
      <c r="A47" t="s">
        <v>1</v>
      </c>
      <c r="B47" t="s">
        <v>17</v>
      </c>
      <c r="C47" t="s">
        <v>37</v>
      </c>
      <c r="D47" t="s">
        <v>27</v>
      </c>
      <c r="E47">
        <v>22020</v>
      </c>
      <c r="Q47">
        <v>2</v>
      </c>
      <c r="S47" t="s">
        <v>37</v>
      </c>
      <c r="T47">
        <v>23</v>
      </c>
      <c r="U47">
        <v>2642</v>
      </c>
      <c r="V47">
        <v>1762</v>
      </c>
      <c r="W47">
        <v>1541</v>
      </c>
      <c r="X47">
        <v>1982</v>
      </c>
      <c r="Y47">
        <v>1982</v>
      </c>
      <c r="Z47">
        <v>1762</v>
      </c>
      <c r="AA47">
        <v>1982</v>
      </c>
      <c r="AB47">
        <v>12</v>
      </c>
      <c r="AC47">
        <v>8</v>
      </c>
      <c r="AD47">
        <v>7.0000000000000009</v>
      </c>
      <c r="AE47">
        <v>9</v>
      </c>
      <c r="AF47">
        <v>9</v>
      </c>
      <c r="AG47">
        <v>8</v>
      </c>
      <c r="AH47">
        <v>9</v>
      </c>
      <c r="AI47">
        <v>8</v>
      </c>
      <c r="AJ47">
        <v>9</v>
      </c>
      <c r="AK47">
        <v>1982</v>
      </c>
      <c r="AL47">
        <v>1475</v>
      </c>
      <c r="AM47">
        <v>9</v>
      </c>
      <c r="AN47">
        <v>6.7</v>
      </c>
      <c r="AO47">
        <v>6.2</v>
      </c>
      <c r="AP47">
        <v>24.8</v>
      </c>
      <c r="AQ47">
        <v>74.900000000000006</v>
      </c>
      <c r="AR47">
        <v>96.3</v>
      </c>
      <c r="BH47">
        <v>90.2</v>
      </c>
      <c r="BI47">
        <v>84.3</v>
      </c>
      <c r="BJ47">
        <v>77.3</v>
      </c>
      <c r="BK47">
        <v>90.2</v>
      </c>
      <c r="BL47" t="s">
        <v>426</v>
      </c>
      <c r="BM47" t="s">
        <v>429</v>
      </c>
      <c r="BN47">
        <v>91</v>
      </c>
      <c r="BO47">
        <v>79.099999999999994</v>
      </c>
      <c r="BP47" t="s">
        <v>426</v>
      </c>
      <c r="BQ47">
        <v>3670</v>
      </c>
      <c r="BT47">
        <v>7.5</v>
      </c>
    </row>
    <row r="48" spans="1:72" x14ac:dyDescent="0.25">
      <c r="A48" t="s">
        <v>1</v>
      </c>
      <c r="B48" t="s">
        <v>6</v>
      </c>
      <c r="C48" t="s">
        <v>38</v>
      </c>
      <c r="D48" t="s">
        <v>27</v>
      </c>
      <c r="E48">
        <v>39255</v>
      </c>
      <c r="Q48">
        <v>3</v>
      </c>
      <c r="S48" t="s">
        <v>38</v>
      </c>
      <c r="T48">
        <v>24</v>
      </c>
      <c r="U48">
        <v>5103</v>
      </c>
      <c r="V48">
        <v>3140</v>
      </c>
      <c r="W48">
        <v>2355</v>
      </c>
      <c r="X48">
        <v>2355</v>
      </c>
      <c r="Y48">
        <v>3140</v>
      </c>
      <c r="Z48">
        <v>2355</v>
      </c>
      <c r="AA48">
        <v>2355</v>
      </c>
      <c r="AB48">
        <v>13</v>
      </c>
      <c r="AC48">
        <v>8</v>
      </c>
      <c r="AD48">
        <v>6</v>
      </c>
      <c r="AE48">
        <v>6</v>
      </c>
      <c r="AF48">
        <v>8</v>
      </c>
      <c r="AG48">
        <v>6</v>
      </c>
      <c r="AH48">
        <v>6</v>
      </c>
      <c r="AI48">
        <v>8</v>
      </c>
      <c r="AJ48">
        <v>5.7</v>
      </c>
      <c r="AK48">
        <v>2238</v>
      </c>
      <c r="AL48">
        <v>3415</v>
      </c>
      <c r="AM48">
        <v>5.7</v>
      </c>
      <c r="AN48">
        <v>8.6999999999999993</v>
      </c>
      <c r="AO48">
        <v>6.7</v>
      </c>
      <c r="AP48">
        <v>20.100000000000001</v>
      </c>
      <c r="AQ48">
        <v>83.6</v>
      </c>
      <c r="AR48">
        <v>98.3</v>
      </c>
      <c r="BH48">
        <v>75.3</v>
      </c>
      <c r="BI48">
        <v>87.4</v>
      </c>
      <c r="BJ48">
        <v>94.3</v>
      </c>
      <c r="BK48">
        <v>75.3</v>
      </c>
      <c r="BL48" t="s">
        <v>426</v>
      </c>
      <c r="BM48" t="s">
        <v>430</v>
      </c>
      <c r="BN48">
        <v>93.4</v>
      </c>
      <c r="BO48">
        <v>72</v>
      </c>
      <c r="BP48" t="s">
        <v>426</v>
      </c>
      <c r="BQ48">
        <v>7851</v>
      </c>
      <c r="BT48">
        <v>2.6</v>
      </c>
    </row>
    <row r="49" spans="1:72" x14ac:dyDescent="0.25">
      <c r="A49" t="s">
        <v>1</v>
      </c>
      <c r="B49" t="s">
        <v>6</v>
      </c>
      <c r="C49" t="s">
        <v>6</v>
      </c>
      <c r="D49" t="s">
        <v>27</v>
      </c>
      <c r="E49">
        <v>71409</v>
      </c>
      <c r="Q49">
        <v>4</v>
      </c>
      <c r="S49" t="s">
        <v>6</v>
      </c>
      <c r="T49">
        <v>25</v>
      </c>
      <c r="U49">
        <v>9283</v>
      </c>
      <c r="V49">
        <v>4999</v>
      </c>
      <c r="W49">
        <v>4999</v>
      </c>
      <c r="X49">
        <v>4999</v>
      </c>
      <c r="Y49">
        <v>5713</v>
      </c>
      <c r="Z49">
        <v>5713</v>
      </c>
      <c r="AA49">
        <v>4285</v>
      </c>
      <c r="AB49">
        <v>13</v>
      </c>
      <c r="AC49">
        <v>7.0000000000000009</v>
      </c>
      <c r="AD49">
        <v>7.0000000000000009</v>
      </c>
      <c r="AE49">
        <v>7.0000000000000009</v>
      </c>
      <c r="AF49">
        <v>8</v>
      </c>
      <c r="AG49">
        <v>8</v>
      </c>
      <c r="AH49">
        <v>6</v>
      </c>
      <c r="AI49">
        <v>7.0000000000000009</v>
      </c>
      <c r="AJ49">
        <v>2.7</v>
      </c>
      <c r="AK49">
        <v>1928</v>
      </c>
      <c r="AL49">
        <v>5356</v>
      </c>
      <c r="AM49">
        <v>2.7</v>
      </c>
      <c r="AN49">
        <v>7.5</v>
      </c>
      <c r="AO49">
        <v>3.1</v>
      </c>
      <c r="AP49">
        <v>18.600000000000001</v>
      </c>
      <c r="AQ49">
        <v>73.400000000000006</v>
      </c>
      <c r="AR49">
        <v>82.6</v>
      </c>
      <c r="BH49">
        <v>85.6</v>
      </c>
      <c r="BI49">
        <v>89.3</v>
      </c>
      <c r="BJ49">
        <v>75.3</v>
      </c>
      <c r="BK49">
        <v>85.6</v>
      </c>
      <c r="BL49" t="s">
        <v>427</v>
      </c>
      <c r="BM49" t="s">
        <v>426</v>
      </c>
      <c r="BN49">
        <v>81</v>
      </c>
      <c r="BO49">
        <v>72.5</v>
      </c>
      <c r="BP49" t="s">
        <v>427</v>
      </c>
      <c r="BQ49">
        <v>7934</v>
      </c>
      <c r="BT49">
        <v>6.7</v>
      </c>
    </row>
    <row r="50" spans="1:72" x14ac:dyDescent="0.25">
      <c r="A50" t="s">
        <v>1</v>
      </c>
      <c r="B50" t="s">
        <v>6</v>
      </c>
      <c r="C50" t="s">
        <v>39</v>
      </c>
      <c r="D50" t="s">
        <v>27</v>
      </c>
      <c r="E50">
        <v>24108</v>
      </c>
      <c r="Q50">
        <v>6</v>
      </c>
      <c r="S50" t="s">
        <v>39</v>
      </c>
      <c r="T50">
        <v>26</v>
      </c>
      <c r="U50">
        <v>2893</v>
      </c>
      <c r="V50">
        <v>2411</v>
      </c>
      <c r="W50">
        <v>1446</v>
      </c>
      <c r="X50">
        <v>1688</v>
      </c>
      <c r="Y50">
        <v>1688</v>
      </c>
      <c r="Z50">
        <v>1688</v>
      </c>
      <c r="AA50">
        <v>2411</v>
      </c>
      <c r="AB50">
        <v>12</v>
      </c>
      <c r="AC50">
        <v>10</v>
      </c>
      <c r="AD50">
        <v>6</v>
      </c>
      <c r="AE50">
        <v>7.0000000000000009</v>
      </c>
      <c r="AF50">
        <v>7.0000000000000009</v>
      </c>
      <c r="AG50">
        <v>7.0000000000000009</v>
      </c>
      <c r="AH50">
        <v>10</v>
      </c>
      <c r="AI50">
        <v>10</v>
      </c>
      <c r="AJ50">
        <v>3.6</v>
      </c>
      <c r="AK50">
        <v>868</v>
      </c>
      <c r="AL50">
        <v>1880</v>
      </c>
      <c r="AM50">
        <v>3.6</v>
      </c>
      <c r="AN50">
        <v>7.8</v>
      </c>
      <c r="AO50">
        <v>2.1</v>
      </c>
      <c r="AP50">
        <v>6.3000000000000007</v>
      </c>
      <c r="AQ50">
        <v>81.900000000000006</v>
      </c>
      <c r="AR50">
        <v>89.2</v>
      </c>
      <c r="BH50">
        <v>73.5</v>
      </c>
      <c r="BI50">
        <v>88.9</v>
      </c>
      <c r="BJ50">
        <v>71</v>
      </c>
      <c r="BK50">
        <v>73.5</v>
      </c>
      <c r="BL50" t="s">
        <v>428</v>
      </c>
      <c r="BM50" t="s">
        <v>426</v>
      </c>
      <c r="BN50">
        <v>82.6</v>
      </c>
      <c r="BO50">
        <v>58.9</v>
      </c>
      <c r="BP50" t="s">
        <v>428</v>
      </c>
      <c r="BQ50">
        <v>6027</v>
      </c>
      <c r="BT50">
        <v>2</v>
      </c>
    </row>
    <row r="51" spans="1:72" x14ac:dyDescent="0.25">
      <c r="A51" t="s">
        <v>1</v>
      </c>
      <c r="B51" t="s">
        <v>6</v>
      </c>
      <c r="C51" t="s">
        <v>40</v>
      </c>
      <c r="D51" t="s">
        <v>27</v>
      </c>
      <c r="E51">
        <v>49728</v>
      </c>
      <c r="Q51">
        <v>3</v>
      </c>
      <c r="S51" t="s">
        <v>40</v>
      </c>
      <c r="T51">
        <v>27</v>
      </c>
      <c r="U51">
        <v>3978</v>
      </c>
      <c r="V51">
        <v>3481</v>
      </c>
      <c r="W51">
        <v>4973</v>
      </c>
      <c r="X51">
        <v>4973</v>
      </c>
      <c r="Y51">
        <v>4476</v>
      </c>
      <c r="Z51">
        <v>4476</v>
      </c>
      <c r="AA51">
        <v>4973</v>
      </c>
      <c r="AB51">
        <v>8</v>
      </c>
      <c r="AC51">
        <v>7.0000000000000009</v>
      </c>
      <c r="AD51">
        <v>10</v>
      </c>
      <c r="AE51">
        <v>10</v>
      </c>
      <c r="AF51">
        <v>9</v>
      </c>
      <c r="AG51">
        <v>9</v>
      </c>
      <c r="AH51">
        <v>10</v>
      </c>
      <c r="AI51">
        <v>7.0000000000000009</v>
      </c>
      <c r="AJ51">
        <v>3.7</v>
      </c>
      <c r="AK51">
        <v>1840</v>
      </c>
      <c r="AL51">
        <v>3879</v>
      </c>
      <c r="AM51">
        <v>3.7</v>
      </c>
      <c r="AN51">
        <v>7.8</v>
      </c>
      <c r="AO51">
        <v>3</v>
      </c>
      <c r="AP51">
        <v>18</v>
      </c>
      <c r="AQ51">
        <v>84</v>
      </c>
      <c r="AR51">
        <v>76.099999999999994</v>
      </c>
      <c r="BH51">
        <v>94</v>
      </c>
      <c r="BI51">
        <v>76.099999999999994</v>
      </c>
      <c r="BJ51">
        <v>94</v>
      </c>
      <c r="BK51">
        <v>94</v>
      </c>
      <c r="BL51" t="s">
        <v>428</v>
      </c>
      <c r="BM51" t="s">
        <v>427</v>
      </c>
      <c r="BN51">
        <v>80.7</v>
      </c>
      <c r="BO51">
        <v>55.3</v>
      </c>
      <c r="BP51" t="s">
        <v>428</v>
      </c>
      <c r="BQ51">
        <v>7104</v>
      </c>
      <c r="BT51">
        <v>3.7</v>
      </c>
    </row>
    <row r="52" spans="1:72" x14ac:dyDescent="0.25">
      <c r="A52" t="s">
        <v>1</v>
      </c>
      <c r="B52" t="s">
        <v>6</v>
      </c>
      <c r="C52" t="s">
        <v>41</v>
      </c>
      <c r="D52" t="s">
        <v>27</v>
      </c>
      <c r="E52">
        <v>72015</v>
      </c>
      <c r="Q52">
        <v>2</v>
      </c>
      <c r="S52" t="s">
        <v>41</v>
      </c>
      <c r="T52">
        <v>28</v>
      </c>
      <c r="U52">
        <v>9362</v>
      </c>
      <c r="V52">
        <v>4321</v>
      </c>
      <c r="W52">
        <v>5041</v>
      </c>
      <c r="X52">
        <v>5761</v>
      </c>
      <c r="Y52">
        <v>4321</v>
      </c>
      <c r="Z52">
        <v>6481</v>
      </c>
      <c r="AA52">
        <v>5041</v>
      </c>
      <c r="AB52">
        <v>13</v>
      </c>
      <c r="AC52">
        <v>6</v>
      </c>
      <c r="AD52">
        <v>7.0000000000000009</v>
      </c>
      <c r="AE52">
        <v>8</v>
      </c>
      <c r="AF52">
        <v>6</v>
      </c>
      <c r="AG52">
        <v>9</v>
      </c>
      <c r="AH52">
        <v>7.0000000000000009</v>
      </c>
      <c r="AI52">
        <v>6</v>
      </c>
      <c r="AJ52">
        <v>4.5</v>
      </c>
      <c r="AK52">
        <v>3241</v>
      </c>
      <c r="AL52">
        <v>3745</v>
      </c>
      <c r="AM52">
        <v>4.5</v>
      </c>
      <c r="AN52">
        <v>5.2</v>
      </c>
      <c r="AO52">
        <v>2.4</v>
      </c>
      <c r="AP52">
        <v>4.8</v>
      </c>
      <c r="AQ52">
        <v>80.8</v>
      </c>
      <c r="AR52">
        <v>99.9</v>
      </c>
      <c r="BH52">
        <v>88.4</v>
      </c>
      <c r="BI52">
        <v>93.2</v>
      </c>
      <c r="BJ52">
        <v>90.6</v>
      </c>
      <c r="BK52">
        <v>88.4</v>
      </c>
      <c r="BL52" t="s">
        <v>426</v>
      </c>
      <c r="BM52" t="s">
        <v>428</v>
      </c>
      <c r="BN52">
        <v>95.7</v>
      </c>
      <c r="BO52">
        <v>59</v>
      </c>
      <c r="BP52" t="s">
        <v>426</v>
      </c>
      <c r="BQ52">
        <v>9002</v>
      </c>
      <c r="BT52">
        <v>2.2999999999999998</v>
      </c>
    </row>
    <row r="53" spans="1:72" x14ac:dyDescent="0.25">
      <c r="A53" t="s">
        <v>1</v>
      </c>
      <c r="B53" t="s">
        <v>6</v>
      </c>
      <c r="C53" t="s">
        <v>250</v>
      </c>
      <c r="D53" t="s">
        <v>27</v>
      </c>
      <c r="E53">
        <v>23409</v>
      </c>
      <c r="Q53">
        <v>4</v>
      </c>
      <c r="S53" t="s">
        <v>250</v>
      </c>
      <c r="T53">
        <v>29</v>
      </c>
      <c r="U53">
        <v>2575</v>
      </c>
      <c r="V53">
        <v>1873</v>
      </c>
      <c r="W53">
        <v>1639</v>
      </c>
      <c r="X53">
        <v>1639</v>
      </c>
      <c r="Y53">
        <v>1639</v>
      </c>
      <c r="Z53">
        <v>1873</v>
      </c>
      <c r="AA53">
        <v>2341</v>
      </c>
      <c r="AB53">
        <v>11</v>
      </c>
      <c r="AC53">
        <v>8</v>
      </c>
      <c r="AD53">
        <v>7.0000000000000009</v>
      </c>
      <c r="AE53">
        <v>7.0000000000000009</v>
      </c>
      <c r="AF53">
        <v>7.0000000000000009</v>
      </c>
      <c r="AG53">
        <v>8</v>
      </c>
      <c r="AH53">
        <v>10</v>
      </c>
      <c r="AI53">
        <v>8</v>
      </c>
      <c r="AJ53">
        <v>5</v>
      </c>
      <c r="AK53">
        <v>1170</v>
      </c>
      <c r="AL53">
        <v>1943</v>
      </c>
      <c r="AM53">
        <v>5</v>
      </c>
      <c r="AN53">
        <v>8.3000000000000007</v>
      </c>
      <c r="AO53">
        <v>7</v>
      </c>
      <c r="AP53">
        <v>21</v>
      </c>
      <c r="AQ53">
        <v>84.4</v>
      </c>
      <c r="AR53">
        <v>89.5</v>
      </c>
      <c r="BH53">
        <v>93.8</v>
      </c>
      <c r="BI53">
        <v>92.5</v>
      </c>
      <c r="BJ53">
        <v>90.6</v>
      </c>
      <c r="BK53">
        <v>93.8</v>
      </c>
      <c r="BL53" t="s">
        <v>427</v>
      </c>
      <c r="BM53" t="s">
        <v>428</v>
      </c>
      <c r="BN53">
        <v>91.7</v>
      </c>
      <c r="BO53">
        <v>56.5</v>
      </c>
      <c r="BP53" t="s">
        <v>427</v>
      </c>
      <c r="BQ53">
        <v>5852</v>
      </c>
      <c r="BT53">
        <v>2.1</v>
      </c>
    </row>
    <row r="54" spans="1:72" x14ac:dyDescent="0.25">
      <c r="A54" t="s">
        <v>1</v>
      </c>
      <c r="B54" t="s">
        <v>6</v>
      </c>
      <c r="C54" t="s">
        <v>251</v>
      </c>
      <c r="D54" t="s">
        <v>27</v>
      </c>
      <c r="E54">
        <v>48591</v>
      </c>
      <c r="Q54">
        <v>4</v>
      </c>
      <c r="S54" t="s">
        <v>251</v>
      </c>
      <c r="T54">
        <v>30</v>
      </c>
      <c r="U54">
        <v>5831</v>
      </c>
      <c r="V54">
        <v>3887</v>
      </c>
      <c r="W54">
        <v>2915</v>
      </c>
      <c r="X54">
        <v>4859</v>
      </c>
      <c r="Y54">
        <v>3401</v>
      </c>
      <c r="Z54">
        <v>3887</v>
      </c>
      <c r="AA54">
        <v>3401</v>
      </c>
      <c r="AB54">
        <v>12</v>
      </c>
      <c r="AC54">
        <v>8</v>
      </c>
      <c r="AD54">
        <v>6</v>
      </c>
      <c r="AE54">
        <v>10</v>
      </c>
      <c r="AF54">
        <v>7.0000000000000009</v>
      </c>
      <c r="AG54">
        <v>8</v>
      </c>
      <c r="AH54">
        <v>7.0000000000000009</v>
      </c>
      <c r="AI54">
        <v>8</v>
      </c>
      <c r="AJ54">
        <v>3.8</v>
      </c>
      <c r="AK54">
        <v>1846</v>
      </c>
      <c r="AL54">
        <v>2770</v>
      </c>
      <c r="AM54">
        <v>3.8</v>
      </c>
      <c r="AN54">
        <v>5.7</v>
      </c>
      <c r="AO54">
        <v>4.5999999999999996</v>
      </c>
      <c r="AP54">
        <v>27.599999999999998</v>
      </c>
      <c r="AQ54">
        <v>77.7</v>
      </c>
      <c r="AR54">
        <v>95.9</v>
      </c>
      <c r="BH54">
        <v>72</v>
      </c>
      <c r="BI54">
        <v>81.400000000000006</v>
      </c>
      <c r="BJ54">
        <v>81.400000000000006</v>
      </c>
      <c r="BK54">
        <v>72</v>
      </c>
      <c r="BL54" t="s">
        <v>428</v>
      </c>
      <c r="BM54" t="s">
        <v>426</v>
      </c>
      <c r="BN54">
        <v>94</v>
      </c>
      <c r="BO54">
        <v>75.599999999999994</v>
      </c>
      <c r="BP54" t="s">
        <v>428</v>
      </c>
      <c r="BQ54">
        <v>9718</v>
      </c>
      <c r="BT54">
        <v>7.1</v>
      </c>
    </row>
    <row r="55" spans="1:72" x14ac:dyDescent="0.25">
      <c r="A55" t="s">
        <v>1</v>
      </c>
      <c r="B55" t="s">
        <v>6</v>
      </c>
      <c r="C55" t="s">
        <v>42</v>
      </c>
      <c r="D55" t="s">
        <v>27</v>
      </c>
      <c r="E55">
        <v>25464</v>
      </c>
      <c r="Q55">
        <v>6</v>
      </c>
      <c r="S55" t="s">
        <v>42</v>
      </c>
      <c r="T55">
        <v>31</v>
      </c>
      <c r="U55">
        <v>2292</v>
      </c>
      <c r="V55">
        <v>2037</v>
      </c>
      <c r="W55">
        <v>2037</v>
      </c>
      <c r="X55">
        <v>1528</v>
      </c>
      <c r="Y55">
        <v>1782</v>
      </c>
      <c r="Z55">
        <v>2037</v>
      </c>
      <c r="AA55">
        <v>1782</v>
      </c>
      <c r="AB55">
        <v>9</v>
      </c>
      <c r="AC55">
        <v>8</v>
      </c>
      <c r="AD55">
        <v>8</v>
      </c>
      <c r="AE55">
        <v>6</v>
      </c>
      <c r="AF55">
        <v>7.0000000000000009</v>
      </c>
      <c r="AG55">
        <v>8</v>
      </c>
      <c r="AH55">
        <v>7.0000000000000009</v>
      </c>
      <c r="AI55">
        <v>8</v>
      </c>
      <c r="AJ55">
        <v>7.1</v>
      </c>
      <c r="AK55">
        <v>1808</v>
      </c>
      <c r="AL55">
        <v>1171</v>
      </c>
      <c r="AM55">
        <v>7.1</v>
      </c>
      <c r="AN55">
        <v>4.5999999999999996</v>
      </c>
      <c r="AO55">
        <v>3.4</v>
      </c>
      <c r="AP55">
        <v>6.8</v>
      </c>
      <c r="AQ55">
        <v>88.9</v>
      </c>
      <c r="AR55">
        <v>85.3</v>
      </c>
      <c r="BH55">
        <v>86</v>
      </c>
      <c r="BI55">
        <v>89.9</v>
      </c>
      <c r="BJ55">
        <v>78.599999999999994</v>
      </c>
      <c r="BK55">
        <v>86</v>
      </c>
      <c r="BL55" t="s">
        <v>429</v>
      </c>
      <c r="BM55" t="s">
        <v>427</v>
      </c>
      <c r="BN55">
        <v>83.3</v>
      </c>
      <c r="BO55">
        <v>63.5</v>
      </c>
      <c r="BP55" t="s">
        <v>429</v>
      </c>
      <c r="BQ55">
        <v>5093</v>
      </c>
      <c r="BT55">
        <v>5.6</v>
      </c>
    </row>
    <row r="56" spans="1:72" x14ac:dyDescent="0.25">
      <c r="A56" t="s">
        <v>1</v>
      </c>
      <c r="B56" t="s">
        <v>6</v>
      </c>
      <c r="C56" t="s">
        <v>252</v>
      </c>
      <c r="D56" t="s">
        <v>27</v>
      </c>
      <c r="E56">
        <v>18291</v>
      </c>
      <c r="Q56">
        <v>3</v>
      </c>
      <c r="S56" t="s">
        <v>252</v>
      </c>
      <c r="T56">
        <v>32</v>
      </c>
      <c r="U56">
        <v>2195</v>
      </c>
      <c r="V56">
        <v>1829</v>
      </c>
      <c r="W56">
        <v>1646</v>
      </c>
      <c r="X56">
        <v>1097</v>
      </c>
      <c r="Y56">
        <v>1463</v>
      </c>
      <c r="Z56">
        <v>1829</v>
      </c>
      <c r="AA56">
        <v>1829</v>
      </c>
      <c r="AB56">
        <v>12</v>
      </c>
      <c r="AC56">
        <v>10</v>
      </c>
      <c r="AD56">
        <v>9</v>
      </c>
      <c r="AE56">
        <v>6</v>
      </c>
      <c r="AF56">
        <v>8</v>
      </c>
      <c r="AG56">
        <v>10</v>
      </c>
      <c r="AH56">
        <v>10</v>
      </c>
      <c r="AI56">
        <v>10</v>
      </c>
      <c r="AJ56">
        <v>3.9</v>
      </c>
      <c r="AK56">
        <v>713</v>
      </c>
      <c r="AL56">
        <v>787</v>
      </c>
      <c r="AM56">
        <v>3.9</v>
      </c>
      <c r="AN56">
        <v>4.3</v>
      </c>
      <c r="AO56">
        <v>5</v>
      </c>
      <c r="AP56">
        <v>25</v>
      </c>
      <c r="AQ56">
        <v>82.7</v>
      </c>
      <c r="AR56">
        <v>91.4</v>
      </c>
      <c r="BH56">
        <v>87.2</v>
      </c>
      <c r="BI56">
        <v>96.4</v>
      </c>
      <c r="BJ56">
        <v>73.8</v>
      </c>
      <c r="BK56">
        <v>87.2</v>
      </c>
      <c r="BL56" t="s">
        <v>430</v>
      </c>
      <c r="BM56" t="s">
        <v>428</v>
      </c>
      <c r="BN56">
        <v>99.4</v>
      </c>
      <c r="BO56">
        <v>51.8</v>
      </c>
      <c r="BP56" t="s">
        <v>430</v>
      </c>
      <c r="BQ56">
        <v>1829</v>
      </c>
      <c r="BT56">
        <v>6.8</v>
      </c>
    </row>
    <row r="57" spans="1:72" x14ac:dyDescent="0.25">
      <c r="A57" t="s">
        <v>1</v>
      </c>
      <c r="B57" t="s">
        <v>6</v>
      </c>
      <c r="C57" t="s">
        <v>253</v>
      </c>
      <c r="D57" t="s">
        <v>27</v>
      </c>
      <c r="E57">
        <v>17409</v>
      </c>
      <c r="Q57">
        <v>6</v>
      </c>
      <c r="S57" t="s">
        <v>253</v>
      </c>
      <c r="T57">
        <v>33</v>
      </c>
      <c r="U57">
        <v>2263</v>
      </c>
      <c r="V57">
        <v>1741</v>
      </c>
      <c r="W57">
        <v>1567</v>
      </c>
      <c r="X57">
        <v>1393</v>
      </c>
      <c r="Y57">
        <v>1393</v>
      </c>
      <c r="Z57">
        <v>1219</v>
      </c>
      <c r="AA57">
        <v>1741</v>
      </c>
      <c r="AB57">
        <v>13</v>
      </c>
      <c r="AC57">
        <v>10</v>
      </c>
      <c r="AD57">
        <v>9</v>
      </c>
      <c r="AE57">
        <v>8</v>
      </c>
      <c r="AF57">
        <v>8</v>
      </c>
      <c r="AG57">
        <v>7.0000000000000009</v>
      </c>
      <c r="AH57">
        <v>10</v>
      </c>
      <c r="AI57">
        <v>10</v>
      </c>
      <c r="AJ57">
        <v>2.2999999999999998</v>
      </c>
      <c r="AK57">
        <v>400</v>
      </c>
      <c r="AL57">
        <v>836</v>
      </c>
      <c r="AM57">
        <v>2.2999999999999998</v>
      </c>
      <c r="AN57">
        <v>4.8</v>
      </c>
      <c r="AO57">
        <v>6.7</v>
      </c>
      <c r="AP57">
        <v>13.4</v>
      </c>
      <c r="AQ57">
        <v>85.1</v>
      </c>
      <c r="AR57">
        <v>91.5</v>
      </c>
      <c r="BH57">
        <v>98.7</v>
      </c>
      <c r="BI57">
        <v>79</v>
      </c>
      <c r="BJ57">
        <v>85.4</v>
      </c>
      <c r="BK57">
        <v>98.7</v>
      </c>
      <c r="BL57" t="s">
        <v>426</v>
      </c>
      <c r="BM57" t="s">
        <v>429</v>
      </c>
      <c r="BN57">
        <v>83.3</v>
      </c>
      <c r="BO57">
        <v>54.5</v>
      </c>
      <c r="BP57" t="s">
        <v>426</v>
      </c>
      <c r="BQ57">
        <v>1741</v>
      </c>
      <c r="BT57">
        <v>1.5</v>
      </c>
    </row>
    <row r="58" spans="1:72" x14ac:dyDescent="0.25">
      <c r="A58" t="s">
        <v>1</v>
      </c>
      <c r="B58" t="s">
        <v>6</v>
      </c>
      <c r="C58" t="s">
        <v>254</v>
      </c>
      <c r="D58" t="s">
        <v>27</v>
      </c>
      <c r="E58">
        <v>40764</v>
      </c>
      <c r="Q58">
        <v>0</v>
      </c>
      <c r="S58" t="s">
        <v>254</v>
      </c>
      <c r="T58">
        <v>34</v>
      </c>
      <c r="U58">
        <v>7338</v>
      </c>
      <c r="V58">
        <v>2446</v>
      </c>
      <c r="W58">
        <v>4076</v>
      </c>
      <c r="X58">
        <v>3669</v>
      </c>
      <c r="Y58">
        <v>3669</v>
      </c>
      <c r="Z58">
        <v>2446</v>
      </c>
      <c r="AA58">
        <v>2853</v>
      </c>
      <c r="AB58">
        <v>18</v>
      </c>
      <c r="AC58">
        <v>6</v>
      </c>
      <c r="AD58">
        <v>10</v>
      </c>
      <c r="AE58">
        <v>9</v>
      </c>
      <c r="AF58">
        <v>9</v>
      </c>
      <c r="AG58">
        <v>6</v>
      </c>
      <c r="AH58">
        <v>7.0000000000000009</v>
      </c>
      <c r="AI58">
        <v>6</v>
      </c>
      <c r="AJ58">
        <v>3.1</v>
      </c>
      <c r="AK58">
        <v>1264</v>
      </c>
      <c r="AL58">
        <v>1019</v>
      </c>
      <c r="AM58">
        <v>3.1</v>
      </c>
      <c r="AN58">
        <v>2.5</v>
      </c>
      <c r="AO58">
        <v>6.9</v>
      </c>
      <c r="AP58">
        <v>20.700000000000003</v>
      </c>
      <c r="AQ58">
        <v>81.900000000000006</v>
      </c>
      <c r="AR58">
        <v>86.5</v>
      </c>
      <c r="BH58">
        <v>96</v>
      </c>
      <c r="BI58">
        <v>92.4</v>
      </c>
      <c r="BJ58">
        <v>80.3</v>
      </c>
      <c r="BK58">
        <v>96</v>
      </c>
      <c r="BL58" t="s">
        <v>426</v>
      </c>
      <c r="BM58" t="s">
        <v>430</v>
      </c>
      <c r="BN58">
        <v>94.6</v>
      </c>
      <c r="BO58">
        <v>51.3</v>
      </c>
      <c r="BP58" t="s">
        <v>426</v>
      </c>
      <c r="BQ58">
        <v>6794</v>
      </c>
      <c r="BT58">
        <v>3.4</v>
      </c>
    </row>
    <row r="59" spans="1:72" x14ac:dyDescent="0.25">
      <c r="A59" t="s">
        <v>1</v>
      </c>
      <c r="B59" t="s">
        <v>6</v>
      </c>
      <c r="C59" t="s">
        <v>43</v>
      </c>
      <c r="D59" t="s">
        <v>27</v>
      </c>
      <c r="E59">
        <v>36147</v>
      </c>
      <c r="Q59">
        <v>0</v>
      </c>
      <c r="S59" t="s">
        <v>43</v>
      </c>
      <c r="T59">
        <v>35</v>
      </c>
      <c r="U59">
        <v>4699</v>
      </c>
      <c r="V59">
        <v>2892</v>
      </c>
      <c r="W59">
        <v>3615</v>
      </c>
      <c r="X59">
        <v>2169</v>
      </c>
      <c r="Y59">
        <v>2892</v>
      </c>
      <c r="Z59">
        <v>3615</v>
      </c>
      <c r="AA59">
        <v>2892</v>
      </c>
      <c r="AB59">
        <v>13</v>
      </c>
      <c r="AC59">
        <v>8</v>
      </c>
      <c r="AD59">
        <v>10</v>
      </c>
      <c r="AE59">
        <v>6</v>
      </c>
      <c r="AF59">
        <v>8</v>
      </c>
      <c r="AG59">
        <v>10</v>
      </c>
      <c r="AH59">
        <v>8</v>
      </c>
      <c r="AI59">
        <v>8</v>
      </c>
      <c r="AJ59">
        <v>9.6999999999999993</v>
      </c>
      <c r="AK59">
        <v>3506</v>
      </c>
      <c r="AL59">
        <v>1337</v>
      </c>
      <c r="AM59">
        <v>9.6999999999999993</v>
      </c>
      <c r="AN59">
        <v>3.7</v>
      </c>
      <c r="AO59">
        <v>5.5</v>
      </c>
      <c r="AP59">
        <v>11</v>
      </c>
      <c r="AQ59">
        <v>71.7</v>
      </c>
      <c r="AR59">
        <v>87.7</v>
      </c>
      <c r="BH59">
        <v>80.599999999999994</v>
      </c>
      <c r="BI59">
        <v>86.5</v>
      </c>
      <c r="BJ59">
        <v>87.9</v>
      </c>
      <c r="BK59">
        <v>80.599999999999994</v>
      </c>
      <c r="BL59" t="s">
        <v>427</v>
      </c>
      <c r="BM59" t="s">
        <v>426</v>
      </c>
      <c r="BN59">
        <v>91.5</v>
      </c>
      <c r="BO59">
        <v>72.099999999999994</v>
      </c>
      <c r="BP59" t="s">
        <v>427</v>
      </c>
      <c r="BQ59">
        <v>6025</v>
      </c>
      <c r="BT59">
        <v>5.3</v>
      </c>
    </row>
    <row r="60" spans="1:72" x14ac:dyDescent="0.25">
      <c r="A60" t="s">
        <v>1</v>
      </c>
      <c r="B60" t="s">
        <v>6</v>
      </c>
      <c r="C60" t="s">
        <v>255</v>
      </c>
      <c r="D60" t="s">
        <v>27</v>
      </c>
      <c r="E60">
        <v>49818</v>
      </c>
      <c r="Q60">
        <v>0</v>
      </c>
      <c r="S60" t="s">
        <v>255</v>
      </c>
      <c r="T60">
        <v>36</v>
      </c>
      <c r="U60">
        <v>5978</v>
      </c>
      <c r="V60">
        <v>4982</v>
      </c>
      <c r="W60">
        <v>2989</v>
      </c>
      <c r="X60">
        <v>3487</v>
      </c>
      <c r="Y60">
        <v>3985</v>
      </c>
      <c r="Z60">
        <v>3487</v>
      </c>
      <c r="AA60">
        <v>3985</v>
      </c>
      <c r="AB60">
        <v>12</v>
      </c>
      <c r="AC60">
        <v>10</v>
      </c>
      <c r="AD60">
        <v>6</v>
      </c>
      <c r="AE60">
        <v>7.0000000000000009</v>
      </c>
      <c r="AF60">
        <v>8</v>
      </c>
      <c r="AG60">
        <v>7.0000000000000009</v>
      </c>
      <c r="AH60">
        <v>8</v>
      </c>
      <c r="AI60">
        <v>10</v>
      </c>
      <c r="AJ60">
        <v>1.2</v>
      </c>
      <c r="AK60">
        <v>598</v>
      </c>
      <c r="AL60">
        <v>797</v>
      </c>
      <c r="AM60">
        <v>1.2</v>
      </c>
      <c r="AN60">
        <v>1.6</v>
      </c>
      <c r="AO60">
        <v>3.3</v>
      </c>
      <c r="AP60">
        <v>13.2</v>
      </c>
      <c r="AQ60">
        <v>74.7</v>
      </c>
      <c r="AR60">
        <v>97.9</v>
      </c>
      <c r="BH60">
        <v>74.400000000000006</v>
      </c>
      <c r="BI60">
        <v>79.8</v>
      </c>
      <c r="BJ60">
        <v>93.1</v>
      </c>
      <c r="BK60">
        <v>74.400000000000006</v>
      </c>
      <c r="BL60" t="s">
        <v>428</v>
      </c>
      <c r="BM60" t="s">
        <v>426</v>
      </c>
      <c r="BN60">
        <v>98.3</v>
      </c>
      <c r="BO60">
        <v>61.7</v>
      </c>
      <c r="BP60" t="s">
        <v>428</v>
      </c>
      <c r="BQ60">
        <v>7117</v>
      </c>
      <c r="BT60">
        <v>5.8</v>
      </c>
    </row>
    <row r="61" spans="1:72" x14ac:dyDescent="0.25">
      <c r="A61" t="s">
        <v>1</v>
      </c>
      <c r="B61" t="s">
        <v>6</v>
      </c>
      <c r="C61" t="s">
        <v>256</v>
      </c>
      <c r="D61" t="s">
        <v>27</v>
      </c>
      <c r="E61">
        <v>41619</v>
      </c>
      <c r="Q61">
        <v>0</v>
      </c>
      <c r="S61" t="s">
        <v>256</v>
      </c>
      <c r="T61">
        <v>37</v>
      </c>
      <c r="U61">
        <v>5410</v>
      </c>
      <c r="V61">
        <v>3330</v>
      </c>
      <c r="W61">
        <v>3746</v>
      </c>
      <c r="X61">
        <v>2913</v>
      </c>
      <c r="Y61">
        <v>2913</v>
      </c>
      <c r="Z61">
        <v>4162</v>
      </c>
      <c r="AA61">
        <v>3746</v>
      </c>
      <c r="AB61">
        <v>13</v>
      </c>
      <c r="AC61">
        <v>8</v>
      </c>
      <c r="AD61">
        <v>9</v>
      </c>
      <c r="AE61">
        <v>7.0000000000000009</v>
      </c>
      <c r="AF61">
        <v>7.0000000000000009</v>
      </c>
      <c r="AG61">
        <v>10</v>
      </c>
      <c r="AH61">
        <v>9</v>
      </c>
      <c r="AI61">
        <v>8</v>
      </c>
      <c r="AJ61">
        <v>7.5</v>
      </c>
      <c r="AK61">
        <v>3121</v>
      </c>
      <c r="AL61">
        <v>250</v>
      </c>
      <c r="AM61">
        <v>7.5</v>
      </c>
      <c r="AN61">
        <v>0.6</v>
      </c>
      <c r="AO61">
        <v>6.3</v>
      </c>
      <c r="AP61">
        <v>25.2</v>
      </c>
      <c r="AQ61">
        <v>84.5</v>
      </c>
      <c r="AR61">
        <v>85.2</v>
      </c>
      <c r="BH61">
        <v>71.099999999999994</v>
      </c>
      <c r="BI61">
        <v>80.099999999999994</v>
      </c>
      <c r="BJ61">
        <v>75.8</v>
      </c>
      <c r="BK61">
        <v>71.099999999999994</v>
      </c>
      <c r="BL61" t="s">
        <v>428</v>
      </c>
      <c r="BM61" t="s">
        <v>427</v>
      </c>
      <c r="BN61">
        <v>94.4</v>
      </c>
      <c r="BO61">
        <v>55</v>
      </c>
      <c r="BP61" t="s">
        <v>428</v>
      </c>
      <c r="BQ61">
        <v>4162</v>
      </c>
      <c r="BT61">
        <v>3.3</v>
      </c>
    </row>
    <row r="62" spans="1:72" x14ac:dyDescent="0.25">
      <c r="A62" t="s">
        <v>1</v>
      </c>
      <c r="B62" t="s">
        <v>6</v>
      </c>
      <c r="C62" t="s">
        <v>44</v>
      </c>
      <c r="D62" t="s">
        <v>27</v>
      </c>
      <c r="E62">
        <v>27372</v>
      </c>
      <c r="Q62">
        <v>1</v>
      </c>
      <c r="S62" t="s">
        <v>44</v>
      </c>
      <c r="T62">
        <v>38</v>
      </c>
      <c r="U62">
        <v>3558</v>
      </c>
      <c r="V62">
        <v>1916</v>
      </c>
      <c r="W62">
        <v>2737</v>
      </c>
      <c r="X62">
        <v>1642</v>
      </c>
      <c r="Y62">
        <v>2190</v>
      </c>
      <c r="Z62">
        <v>2737</v>
      </c>
      <c r="AA62">
        <v>1916</v>
      </c>
      <c r="AB62">
        <v>13</v>
      </c>
      <c r="AC62">
        <v>7.0000000000000009</v>
      </c>
      <c r="AD62">
        <v>10</v>
      </c>
      <c r="AE62">
        <v>6</v>
      </c>
      <c r="AF62">
        <v>8</v>
      </c>
      <c r="AG62">
        <v>10</v>
      </c>
      <c r="AH62">
        <v>7.0000000000000009</v>
      </c>
      <c r="AI62">
        <v>7.0000000000000009</v>
      </c>
      <c r="AJ62">
        <v>8.3000000000000007</v>
      </c>
      <c r="AK62">
        <v>2272</v>
      </c>
      <c r="AL62">
        <v>2463</v>
      </c>
      <c r="AM62">
        <v>8.3000000000000007</v>
      </c>
      <c r="AN62">
        <v>9</v>
      </c>
      <c r="AO62">
        <v>2</v>
      </c>
      <c r="AP62">
        <v>6</v>
      </c>
      <c r="AQ62">
        <v>79.8</v>
      </c>
      <c r="AR62">
        <v>82.6</v>
      </c>
      <c r="BH62">
        <v>82.2</v>
      </c>
      <c r="BI62">
        <v>78.5</v>
      </c>
      <c r="BJ62">
        <v>98.5</v>
      </c>
      <c r="BK62">
        <v>82.2</v>
      </c>
      <c r="BL62" t="s">
        <v>426</v>
      </c>
      <c r="BM62" t="s">
        <v>428</v>
      </c>
      <c r="BN62">
        <v>81.8</v>
      </c>
      <c r="BO62">
        <v>62.3</v>
      </c>
      <c r="BP62" t="s">
        <v>426</v>
      </c>
      <c r="BQ62">
        <v>3910</v>
      </c>
      <c r="BT62">
        <v>5.2</v>
      </c>
    </row>
    <row r="63" spans="1:72" x14ac:dyDescent="0.25">
      <c r="A63" t="s">
        <v>1</v>
      </c>
      <c r="B63" t="s">
        <v>6</v>
      </c>
      <c r="C63" t="s">
        <v>45</v>
      </c>
      <c r="D63" t="s">
        <v>27</v>
      </c>
      <c r="E63">
        <v>48750</v>
      </c>
      <c r="Q63">
        <v>0</v>
      </c>
      <c r="S63" t="s">
        <v>45</v>
      </c>
      <c r="T63">
        <v>39</v>
      </c>
      <c r="U63">
        <v>7313</v>
      </c>
      <c r="V63">
        <v>4388</v>
      </c>
      <c r="W63">
        <v>3413</v>
      </c>
      <c r="X63">
        <v>4875</v>
      </c>
      <c r="Y63">
        <v>2925</v>
      </c>
      <c r="Z63">
        <v>4875</v>
      </c>
      <c r="AA63">
        <v>4875</v>
      </c>
      <c r="AB63">
        <v>15</v>
      </c>
      <c r="AC63">
        <v>9</v>
      </c>
      <c r="AD63">
        <v>7.0000000000000009</v>
      </c>
      <c r="AE63">
        <v>10</v>
      </c>
      <c r="AF63">
        <v>6</v>
      </c>
      <c r="AG63">
        <v>10</v>
      </c>
      <c r="AH63">
        <v>10</v>
      </c>
      <c r="AI63">
        <v>9</v>
      </c>
      <c r="AJ63">
        <v>2.7</v>
      </c>
      <c r="AK63">
        <v>1316</v>
      </c>
      <c r="AL63">
        <v>3851</v>
      </c>
      <c r="AM63">
        <v>2.7</v>
      </c>
      <c r="AN63">
        <v>7.9</v>
      </c>
      <c r="AO63">
        <v>4.3</v>
      </c>
      <c r="AP63">
        <v>12.899999999999999</v>
      </c>
      <c r="AQ63">
        <v>82</v>
      </c>
      <c r="AR63">
        <v>75</v>
      </c>
      <c r="BH63">
        <v>94.1</v>
      </c>
      <c r="BI63">
        <v>70.8</v>
      </c>
      <c r="BJ63">
        <v>90.3</v>
      </c>
      <c r="BK63">
        <v>94.1</v>
      </c>
      <c r="BL63" t="s">
        <v>427</v>
      </c>
      <c r="BM63" t="s">
        <v>428</v>
      </c>
      <c r="BN63">
        <v>94.7</v>
      </c>
      <c r="BO63">
        <v>51.6</v>
      </c>
      <c r="BP63" t="s">
        <v>427</v>
      </c>
      <c r="BQ63">
        <v>5417</v>
      </c>
      <c r="BT63">
        <v>4.5</v>
      </c>
    </row>
    <row r="64" spans="1:72" x14ac:dyDescent="0.25">
      <c r="A64" t="s">
        <v>1</v>
      </c>
      <c r="B64" t="s">
        <v>22</v>
      </c>
      <c r="C64" t="s">
        <v>257</v>
      </c>
      <c r="D64" t="s">
        <v>27</v>
      </c>
      <c r="E64">
        <v>18354</v>
      </c>
      <c r="Q64">
        <v>6</v>
      </c>
      <c r="S64" t="s">
        <v>257</v>
      </c>
      <c r="T64">
        <v>40</v>
      </c>
      <c r="U64">
        <v>3304</v>
      </c>
      <c r="V64">
        <v>1101</v>
      </c>
      <c r="W64">
        <v>1835</v>
      </c>
      <c r="X64">
        <v>1285</v>
      </c>
      <c r="Y64">
        <v>1285</v>
      </c>
      <c r="Z64">
        <v>1835</v>
      </c>
      <c r="AA64">
        <v>1285</v>
      </c>
      <c r="AB64">
        <v>18</v>
      </c>
      <c r="AC64">
        <v>6</v>
      </c>
      <c r="AD64">
        <v>10</v>
      </c>
      <c r="AE64">
        <v>7.0000000000000009</v>
      </c>
      <c r="AF64">
        <v>7.0000000000000009</v>
      </c>
      <c r="AG64">
        <v>10</v>
      </c>
      <c r="AH64">
        <v>7.0000000000000009</v>
      </c>
      <c r="AI64">
        <v>6</v>
      </c>
      <c r="AJ64">
        <v>9.3000000000000007</v>
      </c>
      <c r="AK64">
        <v>1707</v>
      </c>
      <c r="AL64">
        <v>55</v>
      </c>
      <c r="AM64">
        <v>9.3000000000000007</v>
      </c>
      <c r="AN64">
        <v>0.3</v>
      </c>
      <c r="AO64">
        <v>3</v>
      </c>
      <c r="AP64">
        <v>18</v>
      </c>
      <c r="AQ64">
        <v>87.3</v>
      </c>
      <c r="AR64">
        <v>80.7</v>
      </c>
      <c r="BH64">
        <v>84.7</v>
      </c>
      <c r="BI64">
        <v>99.7</v>
      </c>
      <c r="BJ64">
        <v>79</v>
      </c>
      <c r="BK64">
        <v>84.7</v>
      </c>
      <c r="BL64" t="s">
        <v>428</v>
      </c>
      <c r="BM64" t="s">
        <v>426</v>
      </c>
      <c r="BN64">
        <v>85.8</v>
      </c>
      <c r="BO64">
        <v>60</v>
      </c>
      <c r="BP64" t="s">
        <v>428</v>
      </c>
      <c r="BQ64">
        <v>1835</v>
      </c>
      <c r="BT64">
        <v>3.8</v>
      </c>
    </row>
    <row r="65" spans="1:72" x14ac:dyDescent="0.25">
      <c r="A65" t="s">
        <v>1</v>
      </c>
      <c r="B65" t="s">
        <v>22</v>
      </c>
      <c r="C65" t="s">
        <v>22</v>
      </c>
      <c r="D65" t="s">
        <v>27</v>
      </c>
      <c r="E65">
        <v>30699</v>
      </c>
      <c r="Q65">
        <v>5</v>
      </c>
      <c r="S65" t="s">
        <v>22</v>
      </c>
      <c r="T65">
        <v>41</v>
      </c>
      <c r="U65">
        <v>5219</v>
      </c>
      <c r="V65">
        <v>1842</v>
      </c>
      <c r="W65">
        <v>2456</v>
      </c>
      <c r="X65">
        <v>1842</v>
      </c>
      <c r="Y65">
        <v>2456</v>
      </c>
      <c r="Z65">
        <v>3070</v>
      </c>
      <c r="AA65">
        <v>3070</v>
      </c>
      <c r="AB65">
        <v>17</v>
      </c>
      <c r="AC65">
        <v>6</v>
      </c>
      <c r="AD65">
        <v>8</v>
      </c>
      <c r="AE65">
        <v>6</v>
      </c>
      <c r="AF65">
        <v>8</v>
      </c>
      <c r="AG65">
        <v>10</v>
      </c>
      <c r="AH65">
        <v>10</v>
      </c>
      <c r="AI65">
        <v>6</v>
      </c>
      <c r="AJ65">
        <v>6.5</v>
      </c>
      <c r="AK65">
        <v>1995</v>
      </c>
      <c r="AL65">
        <v>1688</v>
      </c>
      <c r="AM65">
        <v>6.5</v>
      </c>
      <c r="AN65">
        <v>5.5</v>
      </c>
      <c r="AO65">
        <v>6.6</v>
      </c>
      <c r="AP65">
        <v>39.599999999999994</v>
      </c>
      <c r="AQ65">
        <v>87.1</v>
      </c>
      <c r="AR65">
        <v>77.5</v>
      </c>
      <c r="BH65">
        <v>75.8</v>
      </c>
      <c r="BI65">
        <v>71.3</v>
      </c>
      <c r="BJ65">
        <v>76.099999999999994</v>
      </c>
      <c r="BK65">
        <v>75.8</v>
      </c>
      <c r="BL65" t="s">
        <v>429</v>
      </c>
      <c r="BM65" t="s">
        <v>427</v>
      </c>
      <c r="BN65">
        <v>84.4</v>
      </c>
      <c r="BO65">
        <v>59.1</v>
      </c>
      <c r="BP65" t="s">
        <v>429</v>
      </c>
      <c r="BQ65">
        <v>6140</v>
      </c>
      <c r="BT65">
        <v>2.8</v>
      </c>
    </row>
    <row r="66" spans="1:72" x14ac:dyDescent="0.25">
      <c r="A66" t="s">
        <v>1</v>
      </c>
      <c r="B66" t="s">
        <v>22</v>
      </c>
      <c r="C66" t="s">
        <v>258</v>
      </c>
      <c r="D66" t="s">
        <v>27</v>
      </c>
      <c r="E66">
        <v>69648</v>
      </c>
      <c r="Q66">
        <v>7</v>
      </c>
      <c r="S66" t="s">
        <v>258</v>
      </c>
      <c r="T66">
        <v>42</v>
      </c>
      <c r="U66">
        <v>9751</v>
      </c>
      <c r="V66">
        <v>6965</v>
      </c>
      <c r="W66">
        <v>4875</v>
      </c>
      <c r="X66">
        <v>4875</v>
      </c>
      <c r="Y66">
        <v>4875</v>
      </c>
      <c r="Z66">
        <v>4179</v>
      </c>
      <c r="AA66">
        <v>4875</v>
      </c>
      <c r="AB66">
        <v>14.000000000000002</v>
      </c>
      <c r="AC66">
        <v>10</v>
      </c>
      <c r="AD66">
        <v>7.0000000000000009</v>
      </c>
      <c r="AE66">
        <v>7.0000000000000009</v>
      </c>
      <c r="AF66">
        <v>7.0000000000000009</v>
      </c>
      <c r="AG66">
        <v>6</v>
      </c>
      <c r="AH66">
        <v>7.0000000000000009</v>
      </c>
      <c r="AI66">
        <v>10</v>
      </c>
      <c r="AJ66">
        <v>8.1999999999999993</v>
      </c>
      <c r="AK66">
        <v>5711</v>
      </c>
      <c r="AL66">
        <v>5015</v>
      </c>
      <c r="AM66">
        <v>8.1999999999999993</v>
      </c>
      <c r="AN66">
        <v>7.2</v>
      </c>
      <c r="AO66">
        <v>2.1</v>
      </c>
      <c r="AP66">
        <v>6.3000000000000007</v>
      </c>
      <c r="AQ66">
        <v>79.5</v>
      </c>
      <c r="AR66">
        <v>93</v>
      </c>
      <c r="BH66">
        <v>70</v>
      </c>
      <c r="BI66">
        <v>73.900000000000006</v>
      </c>
      <c r="BJ66">
        <v>79.2</v>
      </c>
      <c r="BK66">
        <v>70</v>
      </c>
      <c r="BL66" t="s">
        <v>430</v>
      </c>
      <c r="BM66" t="s">
        <v>428</v>
      </c>
      <c r="BN66">
        <v>82.5</v>
      </c>
      <c r="BO66">
        <v>73.3</v>
      </c>
      <c r="BP66" t="s">
        <v>430</v>
      </c>
      <c r="BQ66">
        <v>13930</v>
      </c>
      <c r="BT66">
        <v>1.6</v>
      </c>
    </row>
    <row r="67" spans="1:72" x14ac:dyDescent="0.25">
      <c r="A67" t="s">
        <v>1</v>
      </c>
      <c r="B67" t="s">
        <v>22</v>
      </c>
      <c r="C67" t="s">
        <v>46</v>
      </c>
      <c r="D67" t="s">
        <v>27</v>
      </c>
      <c r="E67">
        <v>6927</v>
      </c>
      <c r="Q67">
        <v>0</v>
      </c>
      <c r="S67" t="s">
        <v>46</v>
      </c>
      <c r="T67">
        <v>43</v>
      </c>
      <c r="U67">
        <v>623</v>
      </c>
      <c r="V67">
        <v>623</v>
      </c>
      <c r="W67">
        <v>416</v>
      </c>
      <c r="X67">
        <v>554</v>
      </c>
      <c r="Y67">
        <v>623</v>
      </c>
      <c r="Z67">
        <v>693</v>
      </c>
      <c r="AA67">
        <v>693</v>
      </c>
      <c r="AB67">
        <v>9</v>
      </c>
      <c r="AC67">
        <v>9</v>
      </c>
      <c r="AD67">
        <v>6</v>
      </c>
      <c r="AE67">
        <v>8</v>
      </c>
      <c r="AF67">
        <v>9</v>
      </c>
      <c r="AG67">
        <v>10</v>
      </c>
      <c r="AH67">
        <v>10</v>
      </c>
      <c r="AI67">
        <v>9</v>
      </c>
      <c r="AJ67">
        <v>5.5</v>
      </c>
      <c r="AK67">
        <v>381</v>
      </c>
      <c r="AL67">
        <v>381</v>
      </c>
      <c r="AM67">
        <v>5.5</v>
      </c>
      <c r="AN67">
        <v>5.5</v>
      </c>
      <c r="AO67">
        <v>5.6</v>
      </c>
      <c r="AP67">
        <v>11.2</v>
      </c>
      <c r="AQ67">
        <v>82.8</v>
      </c>
      <c r="AR67">
        <v>77.099999999999994</v>
      </c>
      <c r="BH67">
        <v>95.5</v>
      </c>
      <c r="BI67">
        <v>93.3</v>
      </c>
      <c r="BJ67">
        <v>82.6</v>
      </c>
      <c r="BK67">
        <v>95.5</v>
      </c>
      <c r="BL67" t="s">
        <v>426</v>
      </c>
      <c r="BM67" t="s">
        <v>429</v>
      </c>
      <c r="BN67">
        <v>90</v>
      </c>
      <c r="BO67">
        <v>63.4</v>
      </c>
      <c r="BP67" t="s">
        <v>426</v>
      </c>
      <c r="BQ67">
        <v>693</v>
      </c>
      <c r="BT67">
        <v>5.6</v>
      </c>
    </row>
    <row r="68" spans="1:72" x14ac:dyDescent="0.25">
      <c r="A68" t="s">
        <v>1</v>
      </c>
      <c r="B68" t="s">
        <v>22</v>
      </c>
      <c r="C68" t="s">
        <v>47</v>
      </c>
      <c r="D68" t="s">
        <v>27</v>
      </c>
      <c r="E68">
        <v>60909</v>
      </c>
      <c r="Q68">
        <v>2</v>
      </c>
      <c r="S68" t="s">
        <v>47</v>
      </c>
      <c r="T68">
        <v>44</v>
      </c>
      <c r="U68">
        <v>10355</v>
      </c>
      <c r="V68">
        <v>6091</v>
      </c>
      <c r="W68">
        <v>4873</v>
      </c>
      <c r="X68">
        <v>6091</v>
      </c>
      <c r="Y68">
        <v>5482</v>
      </c>
      <c r="Z68">
        <v>5482</v>
      </c>
      <c r="AA68">
        <v>5482</v>
      </c>
      <c r="AB68">
        <v>17</v>
      </c>
      <c r="AC68">
        <v>10</v>
      </c>
      <c r="AD68">
        <v>8</v>
      </c>
      <c r="AE68">
        <v>10</v>
      </c>
      <c r="AF68">
        <v>9</v>
      </c>
      <c r="AG68">
        <v>9</v>
      </c>
      <c r="AH68">
        <v>9</v>
      </c>
      <c r="AI68">
        <v>10</v>
      </c>
      <c r="AJ68">
        <v>8.3000000000000007</v>
      </c>
      <c r="AK68">
        <v>5055</v>
      </c>
      <c r="AL68">
        <v>61</v>
      </c>
      <c r="AM68">
        <v>8.3000000000000007</v>
      </c>
      <c r="AN68">
        <v>0.1</v>
      </c>
      <c r="AO68">
        <v>3.5</v>
      </c>
      <c r="AP68">
        <v>14</v>
      </c>
      <c r="AQ68">
        <v>74.3</v>
      </c>
      <c r="AR68">
        <v>89</v>
      </c>
      <c r="BH68">
        <v>99.3</v>
      </c>
      <c r="BI68">
        <v>84.9</v>
      </c>
      <c r="BJ68">
        <v>86.3</v>
      </c>
      <c r="BK68">
        <v>99.3</v>
      </c>
      <c r="BL68" t="s">
        <v>426</v>
      </c>
      <c r="BM68" t="s">
        <v>430</v>
      </c>
      <c r="BN68">
        <v>88.3</v>
      </c>
      <c r="BO68">
        <v>66.400000000000006</v>
      </c>
      <c r="BP68" t="s">
        <v>426</v>
      </c>
      <c r="BQ68">
        <v>7614</v>
      </c>
      <c r="BT68">
        <v>3.4</v>
      </c>
    </row>
    <row r="69" spans="1:72" x14ac:dyDescent="0.25">
      <c r="A69" t="s">
        <v>1</v>
      </c>
      <c r="B69" t="s">
        <v>22</v>
      </c>
      <c r="C69" t="s">
        <v>259</v>
      </c>
      <c r="D69" t="s">
        <v>27</v>
      </c>
      <c r="E69">
        <v>20682</v>
      </c>
      <c r="Q69">
        <v>2</v>
      </c>
      <c r="S69" t="s">
        <v>259</v>
      </c>
      <c r="T69">
        <v>45</v>
      </c>
      <c r="U69">
        <v>2068</v>
      </c>
      <c r="V69">
        <v>1241</v>
      </c>
      <c r="W69">
        <v>1241</v>
      </c>
      <c r="X69">
        <v>1861</v>
      </c>
      <c r="Y69">
        <v>1861</v>
      </c>
      <c r="Z69">
        <v>1655</v>
      </c>
      <c r="AA69">
        <v>2068</v>
      </c>
      <c r="AB69">
        <v>10</v>
      </c>
      <c r="AC69">
        <v>6</v>
      </c>
      <c r="AD69">
        <v>6</v>
      </c>
      <c r="AE69">
        <v>9</v>
      </c>
      <c r="AF69">
        <v>9</v>
      </c>
      <c r="AG69">
        <v>8</v>
      </c>
      <c r="AH69">
        <v>10</v>
      </c>
      <c r="AI69">
        <v>6</v>
      </c>
      <c r="AJ69">
        <v>8.4</v>
      </c>
      <c r="AK69">
        <v>1737</v>
      </c>
      <c r="AL69">
        <v>1882</v>
      </c>
      <c r="AM69">
        <v>8.4</v>
      </c>
      <c r="AN69">
        <v>9.1</v>
      </c>
      <c r="AO69">
        <v>5.3</v>
      </c>
      <c r="AP69">
        <v>21.2</v>
      </c>
      <c r="AQ69">
        <v>81.2</v>
      </c>
      <c r="AR69">
        <v>81.900000000000006</v>
      </c>
      <c r="BH69">
        <v>96.6</v>
      </c>
      <c r="BI69">
        <v>87.9</v>
      </c>
      <c r="BJ69">
        <v>91.4</v>
      </c>
      <c r="BK69">
        <v>96.6</v>
      </c>
      <c r="BL69" t="s">
        <v>427</v>
      </c>
      <c r="BM69" t="s">
        <v>426</v>
      </c>
      <c r="BN69">
        <v>88.9</v>
      </c>
      <c r="BO69">
        <v>62.8</v>
      </c>
      <c r="BP69" t="s">
        <v>427</v>
      </c>
      <c r="BQ69">
        <v>2955</v>
      </c>
      <c r="BT69">
        <v>2.8</v>
      </c>
    </row>
    <row r="70" spans="1:72" x14ac:dyDescent="0.25">
      <c r="A70" t="s">
        <v>1</v>
      </c>
      <c r="B70" t="s">
        <v>22</v>
      </c>
      <c r="C70" t="s">
        <v>48</v>
      </c>
      <c r="D70" t="s">
        <v>27</v>
      </c>
      <c r="E70">
        <v>31032</v>
      </c>
      <c r="Q70">
        <v>1</v>
      </c>
      <c r="S70" t="s">
        <v>48</v>
      </c>
      <c r="T70">
        <v>46</v>
      </c>
      <c r="U70">
        <v>5275</v>
      </c>
      <c r="V70">
        <v>2172</v>
      </c>
      <c r="W70">
        <v>2172</v>
      </c>
      <c r="X70">
        <v>2483</v>
      </c>
      <c r="Y70">
        <v>2483</v>
      </c>
      <c r="Z70">
        <v>2793</v>
      </c>
      <c r="AA70">
        <v>2172</v>
      </c>
      <c r="AB70">
        <v>17</v>
      </c>
      <c r="AC70">
        <v>7.0000000000000009</v>
      </c>
      <c r="AD70">
        <v>7.0000000000000009</v>
      </c>
      <c r="AE70">
        <v>8</v>
      </c>
      <c r="AF70">
        <v>8</v>
      </c>
      <c r="AG70">
        <v>9</v>
      </c>
      <c r="AH70">
        <v>7.0000000000000009</v>
      </c>
      <c r="AI70">
        <v>7.0000000000000009</v>
      </c>
      <c r="AJ70">
        <v>9.9</v>
      </c>
      <c r="AK70">
        <v>3072</v>
      </c>
      <c r="AL70">
        <v>2296</v>
      </c>
      <c r="AM70">
        <v>9.9</v>
      </c>
      <c r="AN70">
        <v>7.4</v>
      </c>
      <c r="AO70">
        <v>6</v>
      </c>
      <c r="AP70">
        <v>24</v>
      </c>
      <c r="AQ70">
        <v>89.6</v>
      </c>
      <c r="AR70">
        <v>79.400000000000006</v>
      </c>
      <c r="BH70">
        <v>77.099999999999994</v>
      </c>
      <c r="BI70">
        <v>83.7</v>
      </c>
      <c r="BJ70">
        <v>71.099999999999994</v>
      </c>
      <c r="BK70">
        <v>77.099999999999994</v>
      </c>
      <c r="BL70" t="s">
        <v>428</v>
      </c>
      <c r="BM70" t="s">
        <v>426</v>
      </c>
      <c r="BN70">
        <v>82.7</v>
      </c>
      <c r="BO70">
        <v>50.6</v>
      </c>
      <c r="BP70" t="s">
        <v>428</v>
      </c>
      <c r="BQ70">
        <v>3879</v>
      </c>
      <c r="BT70">
        <v>3.3</v>
      </c>
    </row>
    <row r="71" spans="1:72" x14ac:dyDescent="0.25">
      <c r="A71" t="s">
        <v>1</v>
      </c>
      <c r="B71" t="s">
        <v>22</v>
      </c>
      <c r="C71" t="s">
        <v>49</v>
      </c>
      <c r="D71" t="s">
        <v>27</v>
      </c>
      <c r="E71">
        <v>27339</v>
      </c>
      <c r="Q71">
        <v>5</v>
      </c>
      <c r="S71" t="s">
        <v>49</v>
      </c>
      <c r="T71">
        <v>47</v>
      </c>
      <c r="U71">
        <v>4374</v>
      </c>
      <c r="V71">
        <v>2734</v>
      </c>
      <c r="W71">
        <v>2461</v>
      </c>
      <c r="X71">
        <v>1640</v>
      </c>
      <c r="Y71">
        <v>2461</v>
      </c>
      <c r="Z71">
        <v>1640</v>
      </c>
      <c r="AA71">
        <v>1640</v>
      </c>
      <c r="AB71">
        <v>16</v>
      </c>
      <c r="AC71">
        <v>10</v>
      </c>
      <c r="AD71">
        <v>9</v>
      </c>
      <c r="AE71">
        <v>6</v>
      </c>
      <c r="AF71">
        <v>9</v>
      </c>
      <c r="AG71">
        <v>6</v>
      </c>
      <c r="AH71">
        <v>6</v>
      </c>
      <c r="AI71">
        <v>10</v>
      </c>
      <c r="AJ71">
        <v>5</v>
      </c>
      <c r="AK71">
        <v>1367</v>
      </c>
      <c r="AL71">
        <v>246</v>
      </c>
      <c r="AM71">
        <v>5</v>
      </c>
      <c r="AN71">
        <v>0.9</v>
      </c>
      <c r="AO71">
        <v>6.2</v>
      </c>
      <c r="AP71">
        <v>37.200000000000003</v>
      </c>
      <c r="AQ71">
        <v>85.2</v>
      </c>
      <c r="AR71">
        <v>92.5</v>
      </c>
      <c r="BH71">
        <v>82.4</v>
      </c>
      <c r="BI71">
        <v>90</v>
      </c>
      <c r="BJ71">
        <v>82</v>
      </c>
      <c r="BK71">
        <v>82.4</v>
      </c>
      <c r="BL71" t="s">
        <v>428</v>
      </c>
      <c r="BM71" t="s">
        <v>426</v>
      </c>
      <c r="BN71">
        <v>87.4</v>
      </c>
      <c r="BO71">
        <v>76.599999999999994</v>
      </c>
      <c r="BP71" t="s">
        <v>428</v>
      </c>
      <c r="BQ71">
        <v>4557</v>
      </c>
      <c r="BT71">
        <v>3.3</v>
      </c>
    </row>
    <row r="72" spans="1:72" x14ac:dyDescent="0.25">
      <c r="A72" t="s">
        <v>1</v>
      </c>
      <c r="B72" t="s">
        <v>22</v>
      </c>
      <c r="C72" t="s">
        <v>50</v>
      </c>
      <c r="D72" t="s">
        <v>27</v>
      </c>
      <c r="E72">
        <v>16065</v>
      </c>
      <c r="Q72">
        <v>2</v>
      </c>
      <c r="S72" t="s">
        <v>50</v>
      </c>
      <c r="T72">
        <v>48</v>
      </c>
      <c r="U72">
        <v>1446</v>
      </c>
      <c r="V72">
        <v>964</v>
      </c>
      <c r="W72">
        <v>964</v>
      </c>
      <c r="X72">
        <v>1285</v>
      </c>
      <c r="Y72">
        <v>1607</v>
      </c>
      <c r="Z72">
        <v>1285</v>
      </c>
      <c r="AA72">
        <v>964</v>
      </c>
      <c r="AB72">
        <v>9</v>
      </c>
      <c r="AC72">
        <v>6</v>
      </c>
      <c r="AD72">
        <v>6</v>
      </c>
      <c r="AE72">
        <v>8</v>
      </c>
      <c r="AF72">
        <v>10</v>
      </c>
      <c r="AG72">
        <v>8</v>
      </c>
      <c r="AH72">
        <v>6</v>
      </c>
      <c r="AI72">
        <v>6</v>
      </c>
      <c r="AJ72">
        <v>2.4</v>
      </c>
      <c r="AK72">
        <v>386</v>
      </c>
      <c r="AL72">
        <v>1382</v>
      </c>
      <c r="AM72">
        <v>2.4</v>
      </c>
      <c r="AN72">
        <v>8.6</v>
      </c>
      <c r="AO72">
        <v>6.2</v>
      </c>
      <c r="AP72">
        <v>31</v>
      </c>
      <c r="AQ72">
        <v>72.400000000000006</v>
      </c>
      <c r="AR72">
        <v>98.7</v>
      </c>
      <c r="BH72">
        <v>80.900000000000006</v>
      </c>
      <c r="BI72">
        <v>70</v>
      </c>
      <c r="BJ72">
        <v>96.4</v>
      </c>
      <c r="BK72">
        <v>80.900000000000006</v>
      </c>
      <c r="BL72" t="s">
        <v>426</v>
      </c>
      <c r="BM72" t="s">
        <v>427</v>
      </c>
      <c r="BN72">
        <v>86.9</v>
      </c>
      <c r="BO72">
        <v>66.8</v>
      </c>
      <c r="BP72" t="s">
        <v>426</v>
      </c>
      <c r="BQ72">
        <v>1785</v>
      </c>
      <c r="BT72">
        <v>3.5</v>
      </c>
    </row>
    <row r="73" spans="1:72" x14ac:dyDescent="0.25">
      <c r="A73" t="s">
        <v>1</v>
      </c>
      <c r="B73" t="s">
        <v>22</v>
      </c>
      <c r="C73" t="s">
        <v>260</v>
      </c>
      <c r="D73" t="s">
        <v>27</v>
      </c>
      <c r="E73">
        <v>23076</v>
      </c>
      <c r="Q73">
        <v>2</v>
      </c>
      <c r="S73" t="s">
        <v>260</v>
      </c>
      <c r="T73">
        <v>49</v>
      </c>
      <c r="U73">
        <v>3461</v>
      </c>
      <c r="V73">
        <v>1385</v>
      </c>
      <c r="W73">
        <v>1385</v>
      </c>
      <c r="X73">
        <v>1615</v>
      </c>
      <c r="Y73">
        <v>1846</v>
      </c>
      <c r="Z73">
        <v>2308</v>
      </c>
      <c r="AA73">
        <v>1385</v>
      </c>
      <c r="AB73">
        <v>15</v>
      </c>
      <c r="AC73">
        <v>6</v>
      </c>
      <c r="AD73">
        <v>6</v>
      </c>
      <c r="AE73">
        <v>7.0000000000000009</v>
      </c>
      <c r="AF73">
        <v>8</v>
      </c>
      <c r="AG73">
        <v>10</v>
      </c>
      <c r="AH73">
        <v>6</v>
      </c>
      <c r="AI73">
        <v>6</v>
      </c>
      <c r="AJ73">
        <v>2.8</v>
      </c>
      <c r="AK73">
        <v>646</v>
      </c>
      <c r="AL73">
        <v>415</v>
      </c>
      <c r="AM73">
        <v>2.8</v>
      </c>
      <c r="AN73">
        <v>1.8</v>
      </c>
      <c r="AO73">
        <v>2.2000000000000002</v>
      </c>
      <c r="AP73">
        <v>8.8000000000000007</v>
      </c>
      <c r="AQ73">
        <v>89.4</v>
      </c>
      <c r="AR73">
        <v>86.2</v>
      </c>
      <c r="BH73">
        <v>82.4</v>
      </c>
      <c r="BI73">
        <v>85.9</v>
      </c>
      <c r="BJ73">
        <v>99.7</v>
      </c>
      <c r="BK73">
        <v>82.4</v>
      </c>
      <c r="BL73" t="s">
        <v>427</v>
      </c>
      <c r="BM73" t="s">
        <v>428</v>
      </c>
      <c r="BN73">
        <v>84.2</v>
      </c>
      <c r="BO73">
        <v>66.8</v>
      </c>
      <c r="BP73" t="s">
        <v>427</v>
      </c>
      <c r="BQ73">
        <v>5769</v>
      </c>
      <c r="BT73">
        <v>3.1</v>
      </c>
    </row>
    <row r="74" spans="1:72" x14ac:dyDescent="0.25">
      <c r="A74" t="s">
        <v>1</v>
      </c>
      <c r="B74" t="s">
        <v>22</v>
      </c>
      <c r="C74" t="s">
        <v>51</v>
      </c>
      <c r="D74" t="s">
        <v>27</v>
      </c>
      <c r="E74">
        <v>26250</v>
      </c>
      <c r="Q74">
        <v>2</v>
      </c>
      <c r="S74" t="s">
        <v>51</v>
      </c>
      <c r="T74">
        <v>50</v>
      </c>
      <c r="U74">
        <v>2625</v>
      </c>
      <c r="V74">
        <v>2363</v>
      </c>
      <c r="W74">
        <v>2625</v>
      </c>
      <c r="X74">
        <v>1838</v>
      </c>
      <c r="Y74">
        <v>2625</v>
      </c>
      <c r="Z74">
        <v>2625</v>
      </c>
      <c r="AA74">
        <v>2100</v>
      </c>
      <c r="AB74">
        <v>10</v>
      </c>
      <c r="AC74">
        <v>9</v>
      </c>
      <c r="AD74">
        <v>10</v>
      </c>
      <c r="AE74">
        <v>7.0000000000000009</v>
      </c>
      <c r="AF74">
        <v>10</v>
      </c>
      <c r="AG74">
        <v>10</v>
      </c>
      <c r="AH74">
        <v>8</v>
      </c>
      <c r="AI74">
        <v>9</v>
      </c>
      <c r="AJ74">
        <v>4.7</v>
      </c>
      <c r="AK74">
        <v>1234</v>
      </c>
      <c r="AL74">
        <v>1706</v>
      </c>
      <c r="AM74">
        <v>4.7</v>
      </c>
      <c r="AN74">
        <v>6.5</v>
      </c>
      <c r="AO74">
        <v>6.6</v>
      </c>
      <c r="AP74">
        <v>19.799999999999997</v>
      </c>
      <c r="AQ74">
        <v>84.6</v>
      </c>
      <c r="AR74">
        <v>82.2</v>
      </c>
      <c r="BH74">
        <v>80.099999999999994</v>
      </c>
      <c r="BI74">
        <v>80.099999999999994</v>
      </c>
      <c r="BJ74">
        <v>98.9</v>
      </c>
      <c r="BK74">
        <v>80.099999999999994</v>
      </c>
      <c r="BL74" t="s">
        <v>428</v>
      </c>
      <c r="BM74" t="s">
        <v>428</v>
      </c>
      <c r="BN74">
        <v>86.3</v>
      </c>
      <c r="BO74">
        <v>51.7</v>
      </c>
      <c r="BP74" t="s">
        <v>428</v>
      </c>
      <c r="BQ74">
        <v>3750</v>
      </c>
      <c r="BT74">
        <v>7.1</v>
      </c>
    </row>
    <row r="75" spans="1:72" x14ac:dyDescent="0.25">
      <c r="A75" t="s">
        <v>1</v>
      </c>
      <c r="B75" t="s">
        <v>4</v>
      </c>
      <c r="C75" t="s">
        <v>261</v>
      </c>
      <c r="D75" t="s">
        <v>27</v>
      </c>
      <c r="E75">
        <v>24810</v>
      </c>
      <c r="Q75">
        <v>3</v>
      </c>
      <c r="S75" t="s">
        <v>261</v>
      </c>
      <c r="T75">
        <v>51</v>
      </c>
      <c r="U75">
        <v>4218</v>
      </c>
      <c r="V75">
        <v>1985</v>
      </c>
      <c r="W75">
        <v>2481</v>
      </c>
      <c r="X75">
        <v>1985</v>
      </c>
      <c r="Y75">
        <v>1737</v>
      </c>
      <c r="Z75">
        <v>2481</v>
      </c>
      <c r="AA75">
        <v>1489</v>
      </c>
      <c r="AB75">
        <v>17</v>
      </c>
      <c r="AC75">
        <v>8</v>
      </c>
      <c r="AD75">
        <v>10</v>
      </c>
      <c r="AE75">
        <v>8</v>
      </c>
      <c r="AF75">
        <v>7.0000000000000009</v>
      </c>
      <c r="AG75">
        <v>10</v>
      </c>
      <c r="AH75">
        <v>6</v>
      </c>
      <c r="AI75">
        <v>8</v>
      </c>
      <c r="AJ75">
        <v>3.3</v>
      </c>
      <c r="AK75">
        <v>819</v>
      </c>
      <c r="AL75">
        <v>670</v>
      </c>
      <c r="AM75">
        <v>3.3</v>
      </c>
      <c r="AN75">
        <v>2.7</v>
      </c>
      <c r="AO75">
        <v>4.7</v>
      </c>
      <c r="AP75">
        <v>18.8</v>
      </c>
      <c r="AQ75">
        <v>74.8</v>
      </c>
      <c r="AR75">
        <v>91.4</v>
      </c>
      <c r="BH75">
        <v>90.5</v>
      </c>
      <c r="BI75">
        <v>86.6</v>
      </c>
      <c r="BJ75">
        <v>80</v>
      </c>
      <c r="BK75">
        <v>90.5</v>
      </c>
      <c r="BL75" t="s">
        <v>429</v>
      </c>
      <c r="BM75" t="s">
        <v>426</v>
      </c>
      <c r="BN75">
        <v>90.2</v>
      </c>
      <c r="BO75">
        <v>69</v>
      </c>
      <c r="BP75" t="s">
        <v>429</v>
      </c>
      <c r="BQ75">
        <v>2757</v>
      </c>
      <c r="BT75">
        <v>5.9</v>
      </c>
    </row>
    <row r="76" spans="1:72" x14ac:dyDescent="0.25">
      <c r="A76" t="s">
        <v>1</v>
      </c>
      <c r="B76" t="s">
        <v>4</v>
      </c>
      <c r="C76" t="s">
        <v>52</v>
      </c>
      <c r="D76" t="s">
        <v>27</v>
      </c>
      <c r="E76">
        <v>28830</v>
      </c>
      <c r="Q76">
        <v>5</v>
      </c>
      <c r="S76" t="s">
        <v>52</v>
      </c>
      <c r="T76">
        <v>52</v>
      </c>
      <c r="U76">
        <v>3171</v>
      </c>
      <c r="V76">
        <v>2595</v>
      </c>
      <c r="W76">
        <v>1730</v>
      </c>
      <c r="X76">
        <v>2595</v>
      </c>
      <c r="Y76">
        <v>2595</v>
      </c>
      <c r="Z76">
        <v>2595</v>
      </c>
      <c r="AA76">
        <v>2306</v>
      </c>
      <c r="AB76">
        <v>11</v>
      </c>
      <c r="AC76">
        <v>9</v>
      </c>
      <c r="AD76">
        <v>6</v>
      </c>
      <c r="AE76">
        <v>9</v>
      </c>
      <c r="AF76">
        <v>9</v>
      </c>
      <c r="AG76">
        <v>9</v>
      </c>
      <c r="AH76">
        <v>8</v>
      </c>
      <c r="AI76">
        <v>9</v>
      </c>
      <c r="AJ76">
        <v>8.3000000000000007</v>
      </c>
      <c r="AK76">
        <v>2393</v>
      </c>
      <c r="AL76">
        <v>1787</v>
      </c>
      <c r="AM76">
        <v>8.3000000000000007</v>
      </c>
      <c r="AN76">
        <v>6.2</v>
      </c>
      <c r="AO76">
        <v>7</v>
      </c>
      <c r="AP76">
        <v>28</v>
      </c>
      <c r="AQ76">
        <v>81.2</v>
      </c>
      <c r="AR76">
        <v>83.6</v>
      </c>
      <c r="BH76">
        <v>88.9</v>
      </c>
      <c r="BI76">
        <v>78.3</v>
      </c>
      <c r="BJ76">
        <v>86.3</v>
      </c>
      <c r="BK76">
        <v>88.9</v>
      </c>
      <c r="BL76" t="s">
        <v>430</v>
      </c>
      <c r="BM76" t="s">
        <v>427</v>
      </c>
      <c r="BN76">
        <v>91</v>
      </c>
      <c r="BO76">
        <v>65.599999999999994</v>
      </c>
      <c r="BP76" t="s">
        <v>430</v>
      </c>
      <c r="BQ76">
        <v>4119</v>
      </c>
      <c r="BT76">
        <v>2.9</v>
      </c>
    </row>
    <row r="77" spans="1:72" x14ac:dyDescent="0.25">
      <c r="A77" t="s">
        <v>1</v>
      </c>
      <c r="B77" t="s">
        <v>4</v>
      </c>
      <c r="C77" t="s">
        <v>262</v>
      </c>
      <c r="D77" t="s">
        <v>27</v>
      </c>
      <c r="E77">
        <v>18117</v>
      </c>
      <c r="Q77">
        <v>6</v>
      </c>
      <c r="S77" t="s">
        <v>262</v>
      </c>
      <c r="T77">
        <v>53</v>
      </c>
      <c r="U77">
        <v>2718</v>
      </c>
      <c r="V77">
        <v>1087</v>
      </c>
      <c r="W77">
        <v>1631</v>
      </c>
      <c r="X77">
        <v>1631</v>
      </c>
      <c r="Y77">
        <v>1812</v>
      </c>
      <c r="Z77">
        <v>1087</v>
      </c>
      <c r="AA77">
        <v>1449</v>
      </c>
      <c r="AB77">
        <v>15</v>
      </c>
      <c r="AC77">
        <v>6</v>
      </c>
      <c r="AD77">
        <v>9</v>
      </c>
      <c r="AE77">
        <v>9</v>
      </c>
      <c r="AF77">
        <v>10</v>
      </c>
      <c r="AG77">
        <v>6</v>
      </c>
      <c r="AH77">
        <v>8</v>
      </c>
      <c r="AI77">
        <v>6</v>
      </c>
      <c r="AJ77">
        <v>4.5999999999999996</v>
      </c>
      <c r="AK77">
        <v>833</v>
      </c>
      <c r="AL77">
        <v>254</v>
      </c>
      <c r="AM77">
        <v>4.5999999999999996</v>
      </c>
      <c r="AN77">
        <v>1.4</v>
      </c>
      <c r="AO77">
        <v>4.4000000000000004</v>
      </c>
      <c r="AP77">
        <v>8.8000000000000007</v>
      </c>
      <c r="AQ77">
        <v>89.5</v>
      </c>
      <c r="AR77">
        <v>87.2</v>
      </c>
      <c r="BH77">
        <v>79.7</v>
      </c>
      <c r="BI77">
        <v>99.1</v>
      </c>
      <c r="BJ77">
        <v>77.2</v>
      </c>
      <c r="BK77">
        <v>79.7</v>
      </c>
      <c r="BL77" t="s">
        <v>426</v>
      </c>
      <c r="BM77" t="s">
        <v>428</v>
      </c>
      <c r="BN77">
        <v>81</v>
      </c>
      <c r="BO77">
        <v>63.5</v>
      </c>
      <c r="BP77" t="s">
        <v>426</v>
      </c>
      <c r="BQ77">
        <v>4529</v>
      </c>
      <c r="BT77">
        <v>5.8</v>
      </c>
    </row>
    <row r="78" spans="1:72" x14ac:dyDescent="0.25">
      <c r="A78" t="s">
        <v>1</v>
      </c>
      <c r="B78" t="s">
        <v>4</v>
      </c>
      <c r="C78" t="s">
        <v>263</v>
      </c>
      <c r="D78" t="s">
        <v>27</v>
      </c>
      <c r="E78">
        <v>14970</v>
      </c>
      <c r="Q78">
        <v>5</v>
      </c>
      <c r="S78" t="s">
        <v>263</v>
      </c>
      <c r="T78">
        <v>54</v>
      </c>
      <c r="U78">
        <v>2395</v>
      </c>
      <c r="V78">
        <v>1198</v>
      </c>
      <c r="W78">
        <v>1048</v>
      </c>
      <c r="X78">
        <v>1497</v>
      </c>
      <c r="Y78">
        <v>1497</v>
      </c>
      <c r="Z78">
        <v>1497</v>
      </c>
      <c r="AA78">
        <v>898</v>
      </c>
      <c r="AB78">
        <v>16</v>
      </c>
      <c r="AC78">
        <v>8</v>
      </c>
      <c r="AD78">
        <v>7.0000000000000009</v>
      </c>
      <c r="AE78">
        <v>10</v>
      </c>
      <c r="AF78">
        <v>10</v>
      </c>
      <c r="AG78">
        <v>10</v>
      </c>
      <c r="AH78">
        <v>6</v>
      </c>
      <c r="AI78">
        <v>8</v>
      </c>
      <c r="AJ78">
        <v>1.6</v>
      </c>
      <c r="AK78">
        <v>240</v>
      </c>
      <c r="AL78">
        <v>1183</v>
      </c>
      <c r="AM78">
        <v>1.6</v>
      </c>
      <c r="AN78">
        <v>7.9</v>
      </c>
      <c r="AO78">
        <v>4.4000000000000004</v>
      </c>
      <c r="AP78">
        <v>8.8000000000000007</v>
      </c>
      <c r="AQ78">
        <v>70.599999999999994</v>
      </c>
      <c r="AR78">
        <v>98.2</v>
      </c>
      <c r="BH78">
        <v>97.8</v>
      </c>
      <c r="BI78">
        <v>99</v>
      </c>
      <c r="BJ78">
        <v>77.8</v>
      </c>
      <c r="BK78">
        <v>97.8</v>
      </c>
      <c r="BL78" t="s">
        <v>426</v>
      </c>
      <c r="BM78" t="s">
        <v>429</v>
      </c>
      <c r="BN78">
        <v>88.5</v>
      </c>
      <c r="BO78">
        <v>74.900000000000006</v>
      </c>
      <c r="BP78" t="s">
        <v>426</v>
      </c>
      <c r="BQ78">
        <v>3743</v>
      </c>
      <c r="BT78">
        <v>2.6</v>
      </c>
    </row>
    <row r="79" spans="1:72" x14ac:dyDescent="0.25">
      <c r="A79" t="s">
        <v>1</v>
      </c>
      <c r="B79" t="s">
        <v>4</v>
      </c>
      <c r="C79" t="s">
        <v>53</v>
      </c>
      <c r="D79" t="s">
        <v>27</v>
      </c>
      <c r="E79">
        <v>49359</v>
      </c>
      <c r="Q79">
        <v>0</v>
      </c>
      <c r="S79" t="s">
        <v>53</v>
      </c>
      <c r="T79">
        <v>55</v>
      </c>
      <c r="U79">
        <v>5923</v>
      </c>
      <c r="V79">
        <v>4936</v>
      </c>
      <c r="W79">
        <v>3455</v>
      </c>
      <c r="X79">
        <v>4442</v>
      </c>
      <c r="Y79">
        <v>3949</v>
      </c>
      <c r="Z79">
        <v>3455</v>
      </c>
      <c r="AA79">
        <v>4442</v>
      </c>
      <c r="AB79">
        <v>12</v>
      </c>
      <c r="AC79">
        <v>10</v>
      </c>
      <c r="AD79">
        <v>7.0000000000000009</v>
      </c>
      <c r="AE79">
        <v>9</v>
      </c>
      <c r="AF79">
        <v>8</v>
      </c>
      <c r="AG79">
        <v>7.0000000000000009</v>
      </c>
      <c r="AH79">
        <v>9</v>
      </c>
      <c r="AI79">
        <v>10</v>
      </c>
      <c r="AJ79">
        <v>10</v>
      </c>
      <c r="AK79">
        <v>4936</v>
      </c>
      <c r="AL79">
        <v>1037</v>
      </c>
      <c r="AM79">
        <v>10</v>
      </c>
      <c r="AN79">
        <v>2.1</v>
      </c>
      <c r="AO79">
        <v>6.9</v>
      </c>
      <c r="AP79">
        <v>20.700000000000003</v>
      </c>
      <c r="AQ79">
        <v>76.8</v>
      </c>
      <c r="AR79">
        <v>94.3</v>
      </c>
      <c r="BH79">
        <v>78.2</v>
      </c>
      <c r="BI79">
        <v>99.9</v>
      </c>
      <c r="BJ79">
        <v>90.4</v>
      </c>
      <c r="BK79">
        <v>78.2</v>
      </c>
      <c r="BL79" t="s">
        <v>427</v>
      </c>
      <c r="BM79" t="s">
        <v>430</v>
      </c>
      <c r="BN79">
        <v>93.5</v>
      </c>
      <c r="BO79">
        <v>55.8</v>
      </c>
      <c r="BP79" t="s">
        <v>427</v>
      </c>
      <c r="BQ79">
        <v>7051</v>
      </c>
      <c r="BT79">
        <v>7.5</v>
      </c>
    </row>
    <row r="80" spans="1:72" x14ac:dyDescent="0.25">
      <c r="A80" t="s">
        <v>1</v>
      </c>
      <c r="B80" t="s">
        <v>4</v>
      </c>
      <c r="C80" t="s">
        <v>264</v>
      </c>
      <c r="D80" t="s">
        <v>27</v>
      </c>
      <c r="E80">
        <v>64221</v>
      </c>
      <c r="Q80">
        <v>7</v>
      </c>
      <c r="S80" t="s">
        <v>264</v>
      </c>
      <c r="T80">
        <v>56</v>
      </c>
      <c r="U80">
        <v>9633</v>
      </c>
      <c r="V80">
        <v>6422</v>
      </c>
      <c r="W80">
        <v>5138</v>
      </c>
      <c r="X80">
        <v>4495</v>
      </c>
      <c r="Y80">
        <v>4495</v>
      </c>
      <c r="Z80">
        <v>3853</v>
      </c>
      <c r="AA80">
        <v>5780</v>
      </c>
      <c r="AB80">
        <v>15</v>
      </c>
      <c r="AC80">
        <v>10</v>
      </c>
      <c r="AD80">
        <v>8</v>
      </c>
      <c r="AE80">
        <v>7.0000000000000009</v>
      </c>
      <c r="AF80">
        <v>7.0000000000000009</v>
      </c>
      <c r="AG80">
        <v>6</v>
      </c>
      <c r="AH80">
        <v>9</v>
      </c>
      <c r="AI80">
        <v>10</v>
      </c>
      <c r="AJ80">
        <v>4</v>
      </c>
      <c r="AK80">
        <v>2569</v>
      </c>
      <c r="AL80">
        <v>1927</v>
      </c>
      <c r="AM80">
        <v>4</v>
      </c>
      <c r="AN80">
        <v>3</v>
      </c>
      <c r="AO80">
        <v>4.4000000000000004</v>
      </c>
      <c r="AP80">
        <v>8.8000000000000007</v>
      </c>
      <c r="AQ80">
        <v>79.8</v>
      </c>
      <c r="AR80">
        <v>75</v>
      </c>
      <c r="BH80">
        <v>74.599999999999994</v>
      </c>
      <c r="BI80">
        <v>98.3</v>
      </c>
      <c r="BJ80">
        <v>83.7</v>
      </c>
      <c r="BK80">
        <v>74.599999999999994</v>
      </c>
      <c r="BL80" t="s">
        <v>428</v>
      </c>
      <c r="BM80" t="s">
        <v>426</v>
      </c>
      <c r="BN80">
        <v>97.7</v>
      </c>
      <c r="BO80">
        <v>61.6</v>
      </c>
      <c r="BP80" t="s">
        <v>428</v>
      </c>
      <c r="BQ80">
        <v>8028</v>
      </c>
      <c r="BT80">
        <v>5</v>
      </c>
    </row>
    <row r="81" spans="1:72" x14ac:dyDescent="0.25">
      <c r="A81" t="s">
        <v>1</v>
      </c>
      <c r="B81" t="s">
        <v>4</v>
      </c>
      <c r="C81" t="s">
        <v>54</v>
      </c>
      <c r="D81" t="s">
        <v>27</v>
      </c>
      <c r="E81">
        <v>4776</v>
      </c>
      <c r="Q81">
        <v>3</v>
      </c>
      <c r="S81" t="s">
        <v>54</v>
      </c>
      <c r="T81">
        <v>57</v>
      </c>
      <c r="U81">
        <v>860</v>
      </c>
      <c r="V81">
        <v>334</v>
      </c>
      <c r="W81">
        <v>430</v>
      </c>
      <c r="X81">
        <v>287</v>
      </c>
      <c r="Y81">
        <v>334</v>
      </c>
      <c r="Z81">
        <v>382</v>
      </c>
      <c r="AA81">
        <v>478</v>
      </c>
      <c r="AB81">
        <v>18</v>
      </c>
      <c r="AC81">
        <v>7.0000000000000009</v>
      </c>
      <c r="AD81">
        <v>9</v>
      </c>
      <c r="AE81">
        <v>6</v>
      </c>
      <c r="AF81">
        <v>7.0000000000000009</v>
      </c>
      <c r="AG81">
        <v>8</v>
      </c>
      <c r="AH81">
        <v>10</v>
      </c>
      <c r="AI81">
        <v>7.0000000000000009</v>
      </c>
      <c r="AJ81">
        <v>4</v>
      </c>
      <c r="AK81">
        <v>191</v>
      </c>
      <c r="AL81">
        <v>0</v>
      </c>
      <c r="AM81">
        <v>4</v>
      </c>
      <c r="AN81">
        <v>0</v>
      </c>
      <c r="AO81">
        <v>2.4</v>
      </c>
      <c r="AP81">
        <v>12</v>
      </c>
      <c r="AQ81">
        <v>88</v>
      </c>
      <c r="AR81">
        <v>97.6</v>
      </c>
      <c r="BH81">
        <v>80.2</v>
      </c>
      <c r="BI81">
        <v>70</v>
      </c>
      <c r="BJ81">
        <v>73.5</v>
      </c>
      <c r="BK81">
        <v>80.2</v>
      </c>
      <c r="BL81" t="s">
        <v>428</v>
      </c>
      <c r="BM81" t="s">
        <v>426</v>
      </c>
      <c r="BN81">
        <v>87.5</v>
      </c>
      <c r="BO81">
        <v>75.8</v>
      </c>
      <c r="BP81" t="s">
        <v>428</v>
      </c>
      <c r="BQ81">
        <v>1194</v>
      </c>
      <c r="BT81">
        <v>5.9</v>
      </c>
    </row>
    <row r="82" spans="1:72" x14ac:dyDescent="0.25">
      <c r="A82" t="s">
        <v>1</v>
      </c>
      <c r="B82" t="s">
        <v>4</v>
      </c>
      <c r="C82" t="s">
        <v>55</v>
      </c>
      <c r="D82" t="s">
        <v>27</v>
      </c>
      <c r="E82">
        <v>67557</v>
      </c>
      <c r="Q82">
        <v>1</v>
      </c>
      <c r="S82" t="s">
        <v>55</v>
      </c>
      <c r="T82">
        <v>58</v>
      </c>
      <c r="U82">
        <v>8107</v>
      </c>
      <c r="V82">
        <v>6756</v>
      </c>
      <c r="W82">
        <v>4053</v>
      </c>
      <c r="X82">
        <v>6756</v>
      </c>
      <c r="Y82">
        <v>5405</v>
      </c>
      <c r="Z82">
        <v>4053</v>
      </c>
      <c r="AA82">
        <v>6756</v>
      </c>
      <c r="AB82">
        <v>12</v>
      </c>
      <c r="AC82">
        <v>10</v>
      </c>
      <c r="AD82">
        <v>6</v>
      </c>
      <c r="AE82">
        <v>10</v>
      </c>
      <c r="AF82">
        <v>8</v>
      </c>
      <c r="AG82">
        <v>6</v>
      </c>
      <c r="AH82">
        <v>10</v>
      </c>
      <c r="AI82">
        <v>10</v>
      </c>
      <c r="AJ82">
        <v>4.0999999999999996</v>
      </c>
      <c r="AK82">
        <v>2770</v>
      </c>
      <c r="AL82">
        <v>1892</v>
      </c>
      <c r="AM82">
        <v>4.0999999999999996</v>
      </c>
      <c r="AN82">
        <v>2.8</v>
      </c>
      <c r="AO82">
        <v>2.8</v>
      </c>
      <c r="AP82">
        <v>14</v>
      </c>
      <c r="AQ82">
        <v>75.900000000000006</v>
      </c>
      <c r="AR82">
        <v>95.4</v>
      </c>
      <c r="BH82">
        <v>72.7</v>
      </c>
      <c r="BI82">
        <v>76</v>
      </c>
      <c r="BJ82">
        <v>90.2</v>
      </c>
      <c r="BK82">
        <v>72.7</v>
      </c>
      <c r="BL82" t="s">
        <v>426</v>
      </c>
      <c r="BM82" t="s">
        <v>427</v>
      </c>
      <c r="BN82">
        <v>85.9</v>
      </c>
      <c r="BO82">
        <v>67.7</v>
      </c>
      <c r="BP82" t="s">
        <v>426</v>
      </c>
      <c r="BQ82">
        <v>8445</v>
      </c>
      <c r="BT82">
        <v>5.6</v>
      </c>
    </row>
    <row r="83" spans="1:72" x14ac:dyDescent="0.25">
      <c r="A83" t="s">
        <v>1</v>
      </c>
      <c r="B83" t="s">
        <v>7</v>
      </c>
      <c r="C83" t="s">
        <v>7</v>
      </c>
      <c r="D83" t="s">
        <v>27</v>
      </c>
      <c r="E83">
        <v>243</v>
      </c>
      <c r="Q83">
        <v>6</v>
      </c>
      <c r="S83" t="s">
        <v>7</v>
      </c>
      <c r="T83">
        <v>59</v>
      </c>
      <c r="U83">
        <v>36</v>
      </c>
      <c r="V83">
        <v>24</v>
      </c>
      <c r="W83">
        <v>19</v>
      </c>
      <c r="X83">
        <v>19</v>
      </c>
      <c r="Y83">
        <v>24</v>
      </c>
      <c r="Z83">
        <v>24</v>
      </c>
      <c r="AA83">
        <v>22</v>
      </c>
      <c r="AB83">
        <v>15</v>
      </c>
      <c r="AC83">
        <v>10</v>
      </c>
      <c r="AD83">
        <v>8</v>
      </c>
      <c r="AE83">
        <v>8</v>
      </c>
      <c r="AF83">
        <v>10</v>
      </c>
      <c r="AG83">
        <v>10</v>
      </c>
      <c r="AH83">
        <v>9</v>
      </c>
      <c r="AI83">
        <v>10</v>
      </c>
      <c r="AJ83">
        <v>6.6</v>
      </c>
      <c r="AK83">
        <v>16</v>
      </c>
      <c r="AL83">
        <v>24</v>
      </c>
      <c r="AM83">
        <v>6.6</v>
      </c>
      <c r="AN83">
        <v>9.6999999999999993</v>
      </c>
      <c r="AO83">
        <v>3.6</v>
      </c>
      <c r="AP83">
        <v>10.8</v>
      </c>
      <c r="AQ83">
        <v>75.8</v>
      </c>
      <c r="AR83">
        <v>93.8</v>
      </c>
      <c r="BH83">
        <v>79.5</v>
      </c>
      <c r="BI83">
        <v>98.7</v>
      </c>
      <c r="BJ83">
        <v>96.1</v>
      </c>
      <c r="BK83">
        <v>79.5</v>
      </c>
      <c r="BL83" t="s">
        <v>427</v>
      </c>
      <c r="BM83" t="s">
        <v>428</v>
      </c>
      <c r="BN83">
        <v>90</v>
      </c>
      <c r="BO83">
        <v>78.2</v>
      </c>
      <c r="BP83" t="s">
        <v>427</v>
      </c>
      <c r="BQ83">
        <v>30</v>
      </c>
      <c r="BT83">
        <v>6.3</v>
      </c>
    </row>
    <row r="84" spans="1:72" x14ac:dyDescent="0.25">
      <c r="A84" t="s">
        <v>1</v>
      </c>
      <c r="B84" t="s">
        <v>7</v>
      </c>
      <c r="C84" t="s">
        <v>56</v>
      </c>
      <c r="D84" t="s">
        <v>27</v>
      </c>
      <c r="E84">
        <v>51807</v>
      </c>
      <c r="Q84">
        <v>4</v>
      </c>
      <c r="S84" t="s">
        <v>56</v>
      </c>
      <c r="T84">
        <v>60</v>
      </c>
      <c r="U84">
        <v>4663</v>
      </c>
      <c r="V84">
        <v>4663</v>
      </c>
      <c r="W84">
        <v>3626</v>
      </c>
      <c r="X84">
        <v>5181</v>
      </c>
      <c r="Y84">
        <v>3626</v>
      </c>
      <c r="Z84">
        <v>4663</v>
      </c>
      <c r="AA84">
        <v>4145</v>
      </c>
      <c r="AB84">
        <v>9</v>
      </c>
      <c r="AC84">
        <v>9</v>
      </c>
      <c r="AD84">
        <v>7.0000000000000009</v>
      </c>
      <c r="AE84">
        <v>10</v>
      </c>
      <c r="AF84">
        <v>7.0000000000000009</v>
      </c>
      <c r="AG84">
        <v>9</v>
      </c>
      <c r="AH84">
        <v>8</v>
      </c>
      <c r="AI84">
        <v>9</v>
      </c>
      <c r="AJ84">
        <v>4.5</v>
      </c>
      <c r="AK84">
        <v>2331</v>
      </c>
      <c r="AL84">
        <v>2435</v>
      </c>
      <c r="AM84">
        <v>4.5</v>
      </c>
      <c r="AN84">
        <v>4.7</v>
      </c>
      <c r="AO84">
        <v>3.6</v>
      </c>
      <c r="AP84">
        <v>21.6</v>
      </c>
      <c r="AQ84">
        <v>81.3</v>
      </c>
      <c r="AR84">
        <v>97.8</v>
      </c>
      <c r="BH84">
        <v>83.2</v>
      </c>
      <c r="BI84">
        <v>94.3</v>
      </c>
      <c r="BJ84">
        <v>75.599999999999994</v>
      </c>
      <c r="BK84">
        <v>83.2</v>
      </c>
      <c r="BL84" t="s">
        <v>428</v>
      </c>
      <c r="BM84" t="s">
        <v>428</v>
      </c>
      <c r="BN84">
        <v>96.2</v>
      </c>
      <c r="BO84">
        <v>65.900000000000006</v>
      </c>
      <c r="BP84" t="s">
        <v>428</v>
      </c>
      <c r="BQ84">
        <v>8635</v>
      </c>
      <c r="BT84">
        <v>5.3</v>
      </c>
    </row>
    <row r="85" spans="1:72" x14ac:dyDescent="0.25">
      <c r="A85" t="s">
        <v>1</v>
      </c>
      <c r="B85" t="s">
        <v>7</v>
      </c>
      <c r="C85" t="s">
        <v>57</v>
      </c>
      <c r="D85" t="s">
        <v>27</v>
      </c>
      <c r="E85">
        <v>17073</v>
      </c>
      <c r="Q85">
        <v>1</v>
      </c>
      <c r="S85" t="s">
        <v>57</v>
      </c>
      <c r="T85">
        <v>61</v>
      </c>
      <c r="U85">
        <v>2561</v>
      </c>
      <c r="V85">
        <v>1537</v>
      </c>
      <c r="W85">
        <v>1024</v>
      </c>
      <c r="X85">
        <v>1366</v>
      </c>
      <c r="Y85">
        <v>1024</v>
      </c>
      <c r="Z85">
        <v>1024</v>
      </c>
      <c r="AA85">
        <v>1537</v>
      </c>
      <c r="AB85">
        <v>15</v>
      </c>
      <c r="AC85">
        <v>9</v>
      </c>
      <c r="AD85">
        <v>6</v>
      </c>
      <c r="AE85">
        <v>8</v>
      </c>
      <c r="AF85">
        <v>6</v>
      </c>
      <c r="AG85">
        <v>6</v>
      </c>
      <c r="AH85">
        <v>9</v>
      </c>
      <c r="AI85">
        <v>9</v>
      </c>
      <c r="AJ85">
        <v>9.6999999999999993</v>
      </c>
      <c r="AK85">
        <v>1656</v>
      </c>
      <c r="AL85">
        <v>188</v>
      </c>
      <c r="AM85">
        <v>9.6999999999999993</v>
      </c>
      <c r="AN85">
        <v>1.1000000000000001</v>
      </c>
      <c r="AO85">
        <v>2.4</v>
      </c>
      <c r="AP85">
        <v>4.8</v>
      </c>
      <c r="AQ85">
        <v>73.400000000000006</v>
      </c>
      <c r="AR85">
        <v>86.3</v>
      </c>
      <c r="BH85">
        <v>99.8</v>
      </c>
      <c r="BI85">
        <v>98.8</v>
      </c>
      <c r="BJ85">
        <v>75.099999999999994</v>
      </c>
      <c r="BK85">
        <v>99.8</v>
      </c>
      <c r="BL85" t="s">
        <v>429</v>
      </c>
      <c r="BM85" t="s">
        <v>426</v>
      </c>
      <c r="BN85">
        <v>95.5</v>
      </c>
      <c r="BO85">
        <v>56.7</v>
      </c>
      <c r="BP85" t="s">
        <v>429</v>
      </c>
      <c r="BQ85">
        <v>2134</v>
      </c>
      <c r="BT85">
        <v>7.7</v>
      </c>
    </row>
    <row r="86" spans="1:72" x14ac:dyDescent="0.25">
      <c r="A86" t="s">
        <v>1</v>
      </c>
      <c r="B86" t="s">
        <v>7</v>
      </c>
      <c r="C86" t="s">
        <v>58</v>
      </c>
      <c r="D86" t="s">
        <v>27</v>
      </c>
      <c r="E86">
        <v>60795</v>
      </c>
      <c r="Q86">
        <v>0</v>
      </c>
      <c r="S86" t="s">
        <v>58</v>
      </c>
      <c r="T86">
        <v>62</v>
      </c>
      <c r="U86">
        <v>8511</v>
      </c>
      <c r="V86">
        <v>4864</v>
      </c>
      <c r="W86">
        <v>5472</v>
      </c>
      <c r="X86">
        <v>6080</v>
      </c>
      <c r="Y86">
        <v>3648</v>
      </c>
      <c r="Z86">
        <v>5472</v>
      </c>
      <c r="AA86">
        <v>4864</v>
      </c>
      <c r="AB86">
        <v>14.000000000000002</v>
      </c>
      <c r="AC86">
        <v>8</v>
      </c>
      <c r="AD86">
        <v>9</v>
      </c>
      <c r="AE86">
        <v>10</v>
      </c>
      <c r="AF86">
        <v>6</v>
      </c>
      <c r="AG86">
        <v>9</v>
      </c>
      <c r="AH86">
        <v>8</v>
      </c>
      <c r="AI86">
        <v>8</v>
      </c>
      <c r="AJ86">
        <v>3.2</v>
      </c>
      <c r="AK86">
        <v>1945</v>
      </c>
      <c r="AL86">
        <v>1702</v>
      </c>
      <c r="AM86">
        <v>3.2</v>
      </c>
      <c r="AN86">
        <v>2.8</v>
      </c>
      <c r="AO86">
        <v>3.5</v>
      </c>
      <c r="AP86">
        <v>10.5</v>
      </c>
      <c r="AQ86">
        <v>73.3</v>
      </c>
      <c r="AR86">
        <v>86.2</v>
      </c>
      <c r="BH86">
        <v>76.2</v>
      </c>
      <c r="BI86">
        <v>96.1</v>
      </c>
      <c r="BJ86">
        <v>72.7</v>
      </c>
      <c r="BK86">
        <v>76.2</v>
      </c>
      <c r="BL86" t="s">
        <v>430</v>
      </c>
      <c r="BM86" t="s">
        <v>427</v>
      </c>
      <c r="BN86">
        <v>88.7</v>
      </c>
      <c r="BO86">
        <v>75.400000000000006</v>
      </c>
      <c r="BP86" t="s">
        <v>430</v>
      </c>
      <c r="BQ86">
        <v>10133</v>
      </c>
      <c r="BT86">
        <v>4.7</v>
      </c>
    </row>
    <row r="87" spans="1:72" x14ac:dyDescent="0.25">
      <c r="A87" t="s">
        <v>1</v>
      </c>
      <c r="B87" t="s">
        <v>7</v>
      </c>
      <c r="C87" t="s">
        <v>59</v>
      </c>
      <c r="D87" t="s">
        <v>27</v>
      </c>
      <c r="E87">
        <v>23739</v>
      </c>
      <c r="Q87">
        <v>4</v>
      </c>
      <c r="S87" t="s">
        <v>59</v>
      </c>
      <c r="T87">
        <v>63</v>
      </c>
      <c r="U87">
        <v>4273</v>
      </c>
      <c r="V87">
        <v>1662</v>
      </c>
      <c r="W87">
        <v>1424</v>
      </c>
      <c r="X87">
        <v>2374</v>
      </c>
      <c r="Y87">
        <v>1424</v>
      </c>
      <c r="Z87">
        <v>2137</v>
      </c>
      <c r="AA87">
        <v>1662</v>
      </c>
      <c r="AB87">
        <v>18</v>
      </c>
      <c r="AC87">
        <v>7.0000000000000009</v>
      </c>
      <c r="AD87">
        <v>6</v>
      </c>
      <c r="AE87">
        <v>10</v>
      </c>
      <c r="AF87">
        <v>6</v>
      </c>
      <c r="AG87">
        <v>9</v>
      </c>
      <c r="AH87">
        <v>7.0000000000000009</v>
      </c>
      <c r="AI87">
        <v>7.0000000000000009</v>
      </c>
      <c r="AJ87">
        <v>9.6</v>
      </c>
      <c r="AK87">
        <v>2279</v>
      </c>
      <c r="AL87">
        <v>1970</v>
      </c>
      <c r="AM87">
        <v>9.6</v>
      </c>
      <c r="AN87">
        <v>8.3000000000000007</v>
      </c>
      <c r="AO87">
        <v>6.3</v>
      </c>
      <c r="AP87">
        <v>12.6</v>
      </c>
      <c r="AQ87">
        <v>84.7</v>
      </c>
      <c r="AR87">
        <v>97.4</v>
      </c>
      <c r="BH87">
        <v>90</v>
      </c>
      <c r="BI87">
        <v>77.3</v>
      </c>
      <c r="BJ87">
        <v>99.4</v>
      </c>
      <c r="BK87">
        <v>90</v>
      </c>
      <c r="BL87" t="s">
        <v>426</v>
      </c>
      <c r="BM87" t="s">
        <v>428</v>
      </c>
      <c r="BN87">
        <v>83.2</v>
      </c>
      <c r="BO87">
        <v>72.599999999999994</v>
      </c>
      <c r="BP87" t="s">
        <v>426</v>
      </c>
      <c r="BQ87">
        <v>3957</v>
      </c>
      <c r="BT87">
        <v>3.8</v>
      </c>
    </row>
    <row r="88" spans="1:72" x14ac:dyDescent="0.25">
      <c r="A88" t="s">
        <v>1</v>
      </c>
      <c r="B88" t="s">
        <v>7</v>
      </c>
      <c r="C88" t="s">
        <v>60</v>
      </c>
      <c r="D88" t="s">
        <v>27</v>
      </c>
      <c r="E88">
        <v>65385</v>
      </c>
      <c r="Q88">
        <v>2</v>
      </c>
      <c r="S88" t="s">
        <v>60</v>
      </c>
      <c r="T88">
        <v>64</v>
      </c>
      <c r="U88">
        <v>5885</v>
      </c>
      <c r="V88">
        <v>4577</v>
      </c>
      <c r="W88">
        <v>4577</v>
      </c>
      <c r="X88">
        <v>6539</v>
      </c>
      <c r="Y88">
        <v>4577</v>
      </c>
      <c r="Z88">
        <v>5231</v>
      </c>
      <c r="AA88">
        <v>4577</v>
      </c>
      <c r="AB88">
        <v>9</v>
      </c>
      <c r="AC88">
        <v>7.0000000000000009</v>
      </c>
      <c r="AD88">
        <v>7.0000000000000009</v>
      </c>
      <c r="AE88">
        <v>10</v>
      </c>
      <c r="AF88">
        <v>7.0000000000000009</v>
      </c>
      <c r="AG88">
        <v>8</v>
      </c>
      <c r="AH88">
        <v>7.0000000000000009</v>
      </c>
      <c r="AI88">
        <v>7.0000000000000009</v>
      </c>
      <c r="AJ88">
        <v>4.0999999999999996</v>
      </c>
      <c r="AK88">
        <v>2681</v>
      </c>
      <c r="AL88">
        <v>654</v>
      </c>
      <c r="AM88">
        <v>4.0999999999999996</v>
      </c>
      <c r="AN88">
        <v>1</v>
      </c>
      <c r="AO88">
        <v>5.8</v>
      </c>
      <c r="AP88">
        <v>17.399999999999999</v>
      </c>
      <c r="AQ88">
        <v>82.7</v>
      </c>
      <c r="AR88">
        <v>96.7</v>
      </c>
      <c r="BH88">
        <v>81.400000000000006</v>
      </c>
      <c r="BI88">
        <v>90.5</v>
      </c>
      <c r="BJ88">
        <v>94.2</v>
      </c>
      <c r="BK88">
        <v>81.400000000000006</v>
      </c>
      <c r="BL88" t="s">
        <v>426</v>
      </c>
      <c r="BM88" t="s">
        <v>429</v>
      </c>
      <c r="BN88">
        <v>97.6</v>
      </c>
      <c r="BO88">
        <v>54.2</v>
      </c>
      <c r="BP88" t="s">
        <v>426</v>
      </c>
      <c r="BQ88">
        <v>8173</v>
      </c>
      <c r="BT88">
        <v>7.2</v>
      </c>
    </row>
    <row r="89" spans="1:72" x14ac:dyDescent="0.25">
      <c r="A89" t="s">
        <v>1</v>
      </c>
      <c r="B89" t="s">
        <v>7</v>
      </c>
      <c r="C89" t="s">
        <v>265</v>
      </c>
      <c r="D89" t="s">
        <v>27</v>
      </c>
      <c r="E89">
        <v>36357</v>
      </c>
      <c r="Q89">
        <v>6</v>
      </c>
      <c r="S89" t="s">
        <v>265</v>
      </c>
      <c r="T89">
        <v>65</v>
      </c>
      <c r="U89">
        <v>6181</v>
      </c>
      <c r="V89">
        <v>3636</v>
      </c>
      <c r="W89">
        <v>3272</v>
      </c>
      <c r="X89">
        <v>3272</v>
      </c>
      <c r="Y89">
        <v>3636</v>
      </c>
      <c r="Z89">
        <v>2181</v>
      </c>
      <c r="AA89">
        <v>2181</v>
      </c>
      <c r="AB89">
        <v>17</v>
      </c>
      <c r="AC89">
        <v>10</v>
      </c>
      <c r="AD89">
        <v>9</v>
      </c>
      <c r="AE89">
        <v>9</v>
      </c>
      <c r="AF89">
        <v>10</v>
      </c>
      <c r="AG89">
        <v>6</v>
      </c>
      <c r="AH89">
        <v>6</v>
      </c>
      <c r="AI89">
        <v>10</v>
      </c>
      <c r="AJ89">
        <v>7.9</v>
      </c>
      <c r="AK89">
        <v>2872</v>
      </c>
      <c r="AL89">
        <v>582</v>
      </c>
      <c r="AM89">
        <v>7.9</v>
      </c>
      <c r="AN89">
        <v>1.6</v>
      </c>
      <c r="AO89">
        <v>7</v>
      </c>
      <c r="AP89">
        <v>21</v>
      </c>
      <c r="AQ89">
        <v>79.8</v>
      </c>
      <c r="AR89">
        <v>98.7</v>
      </c>
      <c r="BH89">
        <v>70.099999999999994</v>
      </c>
      <c r="BI89">
        <v>77.2</v>
      </c>
      <c r="BJ89">
        <v>87.8</v>
      </c>
      <c r="BK89">
        <v>70.099999999999994</v>
      </c>
      <c r="BL89" t="s">
        <v>427</v>
      </c>
      <c r="BM89" t="s">
        <v>430</v>
      </c>
      <c r="BN89">
        <v>91.4</v>
      </c>
      <c r="BO89">
        <v>66</v>
      </c>
      <c r="BP89" t="s">
        <v>427</v>
      </c>
      <c r="BQ89">
        <v>4545</v>
      </c>
      <c r="BT89">
        <v>4.5999999999999996</v>
      </c>
    </row>
    <row r="90" spans="1:72" x14ac:dyDescent="0.25">
      <c r="A90" t="s">
        <v>1</v>
      </c>
      <c r="B90" t="s">
        <v>7</v>
      </c>
      <c r="C90" t="s">
        <v>266</v>
      </c>
      <c r="D90" t="s">
        <v>27</v>
      </c>
      <c r="E90">
        <v>29556</v>
      </c>
      <c r="Q90">
        <v>4</v>
      </c>
      <c r="S90" t="s">
        <v>266</v>
      </c>
      <c r="T90">
        <v>66</v>
      </c>
      <c r="U90">
        <v>4729</v>
      </c>
      <c r="V90">
        <v>2364</v>
      </c>
      <c r="W90">
        <v>2069</v>
      </c>
      <c r="X90">
        <v>1773</v>
      </c>
      <c r="Y90">
        <v>2660</v>
      </c>
      <c r="Z90">
        <v>1773</v>
      </c>
      <c r="AA90">
        <v>2069</v>
      </c>
      <c r="AB90">
        <v>16</v>
      </c>
      <c r="AC90">
        <v>8</v>
      </c>
      <c r="AD90">
        <v>7.0000000000000009</v>
      </c>
      <c r="AE90">
        <v>6</v>
      </c>
      <c r="AF90">
        <v>9</v>
      </c>
      <c r="AG90">
        <v>6</v>
      </c>
      <c r="AH90">
        <v>7.0000000000000009</v>
      </c>
      <c r="AI90">
        <v>8</v>
      </c>
      <c r="AJ90">
        <v>3</v>
      </c>
      <c r="AK90">
        <v>887</v>
      </c>
      <c r="AL90">
        <v>2926</v>
      </c>
      <c r="AM90">
        <v>3</v>
      </c>
      <c r="AN90">
        <v>9.9</v>
      </c>
      <c r="AO90">
        <v>3.6</v>
      </c>
      <c r="AP90">
        <v>14.4</v>
      </c>
      <c r="AQ90">
        <v>86.2</v>
      </c>
      <c r="AR90">
        <v>96.2</v>
      </c>
      <c r="BH90">
        <v>95.7</v>
      </c>
      <c r="BI90">
        <v>98.3</v>
      </c>
      <c r="BJ90">
        <v>86.2</v>
      </c>
      <c r="BK90">
        <v>95.7</v>
      </c>
      <c r="BL90" t="s">
        <v>428</v>
      </c>
      <c r="BM90" t="s">
        <v>426</v>
      </c>
      <c r="BN90">
        <v>95.8</v>
      </c>
      <c r="BO90">
        <v>52.7</v>
      </c>
      <c r="BP90" t="s">
        <v>428</v>
      </c>
      <c r="BQ90">
        <v>7389</v>
      </c>
      <c r="BT90">
        <v>4.3</v>
      </c>
    </row>
    <row r="91" spans="1:72" x14ac:dyDescent="0.25">
      <c r="A91" t="s">
        <v>1</v>
      </c>
      <c r="B91" t="s">
        <v>7</v>
      </c>
      <c r="C91" t="s">
        <v>267</v>
      </c>
      <c r="D91" t="s">
        <v>27</v>
      </c>
      <c r="E91">
        <v>39495</v>
      </c>
      <c r="Q91">
        <v>4</v>
      </c>
      <c r="S91" t="s">
        <v>267</v>
      </c>
      <c r="T91">
        <v>67</v>
      </c>
      <c r="U91">
        <v>4344</v>
      </c>
      <c r="V91">
        <v>3555</v>
      </c>
      <c r="W91">
        <v>2765</v>
      </c>
      <c r="X91">
        <v>3555</v>
      </c>
      <c r="Y91">
        <v>2370</v>
      </c>
      <c r="Z91">
        <v>2370</v>
      </c>
      <c r="AA91">
        <v>2370</v>
      </c>
      <c r="AB91">
        <v>11</v>
      </c>
      <c r="AC91">
        <v>9</v>
      </c>
      <c r="AD91">
        <v>7.0000000000000009</v>
      </c>
      <c r="AE91">
        <v>9</v>
      </c>
      <c r="AF91">
        <v>6</v>
      </c>
      <c r="AG91">
        <v>6</v>
      </c>
      <c r="AH91">
        <v>6</v>
      </c>
      <c r="AI91">
        <v>9</v>
      </c>
      <c r="AJ91">
        <v>7</v>
      </c>
      <c r="AK91">
        <v>2765</v>
      </c>
      <c r="AL91">
        <v>2844</v>
      </c>
      <c r="AM91">
        <v>7</v>
      </c>
      <c r="AN91">
        <v>7.2</v>
      </c>
      <c r="AO91">
        <v>3.5</v>
      </c>
      <c r="AP91">
        <v>21</v>
      </c>
      <c r="AQ91">
        <v>87.6</v>
      </c>
      <c r="AR91">
        <v>77.400000000000006</v>
      </c>
      <c r="BH91">
        <v>81.7</v>
      </c>
      <c r="BI91">
        <v>91.8</v>
      </c>
      <c r="BJ91">
        <v>93.7</v>
      </c>
      <c r="BK91">
        <v>81.7</v>
      </c>
      <c r="BL91" t="s">
        <v>428</v>
      </c>
      <c r="BM91" t="s">
        <v>426</v>
      </c>
      <c r="BN91">
        <v>97.2</v>
      </c>
      <c r="BO91">
        <v>62.7</v>
      </c>
      <c r="BP91" t="s">
        <v>428</v>
      </c>
      <c r="BQ91">
        <v>7899</v>
      </c>
      <c r="BT91">
        <v>1.9</v>
      </c>
    </row>
    <row r="92" spans="1:72" x14ac:dyDescent="0.25">
      <c r="A92" t="s">
        <v>1</v>
      </c>
      <c r="B92" t="s">
        <v>7</v>
      </c>
      <c r="C92" t="s">
        <v>61</v>
      </c>
      <c r="D92" t="s">
        <v>27</v>
      </c>
      <c r="E92">
        <v>10173</v>
      </c>
      <c r="Q92">
        <v>7</v>
      </c>
      <c r="S92" t="s">
        <v>61</v>
      </c>
      <c r="T92">
        <v>68</v>
      </c>
      <c r="U92">
        <v>1424</v>
      </c>
      <c r="V92">
        <v>916</v>
      </c>
      <c r="W92">
        <v>1017</v>
      </c>
      <c r="X92">
        <v>916</v>
      </c>
      <c r="Y92">
        <v>814</v>
      </c>
      <c r="Z92">
        <v>610</v>
      </c>
      <c r="AA92">
        <v>916</v>
      </c>
      <c r="AB92">
        <v>14.000000000000002</v>
      </c>
      <c r="AC92">
        <v>9</v>
      </c>
      <c r="AD92">
        <v>10</v>
      </c>
      <c r="AE92">
        <v>9</v>
      </c>
      <c r="AF92">
        <v>8</v>
      </c>
      <c r="AG92">
        <v>6</v>
      </c>
      <c r="AH92">
        <v>9</v>
      </c>
      <c r="AI92">
        <v>9</v>
      </c>
      <c r="AJ92">
        <v>6.5</v>
      </c>
      <c r="AK92">
        <v>661</v>
      </c>
      <c r="AL92">
        <v>1017</v>
      </c>
      <c r="AM92">
        <v>6.5</v>
      </c>
      <c r="AN92">
        <v>10</v>
      </c>
      <c r="AO92">
        <v>2.9</v>
      </c>
      <c r="AP92">
        <v>5.8</v>
      </c>
      <c r="AQ92">
        <v>85.9</v>
      </c>
      <c r="AR92">
        <v>77.400000000000006</v>
      </c>
      <c r="BH92">
        <v>94.9</v>
      </c>
      <c r="BI92">
        <v>94.1</v>
      </c>
      <c r="BJ92">
        <v>82.4</v>
      </c>
      <c r="BK92">
        <v>94.9</v>
      </c>
      <c r="BL92" t="s">
        <v>426</v>
      </c>
      <c r="BM92" t="s">
        <v>427</v>
      </c>
      <c r="BN92">
        <v>88.8</v>
      </c>
      <c r="BO92">
        <v>55.5</v>
      </c>
      <c r="BP92" t="s">
        <v>426</v>
      </c>
      <c r="BQ92">
        <v>1453</v>
      </c>
      <c r="BT92">
        <v>3.1</v>
      </c>
    </row>
    <row r="93" spans="1:72" x14ac:dyDescent="0.25">
      <c r="A93" t="s">
        <v>1</v>
      </c>
      <c r="B93" t="s">
        <v>7</v>
      </c>
      <c r="C93" t="s">
        <v>268</v>
      </c>
      <c r="D93" t="s">
        <v>27</v>
      </c>
      <c r="E93">
        <v>36543</v>
      </c>
      <c r="Q93">
        <v>7</v>
      </c>
      <c r="S93" t="s">
        <v>268</v>
      </c>
      <c r="T93">
        <v>69</v>
      </c>
      <c r="U93">
        <v>2923</v>
      </c>
      <c r="V93">
        <v>2558</v>
      </c>
      <c r="W93">
        <v>2193</v>
      </c>
      <c r="X93">
        <v>2923</v>
      </c>
      <c r="Y93">
        <v>2558</v>
      </c>
      <c r="Z93">
        <v>3654</v>
      </c>
      <c r="AA93">
        <v>2558</v>
      </c>
      <c r="AB93">
        <v>8</v>
      </c>
      <c r="AC93">
        <v>7.0000000000000009</v>
      </c>
      <c r="AD93">
        <v>6</v>
      </c>
      <c r="AE93">
        <v>8</v>
      </c>
      <c r="AF93">
        <v>7.0000000000000009</v>
      </c>
      <c r="AG93">
        <v>10</v>
      </c>
      <c r="AH93">
        <v>7.0000000000000009</v>
      </c>
      <c r="AI93">
        <v>7.0000000000000009</v>
      </c>
      <c r="AJ93">
        <v>9.9</v>
      </c>
      <c r="AK93">
        <v>3618</v>
      </c>
      <c r="AL93">
        <v>3362</v>
      </c>
      <c r="AM93">
        <v>9.9</v>
      </c>
      <c r="AN93">
        <v>9.1999999999999993</v>
      </c>
      <c r="AO93">
        <v>4.7</v>
      </c>
      <c r="AP93">
        <v>14.100000000000001</v>
      </c>
      <c r="AQ93">
        <v>75.7</v>
      </c>
      <c r="AR93">
        <v>88.3</v>
      </c>
      <c r="BH93">
        <v>93.3</v>
      </c>
      <c r="BI93">
        <v>72.599999999999994</v>
      </c>
      <c r="BJ93">
        <v>90.5</v>
      </c>
      <c r="BK93">
        <v>93.3</v>
      </c>
      <c r="BL93" t="s">
        <v>427</v>
      </c>
      <c r="BM93" t="s">
        <v>428</v>
      </c>
      <c r="BN93">
        <v>93.8</v>
      </c>
      <c r="BO93">
        <v>79</v>
      </c>
      <c r="BP93" t="s">
        <v>427</v>
      </c>
      <c r="BQ93">
        <v>4568</v>
      </c>
      <c r="BT93">
        <v>4.2</v>
      </c>
    </row>
    <row r="94" spans="1:72" x14ac:dyDescent="0.25">
      <c r="A94" t="s">
        <v>1</v>
      </c>
      <c r="B94" t="s">
        <v>7</v>
      </c>
      <c r="C94" t="s">
        <v>269</v>
      </c>
      <c r="D94" t="s">
        <v>27</v>
      </c>
      <c r="E94">
        <v>25224</v>
      </c>
      <c r="Q94">
        <v>5</v>
      </c>
      <c r="S94" t="s">
        <v>269</v>
      </c>
      <c r="T94">
        <v>70</v>
      </c>
      <c r="U94">
        <v>4036</v>
      </c>
      <c r="V94">
        <v>1766</v>
      </c>
      <c r="W94">
        <v>1513</v>
      </c>
      <c r="X94">
        <v>2018</v>
      </c>
      <c r="Y94">
        <v>1513</v>
      </c>
      <c r="Z94">
        <v>2522</v>
      </c>
      <c r="AA94">
        <v>2018</v>
      </c>
      <c r="AB94">
        <v>16</v>
      </c>
      <c r="AC94">
        <v>7.0000000000000009</v>
      </c>
      <c r="AD94">
        <v>6</v>
      </c>
      <c r="AE94">
        <v>8</v>
      </c>
      <c r="AF94">
        <v>6</v>
      </c>
      <c r="AG94">
        <v>10</v>
      </c>
      <c r="AH94">
        <v>8</v>
      </c>
      <c r="AI94">
        <v>7.0000000000000009</v>
      </c>
      <c r="AJ94">
        <v>7</v>
      </c>
      <c r="AK94">
        <v>1766</v>
      </c>
      <c r="AL94">
        <v>2522</v>
      </c>
      <c r="AM94">
        <v>7</v>
      </c>
      <c r="AN94">
        <v>10</v>
      </c>
      <c r="AO94">
        <v>5.0999999999999996</v>
      </c>
      <c r="AP94">
        <v>20.399999999999999</v>
      </c>
      <c r="AQ94">
        <v>72.2</v>
      </c>
      <c r="AR94">
        <v>90</v>
      </c>
      <c r="BH94">
        <v>78.900000000000006</v>
      </c>
      <c r="BI94">
        <v>83.5</v>
      </c>
      <c r="BJ94">
        <v>89.9</v>
      </c>
      <c r="BK94">
        <v>78.900000000000006</v>
      </c>
      <c r="BL94" t="s">
        <v>428</v>
      </c>
      <c r="BM94" t="s">
        <v>428</v>
      </c>
      <c r="BN94">
        <v>96.2</v>
      </c>
      <c r="BO94">
        <v>68.3</v>
      </c>
      <c r="BP94" t="s">
        <v>428</v>
      </c>
      <c r="BQ94">
        <v>5045</v>
      </c>
      <c r="BT94">
        <v>3.5</v>
      </c>
    </row>
    <row r="95" spans="1:72" x14ac:dyDescent="0.25">
      <c r="A95" t="s">
        <v>1</v>
      </c>
      <c r="B95" t="s">
        <v>7</v>
      </c>
      <c r="C95" t="s">
        <v>62</v>
      </c>
      <c r="D95" t="s">
        <v>27</v>
      </c>
      <c r="E95">
        <v>53817</v>
      </c>
      <c r="Q95">
        <v>6</v>
      </c>
      <c r="S95" t="s">
        <v>62</v>
      </c>
      <c r="T95">
        <v>71</v>
      </c>
      <c r="U95">
        <v>4844</v>
      </c>
      <c r="V95">
        <v>4844</v>
      </c>
      <c r="W95">
        <v>3767</v>
      </c>
      <c r="X95">
        <v>3229</v>
      </c>
      <c r="Y95">
        <v>5382</v>
      </c>
      <c r="Z95">
        <v>4305</v>
      </c>
      <c r="AA95">
        <v>3229</v>
      </c>
      <c r="AB95">
        <v>9</v>
      </c>
      <c r="AC95">
        <v>9</v>
      </c>
      <c r="AD95">
        <v>7.0000000000000009</v>
      </c>
      <c r="AE95">
        <v>6</v>
      </c>
      <c r="AF95">
        <v>10</v>
      </c>
      <c r="AG95">
        <v>8</v>
      </c>
      <c r="AH95">
        <v>6</v>
      </c>
      <c r="AI95">
        <v>9</v>
      </c>
      <c r="AJ95">
        <v>2.5</v>
      </c>
      <c r="AK95">
        <v>1345</v>
      </c>
      <c r="AL95">
        <v>5220</v>
      </c>
      <c r="AM95">
        <v>2.5</v>
      </c>
      <c r="AN95">
        <v>9.6999999999999993</v>
      </c>
      <c r="AO95">
        <v>3.7</v>
      </c>
      <c r="AP95">
        <v>22.200000000000003</v>
      </c>
      <c r="AQ95">
        <v>84.8</v>
      </c>
      <c r="AR95">
        <v>94.8</v>
      </c>
      <c r="BH95">
        <v>85.7</v>
      </c>
      <c r="BI95">
        <v>100</v>
      </c>
      <c r="BJ95">
        <v>90.7</v>
      </c>
      <c r="BK95">
        <v>85.7</v>
      </c>
      <c r="BL95" t="s">
        <v>429</v>
      </c>
      <c r="BM95" t="s">
        <v>426</v>
      </c>
      <c r="BN95">
        <v>90.7</v>
      </c>
      <c r="BO95">
        <v>71.3</v>
      </c>
      <c r="BP95" t="s">
        <v>429</v>
      </c>
      <c r="BQ95">
        <v>8970</v>
      </c>
      <c r="BT95">
        <v>7.2</v>
      </c>
    </row>
    <row r="96" spans="1:72" x14ac:dyDescent="0.25">
      <c r="A96" t="s">
        <v>1</v>
      </c>
      <c r="B96" t="s">
        <v>1</v>
      </c>
      <c r="C96" t="s">
        <v>270</v>
      </c>
      <c r="D96" t="s">
        <v>27</v>
      </c>
      <c r="E96">
        <v>321</v>
      </c>
      <c r="Q96">
        <v>4</v>
      </c>
      <c r="S96" t="s">
        <v>270</v>
      </c>
      <c r="T96">
        <v>72</v>
      </c>
      <c r="U96">
        <v>32</v>
      </c>
      <c r="V96">
        <v>22</v>
      </c>
      <c r="W96">
        <v>32</v>
      </c>
      <c r="X96">
        <v>32</v>
      </c>
      <c r="Y96">
        <v>32</v>
      </c>
      <c r="Z96">
        <v>19</v>
      </c>
      <c r="AA96">
        <v>22</v>
      </c>
      <c r="AB96">
        <v>10</v>
      </c>
      <c r="AC96">
        <v>7.0000000000000009</v>
      </c>
      <c r="AD96">
        <v>10</v>
      </c>
      <c r="AE96">
        <v>10</v>
      </c>
      <c r="AF96">
        <v>10</v>
      </c>
      <c r="AG96">
        <v>6</v>
      </c>
      <c r="AH96">
        <v>7.0000000000000009</v>
      </c>
      <c r="AI96">
        <v>7.0000000000000009</v>
      </c>
      <c r="AJ96">
        <v>6.2</v>
      </c>
      <c r="AK96">
        <v>20</v>
      </c>
      <c r="AL96">
        <v>4</v>
      </c>
      <c r="AM96">
        <v>6.2</v>
      </c>
      <c r="AN96">
        <v>1.4</v>
      </c>
      <c r="AO96">
        <v>3.1</v>
      </c>
      <c r="AP96">
        <v>18.600000000000001</v>
      </c>
      <c r="AQ96">
        <v>80</v>
      </c>
      <c r="AR96">
        <v>80.099999999999994</v>
      </c>
      <c r="BH96">
        <v>78.400000000000006</v>
      </c>
      <c r="BI96">
        <v>73</v>
      </c>
      <c r="BJ96">
        <v>96.1</v>
      </c>
      <c r="BK96">
        <v>78.400000000000006</v>
      </c>
      <c r="BL96" t="s">
        <v>430</v>
      </c>
      <c r="BM96" t="s">
        <v>427</v>
      </c>
      <c r="BN96">
        <v>97.4</v>
      </c>
      <c r="BO96">
        <v>74.599999999999994</v>
      </c>
      <c r="BP96" t="s">
        <v>430</v>
      </c>
      <c r="BQ96">
        <v>64</v>
      </c>
      <c r="BT96">
        <v>4.3</v>
      </c>
    </row>
    <row r="97" spans="1:72" x14ac:dyDescent="0.25">
      <c r="A97" t="s">
        <v>1</v>
      </c>
      <c r="B97" t="s">
        <v>1</v>
      </c>
      <c r="C97" t="s">
        <v>63</v>
      </c>
      <c r="D97" t="s">
        <v>27</v>
      </c>
      <c r="E97">
        <v>17388</v>
      </c>
      <c r="Q97">
        <v>1</v>
      </c>
      <c r="S97" t="s">
        <v>63</v>
      </c>
      <c r="T97">
        <v>73</v>
      </c>
      <c r="U97">
        <v>2087</v>
      </c>
      <c r="V97">
        <v>1043</v>
      </c>
      <c r="W97">
        <v>1043</v>
      </c>
      <c r="X97">
        <v>1391</v>
      </c>
      <c r="Y97">
        <v>1217</v>
      </c>
      <c r="Z97">
        <v>1739</v>
      </c>
      <c r="AA97">
        <v>1565</v>
      </c>
      <c r="AB97">
        <v>12</v>
      </c>
      <c r="AC97">
        <v>6</v>
      </c>
      <c r="AD97">
        <v>6</v>
      </c>
      <c r="AE97">
        <v>8</v>
      </c>
      <c r="AF97">
        <v>7.0000000000000009</v>
      </c>
      <c r="AG97">
        <v>10</v>
      </c>
      <c r="AH97">
        <v>9</v>
      </c>
      <c r="AI97">
        <v>6</v>
      </c>
      <c r="AJ97">
        <v>9.4</v>
      </c>
      <c r="AK97">
        <v>1634</v>
      </c>
      <c r="AL97">
        <v>122</v>
      </c>
      <c r="AM97">
        <v>9.4</v>
      </c>
      <c r="AN97">
        <v>0.7</v>
      </c>
      <c r="AO97">
        <v>4.5</v>
      </c>
      <c r="AP97">
        <v>18</v>
      </c>
      <c r="AQ97">
        <v>75.400000000000006</v>
      </c>
      <c r="AR97">
        <v>90.3</v>
      </c>
      <c r="BH97">
        <v>77.099999999999994</v>
      </c>
      <c r="BI97">
        <v>99.7</v>
      </c>
      <c r="BJ97">
        <v>81.099999999999994</v>
      </c>
      <c r="BK97">
        <v>77.099999999999994</v>
      </c>
      <c r="BL97" t="s">
        <v>426</v>
      </c>
      <c r="BM97" t="s">
        <v>428</v>
      </c>
      <c r="BN97">
        <v>93</v>
      </c>
      <c r="BO97">
        <v>75.400000000000006</v>
      </c>
      <c r="BP97" t="s">
        <v>426</v>
      </c>
      <c r="BQ97">
        <v>3478</v>
      </c>
      <c r="BT97">
        <v>7.2</v>
      </c>
    </row>
    <row r="98" spans="1:72" x14ac:dyDescent="0.25">
      <c r="A98" t="s">
        <v>1</v>
      </c>
      <c r="B98" t="s">
        <v>1</v>
      </c>
      <c r="C98" t="s">
        <v>64</v>
      </c>
      <c r="D98" t="s">
        <v>27</v>
      </c>
      <c r="E98">
        <v>65796</v>
      </c>
      <c r="Q98">
        <v>7</v>
      </c>
      <c r="S98" t="s">
        <v>64</v>
      </c>
      <c r="T98">
        <v>74</v>
      </c>
      <c r="U98">
        <v>10527</v>
      </c>
      <c r="V98">
        <v>4606</v>
      </c>
      <c r="W98">
        <v>4606</v>
      </c>
      <c r="X98">
        <v>3948</v>
      </c>
      <c r="Y98">
        <v>5922</v>
      </c>
      <c r="Z98">
        <v>3948</v>
      </c>
      <c r="AA98">
        <v>5922</v>
      </c>
      <c r="AB98">
        <v>16</v>
      </c>
      <c r="AC98">
        <v>7.0000000000000009</v>
      </c>
      <c r="AD98">
        <v>7.0000000000000009</v>
      </c>
      <c r="AE98">
        <v>6</v>
      </c>
      <c r="AF98">
        <v>9</v>
      </c>
      <c r="AG98">
        <v>6</v>
      </c>
      <c r="AH98">
        <v>9</v>
      </c>
      <c r="AI98">
        <v>7.0000000000000009</v>
      </c>
      <c r="AJ98">
        <v>4.5</v>
      </c>
      <c r="AK98">
        <v>2961</v>
      </c>
      <c r="AL98">
        <v>2566</v>
      </c>
      <c r="AM98">
        <v>4.5</v>
      </c>
      <c r="AN98">
        <v>3.9</v>
      </c>
      <c r="AO98">
        <v>4.5999999999999996</v>
      </c>
      <c r="AP98">
        <v>13.799999999999999</v>
      </c>
      <c r="AQ98">
        <v>83.5</v>
      </c>
      <c r="AR98">
        <v>98.4</v>
      </c>
      <c r="BH98">
        <v>95.9</v>
      </c>
      <c r="BI98">
        <v>70.3</v>
      </c>
      <c r="BJ98">
        <v>73.7</v>
      </c>
      <c r="BK98">
        <v>95.9</v>
      </c>
      <c r="BL98" t="s">
        <v>426</v>
      </c>
      <c r="BM98" t="s">
        <v>429</v>
      </c>
      <c r="BN98">
        <v>88.8</v>
      </c>
      <c r="BO98">
        <v>59.9</v>
      </c>
      <c r="BP98" t="s">
        <v>426</v>
      </c>
      <c r="BQ98">
        <v>16449</v>
      </c>
      <c r="BT98">
        <v>3.7</v>
      </c>
    </row>
    <row r="99" spans="1:72" x14ac:dyDescent="0.25">
      <c r="A99" t="s">
        <v>1</v>
      </c>
      <c r="B99" t="s">
        <v>1</v>
      </c>
      <c r="C99" t="s">
        <v>65</v>
      </c>
      <c r="D99" t="s">
        <v>27</v>
      </c>
      <c r="E99">
        <v>32838</v>
      </c>
      <c r="Q99">
        <v>5</v>
      </c>
      <c r="S99" t="s">
        <v>65</v>
      </c>
      <c r="T99">
        <v>75</v>
      </c>
      <c r="U99">
        <v>4926</v>
      </c>
      <c r="V99">
        <v>2299</v>
      </c>
      <c r="W99">
        <v>2627</v>
      </c>
      <c r="X99">
        <v>3284</v>
      </c>
      <c r="Y99">
        <v>3284</v>
      </c>
      <c r="Z99">
        <v>2627</v>
      </c>
      <c r="AA99">
        <v>2299</v>
      </c>
      <c r="AB99">
        <v>15</v>
      </c>
      <c r="AC99">
        <v>7.0000000000000009</v>
      </c>
      <c r="AD99">
        <v>8</v>
      </c>
      <c r="AE99">
        <v>10</v>
      </c>
      <c r="AF99">
        <v>10</v>
      </c>
      <c r="AG99">
        <v>8</v>
      </c>
      <c r="AH99">
        <v>7.0000000000000009</v>
      </c>
      <c r="AI99">
        <v>7.0000000000000009</v>
      </c>
      <c r="AJ99">
        <v>1.6</v>
      </c>
      <c r="AK99">
        <v>525</v>
      </c>
      <c r="AL99">
        <v>2364</v>
      </c>
      <c r="AM99">
        <v>1.6</v>
      </c>
      <c r="AN99">
        <v>7.2</v>
      </c>
      <c r="AO99">
        <v>3.3</v>
      </c>
      <c r="AP99">
        <v>16.5</v>
      </c>
      <c r="AQ99">
        <v>88.1</v>
      </c>
      <c r="AR99">
        <v>91.8</v>
      </c>
      <c r="BH99">
        <v>97.4</v>
      </c>
      <c r="BI99">
        <v>97.5</v>
      </c>
      <c r="BJ99">
        <v>84.3</v>
      </c>
      <c r="BK99">
        <v>97.4</v>
      </c>
      <c r="BL99" t="s">
        <v>427</v>
      </c>
      <c r="BM99" t="s">
        <v>430</v>
      </c>
      <c r="BN99">
        <v>80.5</v>
      </c>
      <c r="BO99">
        <v>74.7</v>
      </c>
      <c r="BP99" t="s">
        <v>427</v>
      </c>
      <c r="BQ99">
        <v>6568</v>
      </c>
      <c r="BT99">
        <v>5</v>
      </c>
    </row>
    <row r="100" spans="1:72" x14ac:dyDescent="0.25">
      <c r="A100" t="s">
        <v>1</v>
      </c>
      <c r="B100" t="s">
        <v>1</v>
      </c>
      <c r="C100" t="s">
        <v>66</v>
      </c>
      <c r="D100" t="s">
        <v>27</v>
      </c>
      <c r="E100">
        <v>71619</v>
      </c>
      <c r="Q100">
        <v>1</v>
      </c>
      <c r="S100" t="s">
        <v>66</v>
      </c>
      <c r="T100">
        <v>76</v>
      </c>
      <c r="U100">
        <v>10743</v>
      </c>
      <c r="V100">
        <v>5730</v>
      </c>
      <c r="W100">
        <v>4297</v>
      </c>
      <c r="X100">
        <v>5013</v>
      </c>
      <c r="Y100">
        <v>7162</v>
      </c>
      <c r="Z100">
        <v>5730</v>
      </c>
      <c r="AA100">
        <v>5013</v>
      </c>
      <c r="AB100">
        <v>15</v>
      </c>
      <c r="AC100">
        <v>8</v>
      </c>
      <c r="AD100">
        <v>6</v>
      </c>
      <c r="AE100">
        <v>7.0000000000000009</v>
      </c>
      <c r="AF100">
        <v>10</v>
      </c>
      <c r="AG100">
        <v>8</v>
      </c>
      <c r="AH100">
        <v>7.0000000000000009</v>
      </c>
      <c r="AI100">
        <v>8</v>
      </c>
      <c r="AJ100">
        <v>8.3000000000000007</v>
      </c>
      <c r="AK100">
        <v>5944</v>
      </c>
      <c r="AL100">
        <v>0</v>
      </c>
      <c r="AM100">
        <v>8.3000000000000007</v>
      </c>
      <c r="AN100">
        <v>0</v>
      </c>
      <c r="AO100">
        <v>6.4</v>
      </c>
      <c r="AP100">
        <v>32</v>
      </c>
      <c r="AQ100">
        <v>72.599999999999994</v>
      </c>
      <c r="AR100">
        <v>88.4</v>
      </c>
      <c r="BH100">
        <v>98.7</v>
      </c>
      <c r="BI100">
        <v>71.8</v>
      </c>
      <c r="BJ100">
        <v>90.3</v>
      </c>
      <c r="BK100">
        <v>98.7</v>
      </c>
      <c r="BL100" t="s">
        <v>428</v>
      </c>
      <c r="BM100" t="s">
        <v>426</v>
      </c>
      <c r="BN100">
        <v>89</v>
      </c>
      <c r="BO100">
        <v>63.2</v>
      </c>
      <c r="BP100" t="s">
        <v>428</v>
      </c>
      <c r="BQ100">
        <v>8952</v>
      </c>
      <c r="BT100">
        <v>6.8</v>
      </c>
    </row>
    <row r="101" spans="1:72" x14ac:dyDescent="0.25">
      <c r="A101" t="s">
        <v>1</v>
      </c>
      <c r="B101" t="s">
        <v>1</v>
      </c>
      <c r="C101" t="s">
        <v>67</v>
      </c>
      <c r="D101" t="s">
        <v>27</v>
      </c>
      <c r="E101">
        <v>24417</v>
      </c>
      <c r="Q101">
        <v>3</v>
      </c>
      <c r="S101" t="s">
        <v>67</v>
      </c>
      <c r="T101">
        <v>77</v>
      </c>
      <c r="U101">
        <v>3418</v>
      </c>
      <c r="V101">
        <v>1465</v>
      </c>
      <c r="W101">
        <v>2198</v>
      </c>
      <c r="X101">
        <v>2442</v>
      </c>
      <c r="Y101">
        <v>2198</v>
      </c>
      <c r="Z101">
        <v>1465</v>
      </c>
      <c r="AA101">
        <v>1709</v>
      </c>
      <c r="AB101">
        <v>14.000000000000002</v>
      </c>
      <c r="AC101">
        <v>6</v>
      </c>
      <c r="AD101">
        <v>9</v>
      </c>
      <c r="AE101">
        <v>10</v>
      </c>
      <c r="AF101">
        <v>9</v>
      </c>
      <c r="AG101">
        <v>6</v>
      </c>
      <c r="AH101">
        <v>7.0000000000000009</v>
      </c>
      <c r="AI101">
        <v>6</v>
      </c>
      <c r="AJ101">
        <v>2.8</v>
      </c>
      <c r="AK101">
        <v>684</v>
      </c>
      <c r="AL101">
        <v>464</v>
      </c>
      <c r="AM101">
        <v>2.8</v>
      </c>
      <c r="AN101">
        <v>1.9</v>
      </c>
      <c r="AO101">
        <v>2.1</v>
      </c>
      <c r="AP101">
        <v>4.2</v>
      </c>
      <c r="AQ101">
        <v>78.400000000000006</v>
      </c>
      <c r="AR101">
        <v>90.3</v>
      </c>
      <c r="BH101">
        <v>89.9</v>
      </c>
      <c r="BI101">
        <v>70</v>
      </c>
      <c r="BJ101">
        <v>70.8</v>
      </c>
      <c r="BK101">
        <v>89.9</v>
      </c>
      <c r="BL101" t="s">
        <v>428</v>
      </c>
      <c r="BM101" t="s">
        <v>426</v>
      </c>
      <c r="BN101">
        <v>98.1</v>
      </c>
      <c r="BO101">
        <v>74.900000000000006</v>
      </c>
      <c r="BP101" t="s">
        <v>428</v>
      </c>
      <c r="BQ101">
        <v>2442</v>
      </c>
      <c r="BT101">
        <v>2.2999999999999998</v>
      </c>
    </row>
    <row r="102" spans="1:72" x14ac:dyDescent="0.25">
      <c r="A102" t="s">
        <v>1</v>
      </c>
      <c r="B102" t="s">
        <v>1</v>
      </c>
      <c r="C102" t="s">
        <v>68</v>
      </c>
      <c r="D102" t="s">
        <v>27</v>
      </c>
      <c r="E102">
        <v>10800</v>
      </c>
      <c r="Q102">
        <v>5</v>
      </c>
      <c r="S102" t="s">
        <v>68</v>
      </c>
      <c r="T102">
        <v>78</v>
      </c>
      <c r="U102">
        <v>1188</v>
      </c>
      <c r="V102">
        <v>648</v>
      </c>
      <c r="W102">
        <v>1080</v>
      </c>
      <c r="X102">
        <v>864</v>
      </c>
      <c r="Y102">
        <v>972</v>
      </c>
      <c r="Z102">
        <v>972</v>
      </c>
      <c r="AA102">
        <v>864</v>
      </c>
      <c r="AB102">
        <v>11</v>
      </c>
      <c r="AC102">
        <v>6</v>
      </c>
      <c r="AD102">
        <v>10</v>
      </c>
      <c r="AE102">
        <v>8</v>
      </c>
      <c r="AF102">
        <v>9</v>
      </c>
      <c r="AG102">
        <v>9</v>
      </c>
      <c r="AH102">
        <v>8</v>
      </c>
      <c r="AI102">
        <v>6</v>
      </c>
      <c r="AJ102">
        <v>9.1999999999999993</v>
      </c>
      <c r="AK102">
        <v>994</v>
      </c>
      <c r="AL102">
        <v>32</v>
      </c>
      <c r="AM102">
        <v>9.1999999999999993</v>
      </c>
      <c r="AN102">
        <v>0.3</v>
      </c>
      <c r="AO102">
        <v>4.9000000000000004</v>
      </c>
      <c r="AP102">
        <v>29.400000000000002</v>
      </c>
      <c r="AQ102">
        <v>70.5</v>
      </c>
      <c r="AR102">
        <v>86.6</v>
      </c>
      <c r="BH102">
        <v>98.4</v>
      </c>
      <c r="BI102">
        <v>94.1</v>
      </c>
      <c r="BJ102">
        <v>94.6</v>
      </c>
      <c r="BK102">
        <v>98.4</v>
      </c>
      <c r="BL102" t="s">
        <v>426</v>
      </c>
      <c r="BM102" t="s">
        <v>427</v>
      </c>
      <c r="BN102">
        <v>98.2</v>
      </c>
      <c r="BO102">
        <v>58.3</v>
      </c>
      <c r="BP102" t="s">
        <v>426</v>
      </c>
      <c r="BQ102">
        <v>2160</v>
      </c>
      <c r="BT102">
        <v>4.5999999999999996</v>
      </c>
    </row>
    <row r="103" spans="1:72" x14ac:dyDescent="0.25">
      <c r="A103" t="s">
        <v>1</v>
      </c>
      <c r="B103" t="s">
        <v>1</v>
      </c>
      <c r="C103" t="s">
        <v>271</v>
      </c>
      <c r="D103" t="s">
        <v>27</v>
      </c>
      <c r="E103">
        <v>28335</v>
      </c>
      <c r="Q103">
        <v>0</v>
      </c>
      <c r="S103" t="s">
        <v>271</v>
      </c>
      <c r="T103">
        <v>79</v>
      </c>
      <c r="U103">
        <v>3117</v>
      </c>
      <c r="V103">
        <v>1700</v>
      </c>
      <c r="W103">
        <v>2267</v>
      </c>
      <c r="X103">
        <v>1983</v>
      </c>
      <c r="Y103">
        <v>2267</v>
      </c>
      <c r="Z103">
        <v>1983</v>
      </c>
      <c r="AA103">
        <v>1700</v>
      </c>
      <c r="AB103">
        <v>11</v>
      </c>
      <c r="AC103">
        <v>6</v>
      </c>
      <c r="AD103">
        <v>8</v>
      </c>
      <c r="AE103">
        <v>7.0000000000000009</v>
      </c>
      <c r="AF103">
        <v>8</v>
      </c>
      <c r="AG103">
        <v>7.0000000000000009</v>
      </c>
      <c r="AH103">
        <v>6</v>
      </c>
      <c r="AI103">
        <v>6</v>
      </c>
      <c r="AJ103">
        <v>7.1</v>
      </c>
      <c r="AK103">
        <v>2012</v>
      </c>
      <c r="AL103">
        <v>1162</v>
      </c>
      <c r="AM103">
        <v>7.1</v>
      </c>
      <c r="AN103">
        <v>4.0999999999999996</v>
      </c>
      <c r="AO103">
        <v>6.8</v>
      </c>
      <c r="AP103">
        <v>40.799999999999997</v>
      </c>
      <c r="AQ103">
        <v>84.8</v>
      </c>
      <c r="AR103">
        <v>77</v>
      </c>
      <c r="BH103">
        <v>75.400000000000006</v>
      </c>
      <c r="BI103">
        <v>90</v>
      </c>
      <c r="BJ103">
        <v>79.2</v>
      </c>
      <c r="BK103">
        <v>75.400000000000006</v>
      </c>
      <c r="BL103" t="s">
        <v>427</v>
      </c>
      <c r="BM103" t="s">
        <v>428</v>
      </c>
      <c r="BN103">
        <v>100</v>
      </c>
      <c r="BO103">
        <v>64.599999999999994</v>
      </c>
      <c r="BP103" t="s">
        <v>427</v>
      </c>
      <c r="BQ103">
        <v>4048</v>
      </c>
      <c r="BT103">
        <v>4</v>
      </c>
    </row>
    <row r="104" spans="1:72" x14ac:dyDescent="0.25">
      <c r="A104" t="s">
        <v>1</v>
      </c>
      <c r="B104" t="s">
        <v>1</v>
      </c>
      <c r="C104" t="s">
        <v>272</v>
      </c>
      <c r="D104" t="s">
        <v>27</v>
      </c>
      <c r="E104">
        <v>46848</v>
      </c>
      <c r="Q104">
        <v>2</v>
      </c>
      <c r="S104" t="s">
        <v>272</v>
      </c>
      <c r="T104">
        <v>80</v>
      </c>
      <c r="U104">
        <v>7496</v>
      </c>
      <c r="V104">
        <v>2811</v>
      </c>
      <c r="W104">
        <v>3279</v>
      </c>
      <c r="X104">
        <v>4685</v>
      </c>
      <c r="Y104">
        <v>3279</v>
      </c>
      <c r="Z104">
        <v>4216</v>
      </c>
      <c r="AA104">
        <v>2811</v>
      </c>
      <c r="AB104">
        <v>16</v>
      </c>
      <c r="AC104">
        <v>6</v>
      </c>
      <c r="AD104">
        <v>7.0000000000000009</v>
      </c>
      <c r="AE104">
        <v>10</v>
      </c>
      <c r="AF104">
        <v>7.0000000000000009</v>
      </c>
      <c r="AG104">
        <v>9</v>
      </c>
      <c r="AH104">
        <v>6</v>
      </c>
      <c r="AI104">
        <v>6</v>
      </c>
      <c r="AJ104">
        <v>8.1999999999999993</v>
      </c>
      <c r="AK104">
        <v>3842</v>
      </c>
      <c r="AL104">
        <v>1031</v>
      </c>
      <c r="AM104">
        <v>8.1999999999999993</v>
      </c>
      <c r="AN104">
        <v>2.2000000000000002</v>
      </c>
      <c r="AO104">
        <v>6.2</v>
      </c>
      <c r="AP104">
        <v>24.8</v>
      </c>
      <c r="AQ104">
        <v>86.5</v>
      </c>
      <c r="AR104">
        <v>86.5</v>
      </c>
      <c r="BH104">
        <v>73.7</v>
      </c>
      <c r="BI104">
        <v>97.7</v>
      </c>
      <c r="BJ104">
        <v>84</v>
      </c>
      <c r="BK104">
        <v>73.7</v>
      </c>
      <c r="BL104" t="s">
        <v>428</v>
      </c>
      <c r="BM104" t="s">
        <v>428</v>
      </c>
      <c r="BN104">
        <v>80.400000000000006</v>
      </c>
      <c r="BO104">
        <v>54.9</v>
      </c>
      <c r="BP104" t="s">
        <v>428</v>
      </c>
      <c r="BQ104">
        <v>4685</v>
      </c>
      <c r="BT104">
        <v>2.4</v>
      </c>
    </row>
    <row r="105" spans="1:72" x14ac:dyDescent="0.25">
      <c r="A105" t="s">
        <v>1</v>
      </c>
      <c r="B105" t="s">
        <v>1</v>
      </c>
      <c r="C105" t="s">
        <v>273</v>
      </c>
      <c r="D105" t="s">
        <v>27</v>
      </c>
      <c r="E105">
        <v>50277</v>
      </c>
      <c r="Q105">
        <v>3</v>
      </c>
      <c r="S105" t="s">
        <v>273</v>
      </c>
      <c r="T105">
        <v>81</v>
      </c>
      <c r="U105">
        <v>7542</v>
      </c>
      <c r="V105">
        <v>5028</v>
      </c>
      <c r="W105">
        <v>5028</v>
      </c>
      <c r="X105">
        <v>4022</v>
      </c>
      <c r="Y105">
        <v>3519</v>
      </c>
      <c r="Z105">
        <v>3519</v>
      </c>
      <c r="AA105">
        <v>4022</v>
      </c>
      <c r="AB105">
        <v>15</v>
      </c>
      <c r="AC105">
        <v>10</v>
      </c>
      <c r="AD105">
        <v>10</v>
      </c>
      <c r="AE105">
        <v>8</v>
      </c>
      <c r="AF105">
        <v>7.0000000000000009</v>
      </c>
      <c r="AG105">
        <v>7.0000000000000009</v>
      </c>
      <c r="AH105">
        <v>8</v>
      </c>
      <c r="AI105">
        <v>10</v>
      </c>
      <c r="AJ105">
        <v>9</v>
      </c>
      <c r="AK105">
        <v>4525</v>
      </c>
      <c r="AL105">
        <v>3268</v>
      </c>
      <c r="AM105">
        <v>9</v>
      </c>
      <c r="AN105">
        <v>6.5</v>
      </c>
      <c r="AO105">
        <v>5.6</v>
      </c>
      <c r="AP105">
        <v>22.4</v>
      </c>
      <c r="AQ105">
        <v>70.2</v>
      </c>
      <c r="AR105">
        <v>84</v>
      </c>
      <c r="BH105">
        <v>83.2</v>
      </c>
      <c r="BI105">
        <v>94.8</v>
      </c>
      <c r="BJ105">
        <v>79</v>
      </c>
      <c r="BK105">
        <v>83.2</v>
      </c>
      <c r="BL105" t="s">
        <v>429</v>
      </c>
      <c r="BM105" t="s">
        <v>426</v>
      </c>
      <c r="BN105">
        <v>82.6</v>
      </c>
      <c r="BO105">
        <v>53.1</v>
      </c>
      <c r="BP105" t="s">
        <v>429</v>
      </c>
      <c r="BQ105">
        <v>5586</v>
      </c>
      <c r="BT105">
        <v>8</v>
      </c>
    </row>
    <row r="106" spans="1:72" x14ac:dyDescent="0.25">
      <c r="A106" t="s">
        <v>1</v>
      </c>
      <c r="B106" t="s">
        <v>1</v>
      </c>
      <c r="C106" t="s">
        <v>69</v>
      </c>
      <c r="D106" t="s">
        <v>27</v>
      </c>
      <c r="E106">
        <v>24405</v>
      </c>
      <c r="Q106">
        <v>7</v>
      </c>
      <c r="S106" t="s">
        <v>69</v>
      </c>
      <c r="T106">
        <v>82</v>
      </c>
      <c r="U106">
        <v>3173</v>
      </c>
      <c r="V106">
        <v>2441</v>
      </c>
      <c r="W106">
        <v>2196</v>
      </c>
      <c r="X106">
        <v>2441</v>
      </c>
      <c r="Y106">
        <v>2196</v>
      </c>
      <c r="Z106">
        <v>2441</v>
      </c>
      <c r="AA106">
        <v>1464</v>
      </c>
      <c r="AB106">
        <v>13</v>
      </c>
      <c r="AC106">
        <v>10</v>
      </c>
      <c r="AD106">
        <v>9</v>
      </c>
      <c r="AE106">
        <v>10</v>
      </c>
      <c r="AF106">
        <v>9</v>
      </c>
      <c r="AG106">
        <v>10</v>
      </c>
      <c r="AH106">
        <v>6</v>
      </c>
      <c r="AI106">
        <v>10</v>
      </c>
      <c r="AJ106">
        <v>7.5</v>
      </c>
      <c r="AK106">
        <v>1830</v>
      </c>
      <c r="AL106">
        <v>805</v>
      </c>
      <c r="AM106">
        <v>7.5</v>
      </c>
      <c r="AN106">
        <v>3.3</v>
      </c>
      <c r="AO106">
        <v>6.2</v>
      </c>
      <c r="AP106">
        <v>18.600000000000001</v>
      </c>
      <c r="AQ106">
        <v>81.7</v>
      </c>
      <c r="AR106">
        <v>80.099999999999994</v>
      </c>
      <c r="BH106">
        <v>78.900000000000006</v>
      </c>
      <c r="BI106">
        <v>97.7</v>
      </c>
      <c r="BJ106">
        <v>81.900000000000006</v>
      </c>
      <c r="BK106">
        <v>78.900000000000006</v>
      </c>
      <c r="BL106" t="s">
        <v>430</v>
      </c>
      <c r="BM106" t="s">
        <v>427</v>
      </c>
      <c r="BN106">
        <v>95.1</v>
      </c>
      <c r="BO106">
        <v>61.4</v>
      </c>
      <c r="BP106" t="s">
        <v>430</v>
      </c>
      <c r="BQ106">
        <v>3051</v>
      </c>
      <c r="BT106">
        <v>6.4</v>
      </c>
    </row>
    <row r="107" spans="1:72" x14ac:dyDescent="0.25">
      <c r="A107" t="s">
        <v>1</v>
      </c>
      <c r="B107" t="s">
        <v>1</v>
      </c>
      <c r="C107" t="s">
        <v>274</v>
      </c>
      <c r="D107" t="s">
        <v>27</v>
      </c>
      <c r="E107">
        <v>65505</v>
      </c>
      <c r="Q107">
        <v>1</v>
      </c>
      <c r="S107" t="s">
        <v>274</v>
      </c>
      <c r="T107">
        <v>83</v>
      </c>
      <c r="U107">
        <v>11791</v>
      </c>
      <c r="V107">
        <v>3930</v>
      </c>
      <c r="W107">
        <v>3930</v>
      </c>
      <c r="X107">
        <v>6551</v>
      </c>
      <c r="Y107">
        <v>5240</v>
      </c>
      <c r="Z107">
        <v>5895</v>
      </c>
      <c r="AA107">
        <v>6551</v>
      </c>
      <c r="AB107">
        <v>18</v>
      </c>
      <c r="AC107">
        <v>6</v>
      </c>
      <c r="AD107">
        <v>6</v>
      </c>
      <c r="AE107">
        <v>10</v>
      </c>
      <c r="AF107">
        <v>8</v>
      </c>
      <c r="AG107">
        <v>9</v>
      </c>
      <c r="AH107">
        <v>10</v>
      </c>
      <c r="AI107">
        <v>6</v>
      </c>
      <c r="AJ107">
        <v>7.8</v>
      </c>
      <c r="AK107">
        <v>5109</v>
      </c>
      <c r="AL107">
        <v>3668</v>
      </c>
      <c r="AM107">
        <v>7.8</v>
      </c>
      <c r="AN107">
        <v>5.6</v>
      </c>
      <c r="AO107">
        <v>2.8</v>
      </c>
      <c r="AP107">
        <v>5.6</v>
      </c>
      <c r="AQ107">
        <v>74.900000000000006</v>
      </c>
      <c r="AR107">
        <v>82.3</v>
      </c>
      <c r="BH107">
        <v>83.9</v>
      </c>
      <c r="BI107">
        <v>82.8</v>
      </c>
      <c r="BJ107">
        <v>85.5</v>
      </c>
      <c r="BK107">
        <v>83.9</v>
      </c>
      <c r="BL107" t="s">
        <v>426</v>
      </c>
      <c r="BM107" t="s">
        <v>428</v>
      </c>
      <c r="BN107">
        <v>97.3</v>
      </c>
      <c r="BO107">
        <v>54</v>
      </c>
      <c r="BP107" t="s">
        <v>426</v>
      </c>
      <c r="BQ107">
        <v>13101</v>
      </c>
      <c r="BT107">
        <v>6</v>
      </c>
    </row>
    <row r="108" spans="1:72" x14ac:dyDescent="0.25">
      <c r="A108" t="s">
        <v>1</v>
      </c>
      <c r="B108" t="s">
        <v>1</v>
      </c>
      <c r="C108" t="s">
        <v>70</v>
      </c>
      <c r="D108" t="s">
        <v>27</v>
      </c>
      <c r="E108">
        <v>31761</v>
      </c>
      <c r="Q108">
        <v>6</v>
      </c>
      <c r="S108" t="s">
        <v>70</v>
      </c>
      <c r="T108">
        <v>84</v>
      </c>
      <c r="U108">
        <v>3811</v>
      </c>
      <c r="V108">
        <v>3176</v>
      </c>
      <c r="W108">
        <v>2541</v>
      </c>
      <c r="X108">
        <v>1906</v>
      </c>
      <c r="Y108">
        <v>2541</v>
      </c>
      <c r="Z108">
        <v>3176</v>
      </c>
      <c r="AA108">
        <v>3176</v>
      </c>
      <c r="AB108">
        <v>12</v>
      </c>
      <c r="AC108">
        <v>10</v>
      </c>
      <c r="AD108">
        <v>8</v>
      </c>
      <c r="AE108">
        <v>6</v>
      </c>
      <c r="AF108">
        <v>8</v>
      </c>
      <c r="AG108">
        <v>10</v>
      </c>
      <c r="AH108">
        <v>10</v>
      </c>
      <c r="AI108">
        <v>10</v>
      </c>
      <c r="AJ108">
        <v>8.6999999999999993</v>
      </c>
      <c r="AK108">
        <v>2763</v>
      </c>
      <c r="AL108">
        <v>2033</v>
      </c>
      <c r="AM108">
        <v>8.6999999999999993</v>
      </c>
      <c r="AN108">
        <v>6.4</v>
      </c>
      <c r="AO108">
        <v>5.3</v>
      </c>
      <c r="AP108">
        <v>21.2</v>
      </c>
      <c r="AQ108">
        <v>80.900000000000006</v>
      </c>
      <c r="AR108">
        <v>93.5</v>
      </c>
      <c r="BH108">
        <v>81.900000000000006</v>
      </c>
      <c r="BI108">
        <v>87.5</v>
      </c>
      <c r="BJ108">
        <v>95.8</v>
      </c>
      <c r="BK108">
        <v>81.900000000000006</v>
      </c>
      <c r="BL108" t="s">
        <v>426</v>
      </c>
      <c r="BM108" t="s">
        <v>429</v>
      </c>
      <c r="BN108">
        <v>89.4</v>
      </c>
      <c r="BO108">
        <v>67.400000000000006</v>
      </c>
      <c r="BP108" t="s">
        <v>426</v>
      </c>
      <c r="BQ108">
        <v>3176</v>
      </c>
      <c r="BT108">
        <v>7.5</v>
      </c>
    </row>
    <row r="109" spans="1:72" x14ac:dyDescent="0.25">
      <c r="A109" t="s">
        <v>1</v>
      </c>
      <c r="B109" t="s">
        <v>1</v>
      </c>
      <c r="C109" t="s">
        <v>71</v>
      </c>
      <c r="D109" t="s">
        <v>27</v>
      </c>
      <c r="E109">
        <v>10803</v>
      </c>
      <c r="Q109">
        <v>7</v>
      </c>
      <c r="S109" t="s">
        <v>71</v>
      </c>
      <c r="T109">
        <v>85</v>
      </c>
      <c r="U109">
        <v>1188</v>
      </c>
      <c r="V109">
        <v>1080</v>
      </c>
      <c r="W109">
        <v>1080</v>
      </c>
      <c r="X109">
        <v>756</v>
      </c>
      <c r="Y109">
        <v>972</v>
      </c>
      <c r="Z109">
        <v>864</v>
      </c>
      <c r="AA109">
        <v>864</v>
      </c>
      <c r="AB109">
        <v>11</v>
      </c>
      <c r="AC109">
        <v>10</v>
      </c>
      <c r="AD109">
        <v>10</v>
      </c>
      <c r="AE109">
        <v>7.0000000000000009</v>
      </c>
      <c r="AF109">
        <v>9</v>
      </c>
      <c r="AG109">
        <v>8</v>
      </c>
      <c r="AH109">
        <v>8</v>
      </c>
      <c r="AI109">
        <v>10</v>
      </c>
      <c r="AJ109">
        <v>2.1</v>
      </c>
      <c r="AK109">
        <v>227</v>
      </c>
      <c r="AL109">
        <v>1080</v>
      </c>
      <c r="AM109">
        <v>2.1</v>
      </c>
      <c r="AN109">
        <v>10</v>
      </c>
      <c r="AO109">
        <v>2.4</v>
      </c>
      <c r="AP109">
        <v>12</v>
      </c>
      <c r="AQ109">
        <v>80.7</v>
      </c>
      <c r="AR109">
        <v>91.3</v>
      </c>
      <c r="BH109">
        <v>87</v>
      </c>
      <c r="BI109">
        <v>98.9</v>
      </c>
      <c r="BJ109">
        <v>72</v>
      </c>
      <c r="BK109">
        <v>87</v>
      </c>
      <c r="BL109" t="s">
        <v>427</v>
      </c>
      <c r="BM109" t="s">
        <v>430</v>
      </c>
      <c r="BN109">
        <v>82.2</v>
      </c>
      <c r="BO109">
        <v>60.7</v>
      </c>
      <c r="BP109" t="s">
        <v>427</v>
      </c>
      <c r="BQ109">
        <v>2701</v>
      </c>
      <c r="BT109">
        <v>5.8</v>
      </c>
    </row>
    <row r="110" spans="1:72" x14ac:dyDescent="0.25">
      <c r="A110" t="s">
        <v>1</v>
      </c>
      <c r="B110" t="s">
        <v>1</v>
      </c>
      <c r="C110" t="s">
        <v>72</v>
      </c>
      <c r="D110" t="s">
        <v>27</v>
      </c>
      <c r="E110">
        <v>2430</v>
      </c>
      <c r="Q110">
        <v>7</v>
      </c>
      <c r="S110" t="s">
        <v>72</v>
      </c>
      <c r="T110">
        <v>86</v>
      </c>
      <c r="U110">
        <v>340</v>
      </c>
      <c r="V110">
        <v>243</v>
      </c>
      <c r="W110">
        <v>170</v>
      </c>
      <c r="X110">
        <v>243</v>
      </c>
      <c r="Y110">
        <v>194</v>
      </c>
      <c r="Z110">
        <v>170</v>
      </c>
      <c r="AA110">
        <v>146</v>
      </c>
      <c r="AB110">
        <v>14.000000000000002</v>
      </c>
      <c r="AC110">
        <v>10</v>
      </c>
      <c r="AD110">
        <v>7.0000000000000009</v>
      </c>
      <c r="AE110">
        <v>10</v>
      </c>
      <c r="AF110">
        <v>8</v>
      </c>
      <c r="AG110">
        <v>7.0000000000000009</v>
      </c>
      <c r="AH110">
        <v>6</v>
      </c>
      <c r="AI110">
        <v>10</v>
      </c>
      <c r="AJ110">
        <v>6.5</v>
      </c>
      <c r="AK110">
        <v>158</v>
      </c>
      <c r="AL110">
        <v>75</v>
      </c>
      <c r="AM110">
        <v>6.5</v>
      </c>
      <c r="AN110">
        <v>3.1</v>
      </c>
      <c r="AO110">
        <v>4.5999999999999996</v>
      </c>
      <c r="AP110">
        <v>18.399999999999999</v>
      </c>
      <c r="AQ110">
        <v>84.7</v>
      </c>
      <c r="AR110">
        <v>86.1</v>
      </c>
      <c r="BH110">
        <v>70.2</v>
      </c>
      <c r="BI110">
        <v>90</v>
      </c>
      <c r="BJ110">
        <v>83.8</v>
      </c>
      <c r="BK110">
        <v>70.2</v>
      </c>
      <c r="BL110" t="s">
        <v>428</v>
      </c>
      <c r="BM110" t="s">
        <v>426</v>
      </c>
      <c r="BN110">
        <v>87.8</v>
      </c>
      <c r="BO110">
        <v>63.6</v>
      </c>
      <c r="BP110" t="s">
        <v>428</v>
      </c>
      <c r="BQ110">
        <v>608</v>
      </c>
      <c r="BT110">
        <v>6.5</v>
      </c>
    </row>
    <row r="111" spans="1:72" x14ac:dyDescent="0.25">
      <c r="A111" t="s">
        <v>1</v>
      </c>
      <c r="B111" t="s">
        <v>1</v>
      </c>
      <c r="C111" t="s">
        <v>73</v>
      </c>
      <c r="D111" t="s">
        <v>27</v>
      </c>
      <c r="E111">
        <v>25350</v>
      </c>
      <c r="Q111">
        <v>4</v>
      </c>
      <c r="S111" t="s">
        <v>73</v>
      </c>
      <c r="T111">
        <v>87</v>
      </c>
      <c r="U111">
        <v>2028</v>
      </c>
      <c r="V111">
        <v>1521</v>
      </c>
      <c r="W111">
        <v>1775</v>
      </c>
      <c r="X111">
        <v>2535</v>
      </c>
      <c r="Y111">
        <v>2028</v>
      </c>
      <c r="Z111">
        <v>2282</v>
      </c>
      <c r="AA111">
        <v>1775</v>
      </c>
      <c r="AB111">
        <v>8</v>
      </c>
      <c r="AC111">
        <v>6</v>
      </c>
      <c r="AD111">
        <v>7.0000000000000009</v>
      </c>
      <c r="AE111">
        <v>10</v>
      </c>
      <c r="AF111">
        <v>8</v>
      </c>
      <c r="AG111">
        <v>9</v>
      </c>
      <c r="AH111">
        <v>7.0000000000000009</v>
      </c>
      <c r="AI111">
        <v>6</v>
      </c>
      <c r="AJ111">
        <v>2.6</v>
      </c>
      <c r="AK111">
        <v>659</v>
      </c>
      <c r="AL111">
        <v>330</v>
      </c>
      <c r="AM111">
        <v>2.6</v>
      </c>
      <c r="AN111">
        <v>1.3</v>
      </c>
      <c r="AO111">
        <v>6.2</v>
      </c>
      <c r="AP111">
        <v>18.600000000000001</v>
      </c>
      <c r="AQ111">
        <v>87.8</v>
      </c>
      <c r="AR111">
        <v>89.7</v>
      </c>
      <c r="BH111">
        <v>82.2</v>
      </c>
      <c r="BI111">
        <v>88.9</v>
      </c>
      <c r="BJ111">
        <v>81.099999999999994</v>
      </c>
      <c r="BK111">
        <v>82.2</v>
      </c>
      <c r="BL111" t="s">
        <v>428</v>
      </c>
      <c r="BM111" t="s">
        <v>426</v>
      </c>
      <c r="BN111">
        <v>90.9</v>
      </c>
      <c r="BO111">
        <v>59.6</v>
      </c>
      <c r="BP111" t="s">
        <v>428</v>
      </c>
      <c r="BQ111">
        <v>3621</v>
      </c>
      <c r="BT111">
        <v>3.7</v>
      </c>
    </row>
    <row r="112" spans="1:72" x14ac:dyDescent="0.25">
      <c r="A112" t="s">
        <v>1</v>
      </c>
      <c r="B112" t="s">
        <v>1</v>
      </c>
      <c r="C112" t="s">
        <v>74</v>
      </c>
      <c r="D112" t="s">
        <v>27</v>
      </c>
      <c r="E112">
        <v>17352</v>
      </c>
      <c r="Q112">
        <v>0</v>
      </c>
      <c r="S112" t="s">
        <v>74</v>
      </c>
      <c r="T112">
        <v>88</v>
      </c>
      <c r="U112">
        <v>2082</v>
      </c>
      <c r="V112">
        <v>1735</v>
      </c>
      <c r="W112">
        <v>1562</v>
      </c>
      <c r="X112">
        <v>1215</v>
      </c>
      <c r="Y112">
        <v>1388</v>
      </c>
      <c r="Z112">
        <v>1735</v>
      </c>
      <c r="AA112">
        <v>1735</v>
      </c>
      <c r="AB112">
        <v>12</v>
      </c>
      <c r="AC112">
        <v>10</v>
      </c>
      <c r="AD112">
        <v>9</v>
      </c>
      <c r="AE112">
        <v>7.0000000000000009</v>
      </c>
      <c r="AF112">
        <v>8</v>
      </c>
      <c r="AG112">
        <v>10</v>
      </c>
      <c r="AH112">
        <v>10</v>
      </c>
      <c r="AI112">
        <v>10</v>
      </c>
      <c r="AJ112">
        <v>2.5</v>
      </c>
      <c r="AK112">
        <v>434</v>
      </c>
      <c r="AL112">
        <v>0</v>
      </c>
      <c r="AM112">
        <v>2.5</v>
      </c>
      <c r="AN112">
        <v>0</v>
      </c>
      <c r="AO112">
        <v>4.7</v>
      </c>
      <c r="AP112">
        <v>14.100000000000001</v>
      </c>
      <c r="AQ112">
        <v>74.2</v>
      </c>
      <c r="AR112">
        <v>75.099999999999994</v>
      </c>
      <c r="BH112">
        <v>97</v>
      </c>
      <c r="BI112">
        <v>82.7</v>
      </c>
      <c r="BJ112">
        <v>96.1</v>
      </c>
      <c r="BK112">
        <v>97</v>
      </c>
      <c r="BL112" t="s">
        <v>426</v>
      </c>
      <c r="BM112" t="s">
        <v>427</v>
      </c>
      <c r="BN112">
        <v>96.2</v>
      </c>
      <c r="BO112">
        <v>64.599999999999994</v>
      </c>
      <c r="BP112" t="s">
        <v>426</v>
      </c>
      <c r="BQ112">
        <v>3470</v>
      </c>
      <c r="BT112">
        <v>4.2</v>
      </c>
    </row>
    <row r="113" spans="1:72" x14ac:dyDescent="0.25">
      <c r="A113" t="s">
        <v>1</v>
      </c>
      <c r="B113" t="s">
        <v>1</v>
      </c>
      <c r="C113" t="s">
        <v>75</v>
      </c>
      <c r="D113" t="s">
        <v>27</v>
      </c>
      <c r="E113">
        <v>68682</v>
      </c>
      <c r="Q113">
        <v>3</v>
      </c>
      <c r="S113" t="s">
        <v>75</v>
      </c>
      <c r="T113">
        <v>89</v>
      </c>
      <c r="U113">
        <v>12363</v>
      </c>
      <c r="V113">
        <v>4808</v>
      </c>
      <c r="W113">
        <v>6868</v>
      </c>
      <c r="X113">
        <v>6868</v>
      </c>
      <c r="Y113">
        <v>5495</v>
      </c>
      <c r="Z113">
        <v>5495</v>
      </c>
      <c r="AA113">
        <v>4121</v>
      </c>
      <c r="AB113">
        <v>18</v>
      </c>
      <c r="AC113">
        <v>7.0000000000000009</v>
      </c>
      <c r="AD113">
        <v>10</v>
      </c>
      <c r="AE113">
        <v>10</v>
      </c>
      <c r="AF113">
        <v>8</v>
      </c>
      <c r="AG113">
        <v>8</v>
      </c>
      <c r="AH113">
        <v>6</v>
      </c>
      <c r="AI113">
        <v>7.0000000000000009</v>
      </c>
      <c r="AJ113">
        <v>6.2</v>
      </c>
      <c r="AK113">
        <v>4258</v>
      </c>
      <c r="AL113">
        <v>5220</v>
      </c>
      <c r="AM113">
        <v>6.2</v>
      </c>
      <c r="AN113">
        <v>7.6</v>
      </c>
      <c r="AO113">
        <v>2.9</v>
      </c>
      <c r="AP113">
        <v>14.5</v>
      </c>
      <c r="AQ113">
        <v>82.1</v>
      </c>
      <c r="AR113">
        <v>78.2</v>
      </c>
      <c r="BH113">
        <v>74.900000000000006</v>
      </c>
      <c r="BI113">
        <v>77</v>
      </c>
      <c r="BJ113">
        <v>95.2</v>
      </c>
      <c r="BK113">
        <v>74.900000000000006</v>
      </c>
      <c r="BL113" t="s">
        <v>427</v>
      </c>
      <c r="BM113" t="s">
        <v>428</v>
      </c>
      <c r="BN113">
        <v>91.3</v>
      </c>
      <c r="BO113">
        <v>51.5</v>
      </c>
      <c r="BP113" t="s">
        <v>427</v>
      </c>
      <c r="BQ113">
        <v>8585</v>
      </c>
      <c r="BT113">
        <v>6.2</v>
      </c>
    </row>
    <row r="114" spans="1:72" x14ac:dyDescent="0.25">
      <c r="A114" t="s">
        <v>1</v>
      </c>
      <c r="B114" t="s">
        <v>1</v>
      </c>
      <c r="C114" t="s">
        <v>76</v>
      </c>
      <c r="D114" t="s">
        <v>27</v>
      </c>
      <c r="E114">
        <v>17340</v>
      </c>
      <c r="Q114">
        <v>4</v>
      </c>
      <c r="S114" t="s">
        <v>76</v>
      </c>
      <c r="T114">
        <v>90</v>
      </c>
      <c r="U114">
        <v>1907</v>
      </c>
      <c r="V114">
        <v>1561</v>
      </c>
      <c r="W114">
        <v>1387</v>
      </c>
      <c r="X114">
        <v>1734</v>
      </c>
      <c r="Y114">
        <v>1734</v>
      </c>
      <c r="Z114">
        <v>1561</v>
      </c>
      <c r="AA114">
        <v>1387</v>
      </c>
      <c r="AB114">
        <v>11</v>
      </c>
      <c r="AC114">
        <v>9</v>
      </c>
      <c r="AD114">
        <v>8</v>
      </c>
      <c r="AE114">
        <v>10</v>
      </c>
      <c r="AF114">
        <v>10</v>
      </c>
      <c r="AG114">
        <v>9</v>
      </c>
      <c r="AH114">
        <v>8</v>
      </c>
      <c r="AI114">
        <v>9</v>
      </c>
      <c r="AJ114">
        <v>9.4</v>
      </c>
      <c r="AK114">
        <v>1630</v>
      </c>
      <c r="AL114">
        <v>1647</v>
      </c>
      <c r="AM114">
        <v>9.4</v>
      </c>
      <c r="AN114">
        <v>9.5</v>
      </c>
      <c r="AO114">
        <v>3.9</v>
      </c>
      <c r="AP114">
        <v>7.8</v>
      </c>
      <c r="AQ114">
        <v>85.6</v>
      </c>
      <c r="AR114">
        <v>90</v>
      </c>
      <c r="BH114">
        <v>85.6</v>
      </c>
      <c r="BI114">
        <v>75.7</v>
      </c>
      <c r="BJ114">
        <v>70.2</v>
      </c>
      <c r="BK114">
        <v>85.6</v>
      </c>
      <c r="BL114" t="s">
        <v>428</v>
      </c>
      <c r="BM114" t="s">
        <v>428</v>
      </c>
      <c r="BN114">
        <v>94</v>
      </c>
      <c r="BO114">
        <v>52.8</v>
      </c>
      <c r="BP114" t="s">
        <v>428</v>
      </c>
      <c r="BQ114">
        <v>1734</v>
      </c>
      <c r="BT114">
        <v>7.4</v>
      </c>
    </row>
    <row r="115" spans="1:72" x14ac:dyDescent="0.25">
      <c r="A115" t="s">
        <v>1</v>
      </c>
      <c r="B115" t="s">
        <v>1</v>
      </c>
      <c r="C115" t="s">
        <v>77</v>
      </c>
      <c r="D115" t="s">
        <v>27</v>
      </c>
      <c r="E115">
        <v>62709</v>
      </c>
      <c r="Q115">
        <v>0</v>
      </c>
      <c r="S115" t="s">
        <v>77</v>
      </c>
      <c r="T115">
        <v>91</v>
      </c>
      <c r="U115">
        <v>5644</v>
      </c>
      <c r="V115">
        <v>5017</v>
      </c>
      <c r="W115">
        <v>6271</v>
      </c>
      <c r="X115">
        <v>5644</v>
      </c>
      <c r="Y115">
        <v>6271</v>
      </c>
      <c r="Z115">
        <v>3763</v>
      </c>
      <c r="AA115">
        <v>5644</v>
      </c>
      <c r="AB115">
        <v>9</v>
      </c>
      <c r="AC115">
        <v>8</v>
      </c>
      <c r="AD115">
        <v>10</v>
      </c>
      <c r="AE115">
        <v>9</v>
      </c>
      <c r="AF115">
        <v>10</v>
      </c>
      <c r="AG115">
        <v>6</v>
      </c>
      <c r="AH115">
        <v>9</v>
      </c>
      <c r="AI115">
        <v>8</v>
      </c>
      <c r="AJ115">
        <v>5.4</v>
      </c>
      <c r="AK115">
        <v>3386</v>
      </c>
      <c r="AL115">
        <v>5644</v>
      </c>
      <c r="AM115">
        <v>5.4</v>
      </c>
      <c r="AN115">
        <v>9</v>
      </c>
      <c r="AO115">
        <v>3.5</v>
      </c>
      <c r="AP115">
        <v>10.5</v>
      </c>
      <c r="AQ115">
        <v>86.2</v>
      </c>
      <c r="AR115">
        <v>76.3</v>
      </c>
      <c r="BH115">
        <v>75.2</v>
      </c>
      <c r="BI115">
        <v>97</v>
      </c>
      <c r="BJ115">
        <v>84.4</v>
      </c>
      <c r="BK115">
        <v>75.2</v>
      </c>
      <c r="BL115" t="s">
        <v>429</v>
      </c>
      <c r="BM115" t="s">
        <v>426</v>
      </c>
      <c r="BN115">
        <v>88.1</v>
      </c>
      <c r="BO115">
        <v>60.2</v>
      </c>
      <c r="BP115" t="s">
        <v>429</v>
      </c>
      <c r="BQ115">
        <v>6271</v>
      </c>
      <c r="BT115">
        <v>3.9</v>
      </c>
    </row>
    <row r="116" spans="1:72" x14ac:dyDescent="0.25">
      <c r="A116" t="s">
        <v>1</v>
      </c>
      <c r="B116" t="s">
        <v>1</v>
      </c>
      <c r="C116" t="s">
        <v>78</v>
      </c>
      <c r="D116" t="s">
        <v>27</v>
      </c>
      <c r="E116">
        <v>69423</v>
      </c>
      <c r="Q116">
        <v>0</v>
      </c>
      <c r="S116" t="s">
        <v>78</v>
      </c>
      <c r="T116">
        <v>92</v>
      </c>
      <c r="U116">
        <v>11802</v>
      </c>
      <c r="V116">
        <v>6942</v>
      </c>
      <c r="W116">
        <v>6942</v>
      </c>
      <c r="X116">
        <v>4860</v>
      </c>
      <c r="Y116">
        <v>4860</v>
      </c>
      <c r="Z116">
        <v>5554</v>
      </c>
      <c r="AA116">
        <v>5554</v>
      </c>
      <c r="AB116">
        <v>17</v>
      </c>
      <c r="AC116">
        <v>10</v>
      </c>
      <c r="AD116">
        <v>10</v>
      </c>
      <c r="AE116">
        <v>7.0000000000000009</v>
      </c>
      <c r="AF116">
        <v>7.0000000000000009</v>
      </c>
      <c r="AG116">
        <v>8</v>
      </c>
      <c r="AH116">
        <v>8</v>
      </c>
      <c r="AI116">
        <v>10</v>
      </c>
      <c r="AJ116">
        <v>3.2</v>
      </c>
      <c r="AK116">
        <v>2222</v>
      </c>
      <c r="AL116">
        <v>972</v>
      </c>
      <c r="AM116">
        <v>3.2</v>
      </c>
      <c r="AN116">
        <v>1.4</v>
      </c>
      <c r="AO116">
        <v>5.7</v>
      </c>
      <c r="AP116">
        <v>22.8</v>
      </c>
      <c r="AQ116">
        <v>85.1</v>
      </c>
      <c r="AR116">
        <v>84.8</v>
      </c>
      <c r="BH116">
        <v>76.599999999999994</v>
      </c>
      <c r="BI116">
        <v>74.400000000000006</v>
      </c>
      <c r="BJ116">
        <v>88.5</v>
      </c>
      <c r="BK116">
        <v>76.599999999999994</v>
      </c>
      <c r="BL116" t="s">
        <v>430</v>
      </c>
      <c r="BM116" t="s">
        <v>427</v>
      </c>
      <c r="BN116">
        <v>84.6</v>
      </c>
      <c r="BO116">
        <v>50.2</v>
      </c>
      <c r="BP116" t="s">
        <v>430</v>
      </c>
      <c r="BQ116">
        <v>6942</v>
      </c>
      <c r="BT116">
        <v>8</v>
      </c>
    </row>
    <row r="117" spans="1:72" x14ac:dyDescent="0.25">
      <c r="A117" t="s">
        <v>1</v>
      </c>
      <c r="B117" t="s">
        <v>1</v>
      </c>
      <c r="C117" t="s">
        <v>79</v>
      </c>
      <c r="D117" t="s">
        <v>27</v>
      </c>
      <c r="E117">
        <v>22527</v>
      </c>
      <c r="Q117">
        <v>1</v>
      </c>
      <c r="S117" t="s">
        <v>79</v>
      </c>
      <c r="T117">
        <v>93</v>
      </c>
      <c r="U117">
        <v>3830</v>
      </c>
      <c r="V117">
        <v>1352</v>
      </c>
      <c r="W117">
        <v>1352</v>
      </c>
      <c r="X117">
        <v>1577</v>
      </c>
      <c r="Y117">
        <v>1352</v>
      </c>
      <c r="Z117">
        <v>1577</v>
      </c>
      <c r="AA117">
        <v>2253</v>
      </c>
      <c r="AB117">
        <v>17</v>
      </c>
      <c r="AC117">
        <v>6</v>
      </c>
      <c r="AD117">
        <v>6</v>
      </c>
      <c r="AE117">
        <v>7.0000000000000009</v>
      </c>
      <c r="AF117">
        <v>6</v>
      </c>
      <c r="AG117">
        <v>7.0000000000000009</v>
      </c>
      <c r="AH117">
        <v>10</v>
      </c>
      <c r="AI117">
        <v>6</v>
      </c>
      <c r="AJ117">
        <v>7.5</v>
      </c>
      <c r="AK117">
        <v>1690</v>
      </c>
      <c r="AL117">
        <v>518</v>
      </c>
      <c r="AM117">
        <v>7.5</v>
      </c>
      <c r="AN117">
        <v>2.2999999999999998</v>
      </c>
      <c r="AO117">
        <v>5.7</v>
      </c>
      <c r="AP117">
        <v>22.8</v>
      </c>
      <c r="AQ117">
        <v>80.5</v>
      </c>
      <c r="AR117">
        <v>84.8</v>
      </c>
      <c r="BH117">
        <v>82.2</v>
      </c>
      <c r="BI117">
        <v>77.900000000000006</v>
      </c>
      <c r="BJ117">
        <v>84.6</v>
      </c>
      <c r="BK117">
        <v>82.2</v>
      </c>
      <c r="BL117" t="s">
        <v>426</v>
      </c>
      <c r="BM117" t="s">
        <v>428</v>
      </c>
      <c r="BN117">
        <v>97.8</v>
      </c>
      <c r="BO117">
        <v>53.5</v>
      </c>
      <c r="BP117" t="s">
        <v>426</v>
      </c>
      <c r="BQ117">
        <v>5632</v>
      </c>
      <c r="BT117">
        <v>2.7</v>
      </c>
    </row>
    <row r="118" spans="1:72" x14ac:dyDescent="0.25">
      <c r="A118" t="s">
        <v>1</v>
      </c>
      <c r="B118" t="s">
        <v>1</v>
      </c>
      <c r="C118" t="s">
        <v>80</v>
      </c>
      <c r="D118" t="s">
        <v>27</v>
      </c>
      <c r="E118">
        <v>12765</v>
      </c>
      <c r="Q118">
        <v>7</v>
      </c>
      <c r="S118" t="s">
        <v>80</v>
      </c>
      <c r="T118">
        <v>94</v>
      </c>
      <c r="U118">
        <v>1915</v>
      </c>
      <c r="V118">
        <v>1149</v>
      </c>
      <c r="W118">
        <v>1021</v>
      </c>
      <c r="X118">
        <v>1021</v>
      </c>
      <c r="Y118">
        <v>1149</v>
      </c>
      <c r="Z118">
        <v>1149</v>
      </c>
      <c r="AA118">
        <v>1277</v>
      </c>
      <c r="AB118">
        <v>15</v>
      </c>
      <c r="AC118">
        <v>9</v>
      </c>
      <c r="AD118">
        <v>8</v>
      </c>
      <c r="AE118">
        <v>8</v>
      </c>
      <c r="AF118">
        <v>9</v>
      </c>
      <c r="AG118">
        <v>9</v>
      </c>
      <c r="AH118">
        <v>10</v>
      </c>
      <c r="AI118">
        <v>9</v>
      </c>
      <c r="AJ118">
        <v>6.1</v>
      </c>
      <c r="AK118">
        <v>779</v>
      </c>
      <c r="AL118">
        <v>689</v>
      </c>
      <c r="AM118">
        <v>6.1</v>
      </c>
      <c r="AN118">
        <v>5.4</v>
      </c>
      <c r="AO118">
        <v>2.8</v>
      </c>
      <c r="AP118">
        <v>11.2</v>
      </c>
      <c r="AQ118">
        <v>83.3</v>
      </c>
      <c r="AR118">
        <v>99</v>
      </c>
      <c r="BH118">
        <v>88.6</v>
      </c>
      <c r="BI118">
        <v>74.7</v>
      </c>
      <c r="BJ118">
        <v>83.6</v>
      </c>
      <c r="BK118">
        <v>88.6</v>
      </c>
      <c r="BL118" t="s">
        <v>426</v>
      </c>
      <c r="BM118" t="s">
        <v>429</v>
      </c>
      <c r="BN118">
        <v>89.7</v>
      </c>
      <c r="BO118">
        <v>54</v>
      </c>
      <c r="BP118" t="s">
        <v>426</v>
      </c>
      <c r="BQ118">
        <v>2128</v>
      </c>
      <c r="BT118">
        <v>6.3</v>
      </c>
    </row>
    <row r="119" spans="1:72" x14ac:dyDescent="0.25">
      <c r="A119" t="s">
        <v>1</v>
      </c>
      <c r="B119" t="s">
        <v>1</v>
      </c>
      <c r="C119" t="s">
        <v>81</v>
      </c>
      <c r="D119" t="s">
        <v>27</v>
      </c>
      <c r="E119">
        <v>57783</v>
      </c>
      <c r="Q119">
        <v>0</v>
      </c>
      <c r="S119" t="s">
        <v>81</v>
      </c>
      <c r="T119">
        <v>95</v>
      </c>
      <c r="U119">
        <v>8090</v>
      </c>
      <c r="V119">
        <v>3467</v>
      </c>
      <c r="W119">
        <v>5200</v>
      </c>
      <c r="X119">
        <v>5200</v>
      </c>
      <c r="Y119">
        <v>4045</v>
      </c>
      <c r="Z119">
        <v>5778</v>
      </c>
      <c r="AA119">
        <v>4045</v>
      </c>
      <c r="AB119">
        <v>14.000000000000002</v>
      </c>
      <c r="AC119">
        <v>6</v>
      </c>
      <c r="AD119">
        <v>9</v>
      </c>
      <c r="AE119">
        <v>9</v>
      </c>
      <c r="AF119">
        <v>7.0000000000000009</v>
      </c>
      <c r="AG119">
        <v>10</v>
      </c>
      <c r="AH119">
        <v>7.0000000000000009</v>
      </c>
      <c r="AI119">
        <v>6</v>
      </c>
      <c r="AJ119">
        <v>2.1</v>
      </c>
      <c r="AK119">
        <v>1213</v>
      </c>
      <c r="AL119">
        <v>5143</v>
      </c>
      <c r="AM119">
        <v>2.1</v>
      </c>
      <c r="AN119">
        <v>8.9</v>
      </c>
      <c r="AO119">
        <v>6.9</v>
      </c>
      <c r="AP119">
        <v>41.400000000000006</v>
      </c>
      <c r="AQ119">
        <v>85.2</v>
      </c>
      <c r="AR119">
        <v>79.5</v>
      </c>
      <c r="BH119">
        <v>71.400000000000006</v>
      </c>
      <c r="BI119">
        <v>83.4</v>
      </c>
      <c r="BJ119">
        <v>95.2</v>
      </c>
      <c r="BK119">
        <v>71.400000000000006</v>
      </c>
      <c r="BL119" t="s">
        <v>427</v>
      </c>
      <c r="BM119" t="s">
        <v>430</v>
      </c>
      <c r="BN119">
        <v>93.9</v>
      </c>
      <c r="BO119">
        <v>60.6</v>
      </c>
      <c r="BP119" t="s">
        <v>427</v>
      </c>
      <c r="BQ119">
        <v>14446</v>
      </c>
      <c r="BT119">
        <v>2.2999999999999998</v>
      </c>
    </row>
    <row r="120" spans="1:72" x14ac:dyDescent="0.25">
      <c r="A120" t="s">
        <v>1</v>
      </c>
      <c r="B120" t="s">
        <v>1</v>
      </c>
      <c r="C120" t="s">
        <v>82</v>
      </c>
      <c r="D120" t="s">
        <v>27</v>
      </c>
      <c r="E120">
        <v>423</v>
      </c>
      <c r="Q120">
        <v>4</v>
      </c>
      <c r="S120" t="s">
        <v>82</v>
      </c>
      <c r="T120">
        <v>96</v>
      </c>
      <c r="U120">
        <v>72</v>
      </c>
      <c r="V120">
        <v>25</v>
      </c>
      <c r="W120">
        <v>34</v>
      </c>
      <c r="X120">
        <v>42</v>
      </c>
      <c r="Y120">
        <v>34</v>
      </c>
      <c r="Z120">
        <v>30</v>
      </c>
      <c r="AA120">
        <v>34</v>
      </c>
      <c r="AB120">
        <v>17</v>
      </c>
      <c r="AC120">
        <v>6</v>
      </c>
      <c r="AD120">
        <v>8</v>
      </c>
      <c r="AE120">
        <v>10</v>
      </c>
      <c r="AF120">
        <v>8</v>
      </c>
      <c r="AG120">
        <v>7.0000000000000009</v>
      </c>
      <c r="AH120">
        <v>8</v>
      </c>
      <c r="AI120">
        <v>6</v>
      </c>
      <c r="AJ120">
        <v>3.3</v>
      </c>
      <c r="AK120">
        <v>14</v>
      </c>
      <c r="AL120">
        <v>28</v>
      </c>
      <c r="AM120">
        <v>3.3</v>
      </c>
      <c r="AN120">
        <v>6.6</v>
      </c>
      <c r="AO120">
        <v>2.2999999999999998</v>
      </c>
      <c r="AP120">
        <v>11.5</v>
      </c>
      <c r="AQ120">
        <v>87.3</v>
      </c>
      <c r="AR120">
        <v>93.9</v>
      </c>
      <c r="BH120">
        <v>76.7</v>
      </c>
      <c r="BI120">
        <v>85.5</v>
      </c>
      <c r="BJ120">
        <v>71.5</v>
      </c>
      <c r="BK120">
        <v>76.7</v>
      </c>
      <c r="BL120" t="s">
        <v>428</v>
      </c>
      <c r="BM120" t="s">
        <v>426</v>
      </c>
      <c r="BN120">
        <v>89.6</v>
      </c>
      <c r="BO120">
        <v>60</v>
      </c>
      <c r="BP120" t="s">
        <v>428</v>
      </c>
      <c r="BQ120">
        <v>53</v>
      </c>
      <c r="BT120">
        <v>7.8</v>
      </c>
    </row>
    <row r="121" spans="1:72" x14ac:dyDescent="0.25">
      <c r="A121" t="s">
        <v>1</v>
      </c>
      <c r="B121" t="s">
        <v>1</v>
      </c>
      <c r="C121" t="s">
        <v>83</v>
      </c>
      <c r="D121" t="s">
        <v>27</v>
      </c>
      <c r="E121">
        <v>46272</v>
      </c>
      <c r="Q121">
        <v>5</v>
      </c>
      <c r="S121" t="s">
        <v>83</v>
      </c>
      <c r="T121">
        <v>97</v>
      </c>
      <c r="U121">
        <v>7404</v>
      </c>
      <c r="V121">
        <v>3239</v>
      </c>
      <c r="W121">
        <v>3702</v>
      </c>
      <c r="X121">
        <v>4627</v>
      </c>
      <c r="Y121">
        <v>4164</v>
      </c>
      <c r="Z121">
        <v>2776</v>
      </c>
      <c r="AA121">
        <v>4164</v>
      </c>
      <c r="AB121">
        <v>16</v>
      </c>
      <c r="AC121">
        <v>7.0000000000000009</v>
      </c>
      <c r="AD121">
        <v>8</v>
      </c>
      <c r="AE121">
        <v>10</v>
      </c>
      <c r="AF121">
        <v>9</v>
      </c>
      <c r="AG121">
        <v>6</v>
      </c>
      <c r="AH121">
        <v>9</v>
      </c>
      <c r="AI121">
        <v>7.0000000000000009</v>
      </c>
      <c r="AJ121">
        <v>6.1</v>
      </c>
      <c r="AK121">
        <v>2823</v>
      </c>
      <c r="AL121">
        <v>1805</v>
      </c>
      <c r="AM121">
        <v>6.1</v>
      </c>
      <c r="AN121">
        <v>3.9</v>
      </c>
      <c r="AO121">
        <v>2.6</v>
      </c>
      <c r="AP121">
        <v>7.8000000000000007</v>
      </c>
      <c r="AQ121">
        <v>75.8</v>
      </c>
      <c r="AR121">
        <v>85.3</v>
      </c>
      <c r="BH121">
        <v>99.7</v>
      </c>
      <c r="BI121">
        <v>74.400000000000006</v>
      </c>
      <c r="BJ121">
        <v>83.2</v>
      </c>
      <c r="BK121">
        <v>99.7</v>
      </c>
      <c r="BL121" t="s">
        <v>428</v>
      </c>
      <c r="BM121" t="s">
        <v>426</v>
      </c>
      <c r="BN121">
        <v>82.9</v>
      </c>
      <c r="BO121">
        <v>70.7</v>
      </c>
      <c r="BP121" t="s">
        <v>428</v>
      </c>
      <c r="BQ121">
        <v>11568</v>
      </c>
      <c r="BT121">
        <v>2.6</v>
      </c>
    </row>
    <row r="122" spans="1:72" x14ac:dyDescent="0.25">
      <c r="A122" t="s">
        <v>1</v>
      </c>
      <c r="B122" t="s">
        <v>1</v>
      </c>
      <c r="C122" t="s">
        <v>84</v>
      </c>
      <c r="D122" t="s">
        <v>27</v>
      </c>
      <c r="E122">
        <v>17316</v>
      </c>
      <c r="Q122">
        <v>0</v>
      </c>
      <c r="S122" t="s">
        <v>84</v>
      </c>
      <c r="T122">
        <v>98</v>
      </c>
      <c r="U122">
        <v>1385</v>
      </c>
      <c r="V122">
        <v>1558</v>
      </c>
      <c r="W122">
        <v>1558</v>
      </c>
      <c r="X122">
        <v>1385</v>
      </c>
      <c r="Y122">
        <v>1732</v>
      </c>
      <c r="Z122">
        <v>1212</v>
      </c>
      <c r="AA122">
        <v>1732</v>
      </c>
      <c r="AB122">
        <v>8</v>
      </c>
      <c r="AC122">
        <v>9</v>
      </c>
      <c r="AD122">
        <v>9</v>
      </c>
      <c r="AE122">
        <v>8</v>
      </c>
      <c r="AF122">
        <v>10</v>
      </c>
      <c r="AG122">
        <v>7.0000000000000009</v>
      </c>
      <c r="AH122">
        <v>10</v>
      </c>
      <c r="AI122">
        <v>9</v>
      </c>
      <c r="AJ122">
        <v>8.1999999999999993</v>
      </c>
      <c r="AK122">
        <v>1420</v>
      </c>
      <c r="AL122">
        <v>312</v>
      </c>
      <c r="AM122">
        <v>8.1999999999999993</v>
      </c>
      <c r="AN122">
        <v>1.8</v>
      </c>
      <c r="AO122">
        <v>6.3</v>
      </c>
      <c r="AP122">
        <v>18.899999999999999</v>
      </c>
      <c r="AQ122">
        <v>81</v>
      </c>
      <c r="AR122">
        <v>87.8</v>
      </c>
      <c r="BH122">
        <v>76.599999999999994</v>
      </c>
      <c r="BI122">
        <v>86.1</v>
      </c>
      <c r="BJ122">
        <v>76.099999999999994</v>
      </c>
      <c r="BK122">
        <v>76.599999999999994</v>
      </c>
      <c r="BL122" t="s">
        <v>426</v>
      </c>
      <c r="BM122" t="s">
        <v>426</v>
      </c>
      <c r="BN122">
        <v>90.4</v>
      </c>
      <c r="BO122">
        <v>59.1</v>
      </c>
      <c r="BP122" t="s">
        <v>426</v>
      </c>
      <c r="BQ122">
        <v>1924</v>
      </c>
      <c r="BT122">
        <v>7.7</v>
      </c>
    </row>
    <row r="123" spans="1:72" x14ac:dyDescent="0.25">
      <c r="A123" t="s">
        <v>1</v>
      </c>
      <c r="B123" t="s">
        <v>1</v>
      </c>
      <c r="C123" t="s">
        <v>85</v>
      </c>
      <c r="D123" t="s">
        <v>27</v>
      </c>
      <c r="E123">
        <v>61290</v>
      </c>
      <c r="Q123">
        <v>3</v>
      </c>
      <c r="S123" t="s">
        <v>85</v>
      </c>
      <c r="T123">
        <v>99</v>
      </c>
      <c r="U123">
        <v>9806</v>
      </c>
      <c r="V123">
        <v>6129</v>
      </c>
      <c r="W123">
        <v>4290</v>
      </c>
      <c r="X123">
        <v>3677</v>
      </c>
      <c r="Y123">
        <v>4290</v>
      </c>
      <c r="Z123">
        <v>3677</v>
      </c>
      <c r="AA123">
        <v>6129</v>
      </c>
      <c r="AB123">
        <v>16</v>
      </c>
      <c r="AC123">
        <v>10</v>
      </c>
      <c r="AD123">
        <v>7.0000000000000009</v>
      </c>
      <c r="AE123">
        <v>6</v>
      </c>
      <c r="AF123">
        <v>7.0000000000000009</v>
      </c>
      <c r="AG123">
        <v>6</v>
      </c>
      <c r="AH123">
        <v>10</v>
      </c>
      <c r="AI123">
        <v>10</v>
      </c>
      <c r="AJ123">
        <v>5.0999999999999996</v>
      </c>
      <c r="AK123">
        <v>3126</v>
      </c>
      <c r="AL123">
        <v>1226</v>
      </c>
      <c r="AM123">
        <v>5.0999999999999996</v>
      </c>
      <c r="AN123">
        <v>2</v>
      </c>
      <c r="AO123">
        <v>6.5</v>
      </c>
      <c r="AP123">
        <v>26</v>
      </c>
      <c r="AQ123">
        <v>82</v>
      </c>
      <c r="AR123">
        <v>94.2</v>
      </c>
      <c r="BH123">
        <v>95.5</v>
      </c>
      <c r="BI123">
        <v>72.2</v>
      </c>
      <c r="BJ123">
        <v>75.7</v>
      </c>
      <c r="BK123">
        <v>95.5</v>
      </c>
      <c r="BL123" t="s">
        <v>427</v>
      </c>
      <c r="BM123" t="s">
        <v>427</v>
      </c>
      <c r="BN123">
        <v>87.7</v>
      </c>
      <c r="BO123">
        <v>55.4</v>
      </c>
      <c r="BP123" t="s">
        <v>427</v>
      </c>
      <c r="BQ123">
        <v>6129</v>
      </c>
      <c r="BT123">
        <v>6</v>
      </c>
    </row>
    <row r="124" spans="1:72" x14ac:dyDescent="0.25">
      <c r="A124" t="s">
        <v>1</v>
      </c>
      <c r="B124" t="s">
        <v>1</v>
      </c>
      <c r="C124" t="s">
        <v>86</v>
      </c>
      <c r="D124" t="s">
        <v>27</v>
      </c>
      <c r="E124">
        <v>47463</v>
      </c>
      <c r="Q124">
        <v>6</v>
      </c>
      <c r="S124" t="s">
        <v>86</v>
      </c>
      <c r="T124">
        <v>100</v>
      </c>
      <c r="U124">
        <v>5696</v>
      </c>
      <c r="V124">
        <v>2848</v>
      </c>
      <c r="W124">
        <v>3322</v>
      </c>
      <c r="X124">
        <v>3322</v>
      </c>
      <c r="Y124">
        <v>3322</v>
      </c>
      <c r="Z124">
        <v>4272</v>
      </c>
      <c r="AA124">
        <v>3322</v>
      </c>
      <c r="AB124">
        <v>12</v>
      </c>
      <c r="AC124">
        <v>6</v>
      </c>
      <c r="AD124">
        <v>7.0000000000000009</v>
      </c>
      <c r="AE124">
        <v>7.0000000000000009</v>
      </c>
      <c r="AF124">
        <v>7.0000000000000009</v>
      </c>
      <c r="AG124">
        <v>9</v>
      </c>
      <c r="AH124">
        <v>7.0000000000000009</v>
      </c>
      <c r="AI124">
        <v>6</v>
      </c>
      <c r="AJ124">
        <v>9.9</v>
      </c>
      <c r="AK124">
        <v>4699</v>
      </c>
      <c r="AL124">
        <v>3560</v>
      </c>
      <c r="AM124">
        <v>9.9</v>
      </c>
      <c r="AN124">
        <v>7.5</v>
      </c>
      <c r="AO124">
        <v>2.7</v>
      </c>
      <c r="AP124">
        <v>10.8</v>
      </c>
      <c r="AQ124">
        <v>73.8</v>
      </c>
      <c r="AR124">
        <v>99.7</v>
      </c>
      <c r="BH124">
        <v>93.8</v>
      </c>
      <c r="BI124">
        <v>94.6</v>
      </c>
      <c r="BJ124">
        <v>95.5</v>
      </c>
      <c r="BK124">
        <v>93.8</v>
      </c>
      <c r="BL124" t="s">
        <v>428</v>
      </c>
      <c r="BM124" t="s">
        <v>428</v>
      </c>
      <c r="BN124">
        <v>82.7</v>
      </c>
      <c r="BO124">
        <v>64.400000000000006</v>
      </c>
      <c r="BP124" t="s">
        <v>428</v>
      </c>
      <c r="BQ124">
        <v>6780</v>
      </c>
      <c r="BT124">
        <v>6.8</v>
      </c>
    </row>
    <row r="125" spans="1:72" x14ac:dyDescent="0.25">
      <c r="A125" t="s">
        <v>1</v>
      </c>
      <c r="B125" t="s">
        <v>1</v>
      </c>
      <c r="C125" t="s">
        <v>87</v>
      </c>
      <c r="D125" t="s">
        <v>27</v>
      </c>
      <c r="E125">
        <v>38253</v>
      </c>
      <c r="Q125">
        <v>5</v>
      </c>
      <c r="S125" t="s">
        <v>87</v>
      </c>
      <c r="T125">
        <v>101</v>
      </c>
      <c r="U125">
        <v>3825</v>
      </c>
      <c r="V125">
        <v>3825</v>
      </c>
      <c r="W125">
        <v>3060</v>
      </c>
      <c r="X125">
        <v>2295</v>
      </c>
      <c r="Y125">
        <v>3825</v>
      </c>
      <c r="Z125">
        <v>2678</v>
      </c>
      <c r="AA125">
        <v>3443</v>
      </c>
      <c r="AB125">
        <v>10</v>
      </c>
      <c r="AC125">
        <v>10</v>
      </c>
      <c r="AD125">
        <v>8</v>
      </c>
      <c r="AE125">
        <v>6</v>
      </c>
      <c r="AF125">
        <v>10</v>
      </c>
      <c r="AG125">
        <v>7.0000000000000009</v>
      </c>
      <c r="AH125">
        <v>9</v>
      </c>
      <c r="AI125">
        <v>10</v>
      </c>
      <c r="AJ125">
        <v>6.8</v>
      </c>
      <c r="AK125">
        <v>2601</v>
      </c>
      <c r="AL125">
        <v>1109</v>
      </c>
      <c r="AM125">
        <v>6.8</v>
      </c>
      <c r="AN125">
        <v>2.9</v>
      </c>
      <c r="AO125">
        <v>6.5</v>
      </c>
      <c r="AP125">
        <v>19.5</v>
      </c>
      <c r="AQ125">
        <v>83.1</v>
      </c>
      <c r="AR125">
        <v>96.4</v>
      </c>
      <c r="BH125">
        <v>93.1</v>
      </c>
      <c r="BI125">
        <v>89.4</v>
      </c>
      <c r="BJ125">
        <v>76.3</v>
      </c>
      <c r="BK125">
        <v>93.1</v>
      </c>
      <c r="BL125" t="s">
        <v>429</v>
      </c>
      <c r="BM125" t="s">
        <v>428</v>
      </c>
      <c r="BN125">
        <v>89.2</v>
      </c>
      <c r="BO125">
        <v>77.7</v>
      </c>
      <c r="BP125" t="s">
        <v>429</v>
      </c>
      <c r="BQ125">
        <v>4250</v>
      </c>
      <c r="BT125">
        <v>7.1</v>
      </c>
    </row>
    <row r="126" spans="1:72" x14ac:dyDescent="0.25">
      <c r="A126" t="s">
        <v>1</v>
      </c>
      <c r="B126" t="s">
        <v>1</v>
      </c>
      <c r="C126" t="s">
        <v>88</v>
      </c>
      <c r="D126" t="s">
        <v>27</v>
      </c>
      <c r="E126">
        <v>32553</v>
      </c>
      <c r="Q126">
        <v>5</v>
      </c>
      <c r="S126" t="s">
        <v>88</v>
      </c>
      <c r="T126">
        <v>102</v>
      </c>
      <c r="U126">
        <v>4557</v>
      </c>
      <c r="V126">
        <v>2604</v>
      </c>
      <c r="W126">
        <v>1953</v>
      </c>
      <c r="X126">
        <v>2604</v>
      </c>
      <c r="Y126">
        <v>2279</v>
      </c>
      <c r="Z126">
        <v>1953</v>
      </c>
      <c r="AA126">
        <v>2279</v>
      </c>
      <c r="AB126">
        <v>14.000000000000002</v>
      </c>
      <c r="AC126">
        <v>8</v>
      </c>
      <c r="AD126">
        <v>6</v>
      </c>
      <c r="AE126">
        <v>8</v>
      </c>
      <c r="AF126">
        <v>7.0000000000000009</v>
      </c>
      <c r="AG126">
        <v>6</v>
      </c>
      <c r="AH126">
        <v>7.0000000000000009</v>
      </c>
      <c r="AI126">
        <v>8</v>
      </c>
      <c r="AJ126">
        <v>4.8</v>
      </c>
      <c r="AK126">
        <v>1563</v>
      </c>
      <c r="AL126">
        <v>3190</v>
      </c>
      <c r="AM126">
        <v>4.8</v>
      </c>
      <c r="AN126">
        <v>9.8000000000000007</v>
      </c>
      <c r="AO126">
        <v>3.6</v>
      </c>
      <c r="AP126">
        <v>14.4</v>
      </c>
      <c r="AQ126">
        <v>80.400000000000006</v>
      </c>
      <c r="AR126">
        <v>92.2</v>
      </c>
      <c r="BH126">
        <v>90.1</v>
      </c>
      <c r="BI126">
        <v>81.099999999999994</v>
      </c>
      <c r="BJ126">
        <v>97.4</v>
      </c>
      <c r="BK126">
        <v>90.1</v>
      </c>
      <c r="BL126" t="s">
        <v>430</v>
      </c>
      <c r="BM126" t="s">
        <v>426</v>
      </c>
      <c r="BN126">
        <v>98.1</v>
      </c>
      <c r="BO126">
        <v>57.2</v>
      </c>
      <c r="BP126" t="s">
        <v>430</v>
      </c>
      <c r="BQ126">
        <v>4069</v>
      </c>
      <c r="BT126">
        <v>4.0999999999999996</v>
      </c>
    </row>
    <row r="127" spans="1:72" x14ac:dyDescent="0.25">
      <c r="A127" t="s">
        <v>1</v>
      </c>
      <c r="B127" t="s">
        <v>1</v>
      </c>
      <c r="C127" t="s">
        <v>89</v>
      </c>
      <c r="D127" t="s">
        <v>27</v>
      </c>
      <c r="E127">
        <v>50457</v>
      </c>
      <c r="Q127">
        <v>3</v>
      </c>
      <c r="S127" t="s">
        <v>89</v>
      </c>
      <c r="T127">
        <v>103</v>
      </c>
      <c r="U127">
        <v>6055</v>
      </c>
      <c r="V127">
        <v>4037</v>
      </c>
      <c r="W127">
        <v>3532</v>
      </c>
      <c r="X127">
        <v>3532</v>
      </c>
      <c r="Y127">
        <v>5046</v>
      </c>
      <c r="Z127">
        <v>5046</v>
      </c>
      <c r="AA127">
        <v>5046</v>
      </c>
      <c r="AB127">
        <v>12</v>
      </c>
      <c r="AC127">
        <v>8</v>
      </c>
      <c r="AD127">
        <v>7.0000000000000009</v>
      </c>
      <c r="AE127">
        <v>7.0000000000000009</v>
      </c>
      <c r="AF127">
        <v>10</v>
      </c>
      <c r="AG127">
        <v>10</v>
      </c>
      <c r="AH127">
        <v>10</v>
      </c>
      <c r="AI127">
        <v>8</v>
      </c>
      <c r="AJ127">
        <v>3.1</v>
      </c>
      <c r="AK127">
        <v>1564</v>
      </c>
      <c r="AL127">
        <v>4188</v>
      </c>
      <c r="AM127">
        <v>3.1</v>
      </c>
      <c r="AN127">
        <v>8.3000000000000007</v>
      </c>
      <c r="AO127">
        <v>3.5</v>
      </c>
      <c r="AP127">
        <v>14</v>
      </c>
      <c r="AQ127">
        <v>76.599999999999994</v>
      </c>
      <c r="AR127">
        <v>82.7</v>
      </c>
      <c r="BH127">
        <v>83.8</v>
      </c>
      <c r="BI127">
        <v>94</v>
      </c>
      <c r="BJ127">
        <v>79.3</v>
      </c>
      <c r="BK127">
        <v>83.8</v>
      </c>
      <c r="BL127" t="s">
        <v>426</v>
      </c>
      <c r="BM127" t="s">
        <v>427</v>
      </c>
      <c r="BN127">
        <v>89.2</v>
      </c>
      <c r="BO127">
        <v>70.599999999999994</v>
      </c>
      <c r="BP127" t="s">
        <v>426</v>
      </c>
      <c r="BQ127">
        <v>10091</v>
      </c>
      <c r="BT127">
        <v>7.6</v>
      </c>
    </row>
    <row r="128" spans="1:72" x14ac:dyDescent="0.25">
      <c r="A128" t="s">
        <v>1</v>
      </c>
      <c r="B128" t="s">
        <v>1</v>
      </c>
      <c r="C128" t="s">
        <v>90</v>
      </c>
      <c r="D128" t="s">
        <v>27</v>
      </c>
      <c r="E128">
        <v>21843</v>
      </c>
      <c r="Q128">
        <v>6</v>
      </c>
      <c r="S128" t="s">
        <v>90</v>
      </c>
      <c r="T128">
        <v>104</v>
      </c>
      <c r="U128">
        <v>3276</v>
      </c>
      <c r="V128">
        <v>1966</v>
      </c>
      <c r="W128">
        <v>1311</v>
      </c>
      <c r="X128">
        <v>1529</v>
      </c>
      <c r="Y128">
        <v>1747</v>
      </c>
      <c r="Z128">
        <v>2184</v>
      </c>
      <c r="AA128">
        <v>1529</v>
      </c>
      <c r="AB128">
        <v>15</v>
      </c>
      <c r="AC128">
        <v>9</v>
      </c>
      <c r="AD128">
        <v>6</v>
      </c>
      <c r="AE128">
        <v>7.0000000000000009</v>
      </c>
      <c r="AF128">
        <v>8</v>
      </c>
      <c r="AG128">
        <v>10</v>
      </c>
      <c r="AH128">
        <v>7.0000000000000009</v>
      </c>
      <c r="AI128">
        <v>9</v>
      </c>
      <c r="AJ128">
        <v>5.9</v>
      </c>
      <c r="AK128">
        <v>1289</v>
      </c>
      <c r="AL128">
        <v>131</v>
      </c>
      <c r="AM128">
        <v>5.9</v>
      </c>
      <c r="AN128">
        <v>0.6</v>
      </c>
      <c r="AO128">
        <v>5.4</v>
      </c>
      <c r="AP128">
        <v>27</v>
      </c>
      <c r="AQ128">
        <v>83.6</v>
      </c>
      <c r="AR128">
        <v>85.1</v>
      </c>
      <c r="BH128">
        <v>72.400000000000006</v>
      </c>
      <c r="BI128">
        <v>70.599999999999994</v>
      </c>
      <c r="BJ128">
        <v>95</v>
      </c>
      <c r="BK128">
        <v>72.400000000000006</v>
      </c>
      <c r="BL128" t="s">
        <v>426</v>
      </c>
      <c r="BM128" t="s">
        <v>428</v>
      </c>
      <c r="BN128">
        <v>87.4</v>
      </c>
      <c r="BO128">
        <v>55.6</v>
      </c>
      <c r="BP128" t="s">
        <v>426</v>
      </c>
      <c r="BQ128">
        <v>3120</v>
      </c>
      <c r="BT128">
        <v>6.7</v>
      </c>
    </row>
    <row r="129" spans="1:72" x14ac:dyDescent="0.25">
      <c r="A129" t="s">
        <v>1</v>
      </c>
      <c r="B129" t="s">
        <v>1</v>
      </c>
      <c r="C129" t="s">
        <v>91</v>
      </c>
      <c r="D129" t="s">
        <v>27</v>
      </c>
      <c r="E129">
        <v>23322</v>
      </c>
      <c r="Q129">
        <v>0</v>
      </c>
      <c r="S129" t="s">
        <v>91</v>
      </c>
      <c r="T129">
        <v>105</v>
      </c>
      <c r="U129">
        <v>3498</v>
      </c>
      <c r="V129">
        <v>2099</v>
      </c>
      <c r="W129">
        <v>1866</v>
      </c>
      <c r="X129">
        <v>1866</v>
      </c>
      <c r="Y129">
        <v>1633</v>
      </c>
      <c r="Z129">
        <v>1633</v>
      </c>
      <c r="AA129">
        <v>1399</v>
      </c>
      <c r="AB129">
        <v>15</v>
      </c>
      <c r="AC129">
        <v>9</v>
      </c>
      <c r="AD129">
        <v>8</v>
      </c>
      <c r="AE129">
        <v>8</v>
      </c>
      <c r="AF129">
        <v>7.0000000000000009</v>
      </c>
      <c r="AG129">
        <v>7.0000000000000009</v>
      </c>
      <c r="AH129">
        <v>6</v>
      </c>
      <c r="AI129">
        <v>9</v>
      </c>
      <c r="AJ129">
        <v>7.1</v>
      </c>
      <c r="AK129">
        <v>1656</v>
      </c>
      <c r="AL129">
        <v>2239</v>
      </c>
      <c r="AM129">
        <v>7.1</v>
      </c>
      <c r="AN129">
        <v>9.6</v>
      </c>
      <c r="AO129">
        <v>2.4</v>
      </c>
      <c r="AP129">
        <v>4.8</v>
      </c>
      <c r="AQ129">
        <v>89.6</v>
      </c>
      <c r="AR129">
        <v>94.4</v>
      </c>
      <c r="BH129">
        <v>82.5</v>
      </c>
      <c r="BI129">
        <v>73.8</v>
      </c>
      <c r="BJ129">
        <v>75.900000000000006</v>
      </c>
      <c r="BK129">
        <v>82.5</v>
      </c>
      <c r="BL129" t="s">
        <v>427</v>
      </c>
      <c r="BM129" t="s">
        <v>429</v>
      </c>
      <c r="BN129">
        <v>98.6</v>
      </c>
      <c r="BO129">
        <v>66.599999999999994</v>
      </c>
      <c r="BP129" t="s">
        <v>427</v>
      </c>
      <c r="BQ129">
        <v>4664</v>
      </c>
      <c r="BT129">
        <v>2.4</v>
      </c>
    </row>
    <row r="130" spans="1:72" x14ac:dyDescent="0.25">
      <c r="A130" t="s">
        <v>1</v>
      </c>
      <c r="B130" t="s">
        <v>1</v>
      </c>
      <c r="C130" t="s">
        <v>92</v>
      </c>
      <c r="D130" t="s">
        <v>27</v>
      </c>
      <c r="E130">
        <v>34953</v>
      </c>
      <c r="Q130">
        <v>5</v>
      </c>
      <c r="S130" t="s">
        <v>92</v>
      </c>
      <c r="T130">
        <v>106</v>
      </c>
      <c r="U130">
        <v>3146</v>
      </c>
      <c r="V130">
        <v>2447</v>
      </c>
      <c r="W130">
        <v>3495</v>
      </c>
      <c r="X130">
        <v>3146</v>
      </c>
      <c r="Y130">
        <v>3146</v>
      </c>
      <c r="Z130">
        <v>3146</v>
      </c>
      <c r="AA130">
        <v>3146</v>
      </c>
      <c r="AB130">
        <v>9</v>
      </c>
      <c r="AC130">
        <v>7.0000000000000009</v>
      </c>
      <c r="AD130">
        <v>10</v>
      </c>
      <c r="AE130">
        <v>9</v>
      </c>
      <c r="AF130">
        <v>9</v>
      </c>
      <c r="AG130">
        <v>9</v>
      </c>
      <c r="AH130">
        <v>9</v>
      </c>
      <c r="AI130">
        <v>7.0000000000000009</v>
      </c>
      <c r="AJ130">
        <v>9.4</v>
      </c>
      <c r="AK130">
        <v>3286</v>
      </c>
      <c r="AL130">
        <v>105</v>
      </c>
      <c r="AM130">
        <v>9.4</v>
      </c>
      <c r="AN130">
        <v>0.3</v>
      </c>
      <c r="AO130">
        <v>2.8</v>
      </c>
      <c r="AP130">
        <v>5.6</v>
      </c>
      <c r="AQ130">
        <v>73.5</v>
      </c>
      <c r="AR130">
        <v>94.9</v>
      </c>
      <c r="BH130">
        <v>91.5</v>
      </c>
      <c r="BI130">
        <v>72.900000000000006</v>
      </c>
      <c r="BJ130">
        <v>95.8</v>
      </c>
      <c r="BK130">
        <v>91.5</v>
      </c>
      <c r="BL130" t="s">
        <v>428</v>
      </c>
      <c r="BM130" t="s">
        <v>430</v>
      </c>
      <c r="BN130">
        <v>91.7</v>
      </c>
      <c r="BO130">
        <v>63.3</v>
      </c>
      <c r="BP130" t="s">
        <v>428</v>
      </c>
      <c r="BQ130">
        <v>4369</v>
      </c>
      <c r="BT130">
        <v>6.5</v>
      </c>
    </row>
    <row r="131" spans="1:72" x14ac:dyDescent="0.25">
      <c r="A131" t="s">
        <v>1</v>
      </c>
      <c r="B131" t="s">
        <v>1</v>
      </c>
      <c r="C131" t="s">
        <v>93</v>
      </c>
      <c r="D131" t="s">
        <v>27</v>
      </c>
      <c r="E131">
        <v>22176</v>
      </c>
      <c r="Q131">
        <v>2</v>
      </c>
      <c r="S131" t="s">
        <v>93</v>
      </c>
      <c r="T131">
        <v>107</v>
      </c>
      <c r="U131">
        <v>1996</v>
      </c>
      <c r="V131">
        <v>2218</v>
      </c>
      <c r="W131">
        <v>1774</v>
      </c>
      <c r="X131">
        <v>1996</v>
      </c>
      <c r="Y131">
        <v>1996</v>
      </c>
      <c r="Z131">
        <v>1331</v>
      </c>
      <c r="AA131">
        <v>1552</v>
      </c>
      <c r="AB131">
        <v>9</v>
      </c>
      <c r="AC131">
        <v>10</v>
      </c>
      <c r="AD131">
        <v>8</v>
      </c>
      <c r="AE131">
        <v>9</v>
      </c>
      <c r="AF131">
        <v>9</v>
      </c>
      <c r="AG131">
        <v>6</v>
      </c>
      <c r="AH131">
        <v>7.0000000000000009</v>
      </c>
      <c r="AI131">
        <v>10</v>
      </c>
      <c r="AJ131">
        <v>4.9000000000000004</v>
      </c>
      <c r="AK131">
        <v>1087</v>
      </c>
      <c r="AL131">
        <v>155</v>
      </c>
      <c r="AM131">
        <v>4.9000000000000004</v>
      </c>
      <c r="AN131">
        <v>0.7</v>
      </c>
      <c r="AO131">
        <v>3.8</v>
      </c>
      <c r="AP131">
        <v>19</v>
      </c>
      <c r="AQ131">
        <v>80.900000000000006</v>
      </c>
      <c r="AR131">
        <v>81.5</v>
      </c>
      <c r="BH131">
        <v>100</v>
      </c>
      <c r="BI131">
        <v>85.9</v>
      </c>
      <c r="BJ131">
        <v>71.400000000000006</v>
      </c>
      <c r="BK131">
        <v>100</v>
      </c>
      <c r="BL131" t="s">
        <v>428</v>
      </c>
      <c r="BM131" t="s">
        <v>426</v>
      </c>
      <c r="BN131">
        <v>80.900000000000006</v>
      </c>
      <c r="BO131">
        <v>75</v>
      </c>
      <c r="BP131" t="s">
        <v>428</v>
      </c>
      <c r="BQ131">
        <v>2464</v>
      </c>
      <c r="BT131">
        <v>2</v>
      </c>
    </row>
    <row r="132" spans="1:72" x14ac:dyDescent="0.25">
      <c r="A132" t="s">
        <v>1</v>
      </c>
      <c r="B132" t="s">
        <v>1</v>
      </c>
      <c r="C132" t="s">
        <v>94</v>
      </c>
      <c r="D132" t="s">
        <v>27</v>
      </c>
      <c r="E132">
        <v>41037</v>
      </c>
      <c r="Q132">
        <v>5</v>
      </c>
      <c r="S132" t="s">
        <v>94</v>
      </c>
      <c r="T132">
        <v>108</v>
      </c>
      <c r="U132">
        <v>6976</v>
      </c>
      <c r="V132">
        <v>3283</v>
      </c>
      <c r="W132">
        <v>2462</v>
      </c>
      <c r="X132">
        <v>3693</v>
      </c>
      <c r="Y132">
        <v>4104</v>
      </c>
      <c r="Z132">
        <v>4104</v>
      </c>
      <c r="AA132">
        <v>3693</v>
      </c>
      <c r="AB132">
        <v>17</v>
      </c>
      <c r="AC132">
        <v>8</v>
      </c>
      <c r="AD132">
        <v>6</v>
      </c>
      <c r="AE132">
        <v>9</v>
      </c>
      <c r="AF132">
        <v>10</v>
      </c>
      <c r="AG132">
        <v>10</v>
      </c>
      <c r="AH132">
        <v>9</v>
      </c>
      <c r="AI132">
        <v>8</v>
      </c>
      <c r="AJ132">
        <v>2.1</v>
      </c>
      <c r="AK132">
        <v>862</v>
      </c>
      <c r="AL132">
        <v>1806</v>
      </c>
      <c r="AM132">
        <v>2.1</v>
      </c>
      <c r="AN132">
        <v>4.4000000000000004</v>
      </c>
      <c r="AO132">
        <v>2.2000000000000002</v>
      </c>
      <c r="AP132">
        <v>11</v>
      </c>
      <c r="AQ132">
        <v>82.4</v>
      </c>
      <c r="AR132">
        <v>87.8</v>
      </c>
      <c r="BH132">
        <v>91</v>
      </c>
      <c r="BI132">
        <v>97.7</v>
      </c>
      <c r="BJ132">
        <v>98.3</v>
      </c>
      <c r="BK132">
        <v>91</v>
      </c>
      <c r="BL132" t="s">
        <v>426</v>
      </c>
      <c r="BM132" t="s">
        <v>426</v>
      </c>
      <c r="BN132">
        <v>94.8</v>
      </c>
      <c r="BO132">
        <v>69.900000000000006</v>
      </c>
      <c r="BP132" t="s">
        <v>426</v>
      </c>
      <c r="BQ132">
        <v>5130</v>
      </c>
      <c r="BT132">
        <v>2.8</v>
      </c>
    </row>
    <row r="133" spans="1:72" x14ac:dyDescent="0.25">
      <c r="A133" t="s">
        <v>1</v>
      </c>
      <c r="B133" t="s">
        <v>1</v>
      </c>
      <c r="C133" t="s">
        <v>95</v>
      </c>
      <c r="D133" t="s">
        <v>27</v>
      </c>
      <c r="E133">
        <v>60204</v>
      </c>
      <c r="Q133">
        <v>5</v>
      </c>
      <c r="S133" t="s">
        <v>95</v>
      </c>
      <c r="T133">
        <v>109</v>
      </c>
      <c r="U133">
        <v>9633</v>
      </c>
      <c r="V133">
        <v>3612</v>
      </c>
      <c r="W133">
        <v>5418</v>
      </c>
      <c r="X133">
        <v>6020</v>
      </c>
      <c r="Y133">
        <v>3612</v>
      </c>
      <c r="Z133">
        <v>3612</v>
      </c>
      <c r="AA133">
        <v>4214</v>
      </c>
      <c r="AB133">
        <v>16</v>
      </c>
      <c r="AC133">
        <v>6</v>
      </c>
      <c r="AD133">
        <v>9</v>
      </c>
      <c r="AE133">
        <v>10</v>
      </c>
      <c r="AF133">
        <v>6</v>
      </c>
      <c r="AG133">
        <v>6</v>
      </c>
      <c r="AH133">
        <v>7.0000000000000009</v>
      </c>
      <c r="AI133">
        <v>6</v>
      </c>
      <c r="AJ133">
        <v>1.8</v>
      </c>
      <c r="AK133">
        <v>1084</v>
      </c>
      <c r="AL133">
        <v>2167</v>
      </c>
      <c r="AM133">
        <v>1.8</v>
      </c>
      <c r="AN133">
        <v>3.6</v>
      </c>
      <c r="AO133">
        <v>6.6</v>
      </c>
      <c r="AP133">
        <v>19.799999999999997</v>
      </c>
      <c r="AQ133">
        <v>86.1</v>
      </c>
      <c r="AR133">
        <v>96.1</v>
      </c>
      <c r="BH133">
        <v>94.4</v>
      </c>
      <c r="BI133">
        <v>83.5</v>
      </c>
      <c r="BJ133">
        <v>95.8</v>
      </c>
      <c r="BK133">
        <v>94.4</v>
      </c>
      <c r="BL133" t="s">
        <v>427</v>
      </c>
      <c r="BM133" t="s">
        <v>427</v>
      </c>
      <c r="BN133">
        <v>95.6</v>
      </c>
      <c r="BO133">
        <v>76.3</v>
      </c>
      <c r="BP133" t="s">
        <v>427</v>
      </c>
      <c r="BQ133">
        <v>6020</v>
      </c>
      <c r="BT133">
        <v>6.2</v>
      </c>
    </row>
    <row r="134" spans="1:72" x14ac:dyDescent="0.25">
      <c r="A134" t="s">
        <v>1</v>
      </c>
      <c r="B134" t="s">
        <v>15</v>
      </c>
      <c r="C134" t="s">
        <v>275</v>
      </c>
      <c r="D134" t="s">
        <v>27</v>
      </c>
      <c r="E134">
        <v>54012</v>
      </c>
      <c r="Q134">
        <v>5</v>
      </c>
      <c r="S134" t="s">
        <v>275</v>
      </c>
      <c r="T134">
        <v>110</v>
      </c>
      <c r="U134">
        <v>8642</v>
      </c>
      <c r="V134">
        <v>4321</v>
      </c>
      <c r="W134">
        <v>5401</v>
      </c>
      <c r="X134">
        <v>4321</v>
      </c>
      <c r="Y134">
        <v>4321</v>
      </c>
      <c r="Z134">
        <v>3781</v>
      </c>
      <c r="AA134">
        <v>4861</v>
      </c>
      <c r="AB134">
        <v>16</v>
      </c>
      <c r="AC134">
        <v>8</v>
      </c>
      <c r="AD134">
        <v>10</v>
      </c>
      <c r="AE134">
        <v>8</v>
      </c>
      <c r="AF134">
        <v>8</v>
      </c>
      <c r="AG134">
        <v>7.0000000000000009</v>
      </c>
      <c r="AH134">
        <v>9</v>
      </c>
      <c r="AI134">
        <v>8</v>
      </c>
      <c r="AJ134">
        <v>4.7</v>
      </c>
      <c r="AK134">
        <v>2539</v>
      </c>
      <c r="AL134">
        <v>2377</v>
      </c>
      <c r="AM134">
        <v>4.7</v>
      </c>
      <c r="AN134">
        <v>4.4000000000000004</v>
      </c>
      <c r="AO134">
        <v>6.6</v>
      </c>
      <c r="AP134">
        <v>19.799999999999997</v>
      </c>
      <c r="AQ134">
        <v>87.2</v>
      </c>
      <c r="AR134">
        <v>99.7</v>
      </c>
      <c r="BH134">
        <v>75.8</v>
      </c>
      <c r="BI134">
        <v>89.9</v>
      </c>
      <c r="BJ134">
        <v>79.099999999999994</v>
      </c>
      <c r="BK134">
        <v>75.8</v>
      </c>
      <c r="BL134" t="s">
        <v>428</v>
      </c>
      <c r="BM134" t="s">
        <v>428</v>
      </c>
      <c r="BN134">
        <v>87.1</v>
      </c>
      <c r="BO134">
        <v>69.3</v>
      </c>
      <c r="BP134" t="s">
        <v>428</v>
      </c>
      <c r="BQ134">
        <v>10802</v>
      </c>
      <c r="BT134">
        <v>6.6</v>
      </c>
    </row>
    <row r="135" spans="1:72" x14ac:dyDescent="0.25">
      <c r="A135" t="s">
        <v>1</v>
      </c>
      <c r="B135" t="s">
        <v>15</v>
      </c>
      <c r="C135" t="s">
        <v>96</v>
      </c>
      <c r="D135" t="s">
        <v>27</v>
      </c>
      <c r="E135">
        <v>4551</v>
      </c>
      <c r="Q135">
        <v>2</v>
      </c>
      <c r="S135" t="s">
        <v>96</v>
      </c>
      <c r="T135">
        <v>111</v>
      </c>
      <c r="U135">
        <v>410</v>
      </c>
      <c r="V135">
        <v>319</v>
      </c>
      <c r="W135">
        <v>319</v>
      </c>
      <c r="X135">
        <v>364</v>
      </c>
      <c r="Y135">
        <v>410</v>
      </c>
      <c r="Z135">
        <v>273</v>
      </c>
      <c r="AA135">
        <v>455</v>
      </c>
      <c r="AB135">
        <v>9</v>
      </c>
      <c r="AC135">
        <v>7.0000000000000009</v>
      </c>
      <c r="AD135">
        <v>7.0000000000000009</v>
      </c>
      <c r="AE135">
        <v>8</v>
      </c>
      <c r="AF135">
        <v>9</v>
      </c>
      <c r="AG135">
        <v>6</v>
      </c>
      <c r="AH135">
        <v>10</v>
      </c>
      <c r="AI135">
        <v>7.0000000000000009</v>
      </c>
      <c r="AJ135">
        <v>7.3</v>
      </c>
      <c r="AK135">
        <v>332</v>
      </c>
      <c r="AL135">
        <v>291</v>
      </c>
      <c r="AM135">
        <v>7.3</v>
      </c>
      <c r="AN135">
        <v>6.4</v>
      </c>
      <c r="AO135">
        <v>5.0999999999999996</v>
      </c>
      <c r="AP135">
        <v>30.599999999999998</v>
      </c>
      <c r="AQ135">
        <v>70.5</v>
      </c>
      <c r="AR135">
        <v>76.3</v>
      </c>
      <c r="BH135">
        <v>81.3</v>
      </c>
      <c r="BI135">
        <v>89.1</v>
      </c>
      <c r="BJ135">
        <v>99.7</v>
      </c>
      <c r="BK135">
        <v>81.3</v>
      </c>
      <c r="BL135" t="s">
        <v>426</v>
      </c>
      <c r="BM135" t="s">
        <v>428</v>
      </c>
      <c r="BN135">
        <v>82.4</v>
      </c>
      <c r="BO135">
        <v>77.5</v>
      </c>
      <c r="BP135" t="s">
        <v>426</v>
      </c>
      <c r="BQ135">
        <v>455</v>
      </c>
      <c r="BT135">
        <v>6.2</v>
      </c>
    </row>
    <row r="136" spans="1:72" x14ac:dyDescent="0.25">
      <c r="A136" t="s">
        <v>1</v>
      </c>
      <c r="B136" t="s">
        <v>15</v>
      </c>
      <c r="C136" t="s">
        <v>97</v>
      </c>
      <c r="D136" t="s">
        <v>27</v>
      </c>
      <c r="E136">
        <v>38115</v>
      </c>
      <c r="Q136">
        <v>2</v>
      </c>
      <c r="S136" t="s">
        <v>97</v>
      </c>
      <c r="T136">
        <v>112</v>
      </c>
      <c r="U136">
        <v>6861</v>
      </c>
      <c r="V136">
        <v>3049</v>
      </c>
      <c r="W136">
        <v>3430</v>
      </c>
      <c r="X136">
        <v>3049</v>
      </c>
      <c r="Y136">
        <v>3812</v>
      </c>
      <c r="Z136">
        <v>3430</v>
      </c>
      <c r="AA136">
        <v>3812</v>
      </c>
      <c r="AB136">
        <v>18</v>
      </c>
      <c r="AC136">
        <v>8</v>
      </c>
      <c r="AD136">
        <v>9</v>
      </c>
      <c r="AE136">
        <v>8</v>
      </c>
      <c r="AF136">
        <v>10</v>
      </c>
      <c r="AG136">
        <v>9</v>
      </c>
      <c r="AH136">
        <v>10</v>
      </c>
      <c r="AI136">
        <v>8</v>
      </c>
      <c r="AJ136">
        <v>1.2</v>
      </c>
      <c r="AK136">
        <v>457</v>
      </c>
      <c r="AL136">
        <v>953</v>
      </c>
      <c r="AM136">
        <v>1.2</v>
      </c>
      <c r="AN136">
        <v>2.5</v>
      </c>
      <c r="AO136">
        <v>3.3</v>
      </c>
      <c r="AP136">
        <v>16.5</v>
      </c>
      <c r="AQ136">
        <v>89</v>
      </c>
      <c r="AR136">
        <v>77.599999999999994</v>
      </c>
      <c r="BH136">
        <v>78.7</v>
      </c>
      <c r="BI136">
        <v>78</v>
      </c>
      <c r="BJ136">
        <v>75.099999999999994</v>
      </c>
      <c r="BK136">
        <v>78.7</v>
      </c>
      <c r="BL136" t="s">
        <v>427</v>
      </c>
      <c r="BM136" t="s">
        <v>426</v>
      </c>
      <c r="BN136">
        <v>96.8</v>
      </c>
      <c r="BO136">
        <v>71.099999999999994</v>
      </c>
      <c r="BP136" t="s">
        <v>427</v>
      </c>
      <c r="BQ136">
        <v>5445</v>
      </c>
      <c r="BT136">
        <v>1.8</v>
      </c>
    </row>
    <row r="137" spans="1:72" x14ac:dyDescent="0.25">
      <c r="A137" t="s">
        <v>1</v>
      </c>
      <c r="B137" t="s">
        <v>15</v>
      </c>
      <c r="C137" t="s">
        <v>276</v>
      </c>
      <c r="D137" t="s">
        <v>27</v>
      </c>
      <c r="E137">
        <v>68133</v>
      </c>
      <c r="Q137">
        <v>2</v>
      </c>
      <c r="S137" t="s">
        <v>276</v>
      </c>
      <c r="T137">
        <v>113</v>
      </c>
      <c r="U137">
        <v>12264</v>
      </c>
      <c r="V137">
        <v>6813</v>
      </c>
      <c r="W137">
        <v>6132</v>
      </c>
      <c r="X137">
        <v>6132</v>
      </c>
      <c r="Y137">
        <v>6813</v>
      </c>
      <c r="Z137">
        <v>4088</v>
      </c>
      <c r="AA137">
        <v>5451</v>
      </c>
      <c r="AB137">
        <v>18</v>
      </c>
      <c r="AC137">
        <v>10</v>
      </c>
      <c r="AD137">
        <v>9</v>
      </c>
      <c r="AE137">
        <v>9</v>
      </c>
      <c r="AF137">
        <v>10</v>
      </c>
      <c r="AG137">
        <v>6</v>
      </c>
      <c r="AH137">
        <v>8</v>
      </c>
      <c r="AI137">
        <v>10</v>
      </c>
      <c r="AJ137">
        <v>7.4</v>
      </c>
      <c r="AK137">
        <v>5042</v>
      </c>
      <c r="AL137">
        <v>1703</v>
      </c>
      <c r="AM137">
        <v>7.4</v>
      </c>
      <c r="AN137">
        <v>2.5</v>
      </c>
      <c r="AO137">
        <v>4.0999999999999996</v>
      </c>
      <c r="AP137">
        <v>16.399999999999999</v>
      </c>
      <c r="AQ137">
        <v>71.7</v>
      </c>
      <c r="AR137">
        <v>96.4</v>
      </c>
      <c r="BH137">
        <v>86.6</v>
      </c>
      <c r="BI137">
        <v>92.5</v>
      </c>
      <c r="BJ137">
        <v>76.5</v>
      </c>
      <c r="BK137">
        <v>86.6</v>
      </c>
      <c r="BL137" t="s">
        <v>428</v>
      </c>
      <c r="BM137" t="s">
        <v>427</v>
      </c>
      <c r="BN137">
        <v>80.099999999999994</v>
      </c>
      <c r="BO137">
        <v>56.3</v>
      </c>
      <c r="BP137" t="s">
        <v>428</v>
      </c>
      <c r="BQ137">
        <v>13627</v>
      </c>
      <c r="BT137">
        <v>7.1</v>
      </c>
    </row>
    <row r="138" spans="1:72" x14ac:dyDescent="0.25">
      <c r="A138" t="s">
        <v>1</v>
      </c>
      <c r="B138" t="s">
        <v>15</v>
      </c>
      <c r="C138" t="s">
        <v>98</v>
      </c>
      <c r="D138" t="s">
        <v>27</v>
      </c>
      <c r="E138">
        <v>4608</v>
      </c>
      <c r="Q138">
        <v>1</v>
      </c>
      <c r="S138" t="s">
        <v>98</v>
      </c>
      <c r="T138">
        <v>114</v>
      </c>
      <c r="U138">
        <v>599</v>
      </c>
      <c r="V138">
        <v>276</v>
      </c>
      <c r="W138">
        <v>323</v>
      </c>
      <c r="X138">
        <v>415</v>
      </c>
      <c r="Y138">
        <v>323</v>
      </c>
      <c r="Z138">
        <v>323</v>
      </c>
      <c r="AA138">
        <v>461</v>
      </c>
      <c r="AB138">
        <v>13</v>
      </c>
      <c r="AC138">
        <v>6</v>
      </c>
      <c r="AD138">
        <v>7.0000000000000009</v>
      </c>
      <c r="AE138">
        <v>9</v>
      </c>
      <c r="AF138">
        <v>7.0000000000000009</v>
      </c>
      <c r="AG138">
        <v>7.0000000000000009</v>
      </c>
      <c r="AH138">
        <v>10</v>
      </c>
      <c r="AI138">
        <v>6</v>
      </c>
      <c r="AJ138">
        <v>2.6</v>
      </c>
      <c r="AK138">
        <v>120</v>
      </c>
      <c r="AL138">
        <v>415</v>
      </c>
      <c r="AM138">
        <v>2.6</v>
      </c>
      <c r="AN138">
        <v>9</v>
      </c>
      <c r="AO138">
        <v>6.7</v>
      </c>
      <c r="AP138">
        <v>20.100000000000001</v>
      </c>
      <c r="AQ138">
        <v>78.7</v>
      </c>
      <c r="AR138">
        <v>88.4</v>
      </c>
      <c r="BH138">
        <v>91.2</v>
      </c>
      <c r="BI138">
        <v>92.4</v>
      </c>
      <c r="BJ138">
        <v>71</v>
      </c>
      <c r="BK138">
        <v>91.2</v>
      </c>
      <c r="BL138" t="s">
        <v>429</v>
      </c>
      <c r="BM138" t="s">
        <v>428</v>
      </c>
      <c r="BN138">
        <v>99.7</v>
      </c>
      <c r="BO138">
        <v>53.6</v>
      </c>
      <c r="BP138" t="s">
        <v>429</v>
      </c>
      <c r="BQ138">
        <v>922</v>
      </c>
      <c r="BT138">
        <v>5.7</v>
      </c>
    </row>
    <row r="139" spans="1:72" x14ac:dyDescent="0.25">
      <c r="A139" t="s">
        <v>1</v>
      </c>
      <c r="B139" t="s">
        <v>15</v>
      </c>
      <c r="C139" t="s">
        <v>15</v>
      </c>
      <c r="D139" t="s">
        <v>27</v>
      </c>
      <c r="E139">
        <v>57528</v>
      </c>
      <c r="Q139">
        <v>5</v>
      </c>
      <c r="S139" t="s">
        <v>15</v>
      </c>
      <c r="T139">
        <v>115</v>
      </c>
      <c r="U139">
        <v>6328</v>
      </c>
      <c r="V139">
        <v>3452</v>
      </c>
      <c r="W139">
        <v>4027</v>
      </c>
      <c r="X139">
        <v>3452</v>
      </c>
      <c r="Y139">
        <v>5753</v>
      </c>
      <c r="Z139">
        <v>3452</v>
      </c>
      <c r="AA139">
        <v>5753</v>
      </c>
      <c r="AB139">
        <v>11</v>
      </c>
      <c r="AC139">
        <v>6</v>
      </c>
      <c r="AD139">
        <v>7.0000000000000009</v>
      </c>
      <c r="AE139">
        <v>6</v>
      </c>
      <c r="AF139">
        <v>10</v>
      </c>
      <c r="AG139">
        <v>6</v>
      </c>
      <c r="AH139">
        <v>10</v>
      </c>
      <c r="AI139">
        <v>6</v>
      </c>
      <c r="AJ139">
        <v>5.3</v>
      </c>
      <c r="AK139">
        <v>3049</v>
      </c>
      <c r="AL139">
        <v>4717</v>
      </c>
      <c r="AM139">
        <v>5.3</v>
      </c>
      <c r="AN139">
        <v>8.1999999999999993</v>
      </c>
      <c r="AO139">
        <v>3.5</v>
      </c>
      <c r="AP139">
        <v>17.5</v>
      </c>
      <c r="AQ139">
        <v>84.9</v>
      </c>
      <c r="AR139">
        <v>76.8</v>
      </c>
      <c r="BH139">
        <v>78.900000000000006</v>
      </c>
      <c r="BI139">
        <v>89</v>
      </c>
      <c r="BJ139">
        <v>92.9</v>
      </c>
      <c r="BK139">
        <v>78.900000000000006</v>
      </c>
      <c r="BL139" t="s">
        <v>430</v>
      </c>
      <c r="BM139" t="s">
        <v>429</v>
      </c>
      <c r="BN139">
        <v>95.2</v>
      </c>
      <c r="BO139">
        <v>61.7</v>
      </c>
      <c r="BP139" t="s">
        <v>430</v>
      </c>
      <c r="BQ139">
        <v>7191</v>
      </c>
      <c r="BT139">
        <v>5.7</v>
      </c>
    </row>
    <row r="140" spans="1:72" x14ac:dyDescent="0.25">
      <c r="A140" t="s">
        <v>1</v>
      </c>
      <c r="B140" t="s">
        <v>15</v>
      </c>
      <c r="C140" t="s">
        <v>99</v>
      </c>
      <c r="D140" t="s">
        <v>27</v>
      </c>
      <c r="E140">
        <v>22392</v>
      </c>
      <c r="Q140">
        <v>4</v>
      </c>
      <c r="S140" t="s">
        <v>99</v>
      </c>
      <c r="T140">
        <v>116</v>
      </c>
      <c r="U140">
        <v>2239</v>
      </c>
      <c r="V140">
        <v>2239</v>
      </c>
      <c r="W140">
        <v>1567</v>
      </c>
      <c r="X140">
        <v>2239</v>
      </c>
      <c r="Y140">
        <v>2239</v>
      </c>
      <c r="Z140">
        <v>1567</v>
      </c>
      <c r="AA140">
        <v>1791</v>
      </c>
      <c r="AB140">
        <v>10</v>
      </c>
      <c r="AC140">
        <v>10</v>
      </c>
      <c r="AD140">
        <v>7.0000000000000009</v>
      </c>
      <c r="AE140">
        <v>10</v>
      </c>
      <c r="AF140">
        <v>10</v>
      </c>
      <c r="AG140">
        <v>7.0000000000000009</v>
      </c>
      <c r="AH140">
        <v>8</v>
      </c>
      <c r="AI140">
        <v>10</v>
      </c>
      <c r="AJ140">
        <v>8.9</v>
      </c>
      <c r="AK140">
        <v>1993</v>
      </c>
      <c r="AL140">
        <v>1411</v>
      </c>
      <c r="AM140">
        <v>8.9</v>
      </c>
      <c r="AN140">
        <v>6.3</v>
      </c>
      <c r="AO140">
        <v>6.4</v>
      </c>
      <c r="AP140">
        <v>25.6</v>
      </c>
      <c r="AQ140">
        <v>84.7</v>
      </c>
      <c r="AR140">
        <v>79.2</v>
      </c>
      <c r="BH140">
        <v>79.7</v>
      </c>
      <c r="BI140">
        <v>85.9</v>
      </c>
      <c r="BJ140">
        <v>81</v>
      </c>
      <c r="BK140">
        <v>79.7</v>
      </c>
      <c r="BL140" t="s">
        <v>426</v>
      </c>
      <c r="BM140" t="s">
        <v>430</v>
      </c>
      <c r="BN140">
        <v>84.9</v>
      </c>
      <c r="BO140">
        <v>67.7</v>
      </c>
      <c r="BP140" t="s">
        <v>426</v>
      </c>
      <c r="BQ140">
        <v>2799</v>
      </c>
      <c r="BT140">
        <v>5.4</v>
      </c>
    </row>
    <row r="141" spans="1:72" x14ac:dyDescent="0.25">
      <c r="A141" t="s">
        <v>1</v>
      </c>
      <c r="B141" t="s">
        <v>15</v>
      </c>
      <c r="C141" t="s">
        <v>58</v>
      </c>
      <c r="D141" t="s">
        <v>27</v>
      </c>
      <c r="E141">
        <v>51690</v>
      </c>
      <c r="Q141">
        <v>4</v>
      </c>
      <c r="S141" t="s">
        <v>58</v>
      </c>
      <c r="T141">
        <v>117</v>
      </c>
      <c r="U141">
        <v>8270</v>
      </c>
      <c r="V141">
        <v>5169</v>
      </c>
      <c r="W141">
        <v>4652</v>
      </c>
      <c r="X141">
        <v>3101</v>
      </c>
      <c r="Y141">
        <v>4135</v>
      </c>
      <c r="Z141">
        <v>3101</v>
      </c>
      <c r="AA141">
        <v>3101</v>
      </c>
      <c r="AB141">
        <v>16</v>
      </c>
      <c r="AC141">
        <v>10</v>
      </c>
      <c r="AD141">
        <v>9</v>
      </c>
      <c r="AE141">
        <v>6</v>
      </c>
      <c r="AF141">
        <v>8</v>
      </c>
      <c r="AG141">
        <v>6</v>
      </c>
      <c r="AH141">
        <v>6</v>
      </c>
      <c r="AI141">
        <v>10</v>
      </c>
      <c r="AJ141">
        <v>5.8</v>
      </c>
      <c r="AK141">
        <v>2998</v>
      </c>
      <c r="AL141">
        <v>4290</v>
      </c>
      <c r="AM141">
        <v>5.8</v>
      </c>
      <c r="AN141">
        <v>8.3000000000000007</v>
      </c>
      <c r="AO141">
        <v>4.5</v>
      </c>
      <c r="AP141">
        <v>18</v>
      </c>
      <c r="AQ141">
        <v>70.5</v>
      </c>
      <c r="AR141">
        <v>78.8</v>
      </c>
      <c r="BH141">
        <v>91.1</v>
      </c>
      <c r="BI141">
        <v>77.8</v>
      </c>
      <c r="BJ141">
        <v>71.599999999999994</v>
      </c>
      <c r="BK141">
        <v>91.1</v>
      </c>
      <c r="BL141" t="s">
        <v>426</v>
      </c>
      <c r="BM141" t="s">
        <v>426</v>
      </c>
      <c r="BN141">
        <v>89</v>
      </c>
      <c r="BO141">
        <v>75.900000000000006</v>
      </c>
      <c r="BP141" t="s">
        <v>426</v>
      </c>
      <c r="BQ141">
        <v>5743</v>
      </c>
      <c r="BT141">
        <v>6.7</v>
      </c>
    </row>
    <row r="142" spans="1:72" x14ac:dyDescent="0.25">
      <c r="A142" t="s">
        <v>1</v>
      </c>
      <c r="B142" t="s">
        <v>15</v>
      </c>
      <c r="C142" t="s">
        <v>100</v>
      </c>
      <c r="D142" t="s">
        <v>27</v>
      </c>
      <c r="E142">
        <v>71628</v>
      </c>
      <c r="Q142">
        <v>2</v>
      </c>
      <c r="S142" t="s">
        <v>100</v>
      </c>
      <c r="T142">
        <v>118</v>
      </c>
      <c r="U142">
        <v>8595</v>
      </c>
      <c r="V142">
        <v>5730</v>
      </c>
      <c r="W142">
        <v>4298</v>
      </c>
      <c r="X142">
        <v>5730</v>
      </c>
      <c r="Y142">
        <v>7163</v>
      </c>
      <c r="Z142">
        <v>7163</v>
      </c>
      <c r="AA142">
        <v>5014</v>
      </c>
      <c r="AB142">
        <v>12</v>
      </c>
      <c r="AC142">
        <v>8</v>
      </c>
      <c r="AD142">
        <v>6</v>
      </c>
      <c r="AE142">
        <v>8</v>
      </c>
      <c r="AF142">
        <v>10</v>
      </c>
      <c r="AG142">
        <v>10</v>
      </c>
      <c r="AH142">
        <v>7.0000000000000009</v>
      </c>
      <c r="AI142">
        <v>8</v>
      </c>
      <c r="AJ142">
        <v>8.3000000000000007</v>
      </c>
      <c r="AK142">
        <v>5945</v>
      </c>
      <c r="AL142">
        <v>2220</v>
      </c>
      <c r="AM142">
        <v>8.3000000000000007</v>
      </c>
      <c r="AN142">
        <v>3.1</v>
      </c>
      <c r="AO142">
        <v>5.9</v>
      </c>
      <c r="AP142">
        <v>23.6</v>
      </c>
      <c r="AQ142">
        <v>79.900000000000006</v>
      </c>
      <c r="AR142">
        <v>98.4</v>
      </c>
      <c r="BH142">
        <v>75.099999999999994</v>
      </c>
      <c r="BI142">
        <v>86.7</v>
      </c>
      <c r="BJ142">
        <v>92.7</v>
      </c>
      <c r="BK142">
        <v>75.099999999999994</v>
      </c>
      <c r="BL142" t="s">
        <v>427</v>
      </c>
      <c r="BM142" t="s">
        <v>426</v>
      </c>
      <c r="BN142">
        <v>89.2</v>
      </c>
      <c r="BO142">
        <v>50.7</v>
      </c>
      <c r="BP142" t="s">
        <v>427</v>
      </c>
      <c r="BQ142">
        <v>14326</v>
      </c>
      <c r="BT142">
        <v>2.1</v>
      </c>
    </row>
    <row r="143" spans="1:72" x14ac:dyDescent="0.25">
      <c r="A143" t="s">
        <v>1</v>
      </c>
      <c r="B143" t="s">
        <v>15</v>
      </c>
      <c r="C143" t="s">
        <v>101</v>
      </c>
      <c r="D143" t="s">
        <v>27</v>
      </c>
      <c r="E143">
        <v>71007</v>
      </c>
      <c r="Q143">
        <v>5</v>
      </c>
      <c r="S143" t="s">
        <v>101</v>
      </c>
      <c r="T143">
        <v>119</v>
      </c>
      <c r="U143">
        <v>7811</v>
      </c>
      <c r="V143">
        <v>4260</v>
      </c>
      <c r="W143">
        <v>4260</v>
      </c>
      <c r="X143">
        <v>5681</v>
      </c>
      <c r="Y143">
        <v>7101</v>
      </c>
      <c r="Z143">
        <v>4260</v>
      </c>
      <c r="AA143">
        <v>4970</v>
      </c>
      <c r="AB143">
        <v>11</v>
      </c>
      <c r="AC143">
        <v>6</v>
      </c>
      <c r="AD143">
        <v>6</v>
      </c>
      <c r="AE143">
        <v>8</v>
      </c>
      <c r="AF143">
        <v>10</v>
      </c>
      <c r="AG143">
        <v>6</v>
      </c>
      <c r="AH143">
        <v>7.0000000000000009</v>
      </c>
      <c r="AI143">
        <v>6</v>
      </c>
      <c r="AJ143">
        <v>10</v>
      </c>
      <c r="AK143">
        <v>7101</v>
      </c>
      <c r="AL143">
        <v>6604</v>
      </c>
      <c r="AM143">
        <v>10</v>
      </c>
      <c r="AN143">
        <v>9.3000000000000007</v>
      </c>
      <c r="AO143">
        <v>3</v>
      </c>
      <c r="AP143">
        <v>15</v>
      </c>
      <c r="AQ143">
        <v>73.5</v>
      </c>
      <c r="AR143">
        <v>75.3</v>
      </c>
      <c r="BH143">
        <v>81.5</v>
      </c>
      <c r="BI143">
        <v>84.8</v>
      </c>
      <c r="BJ143">
        <v>82.7</v>
      </c>
      <c r="BK143">
        <v>81.5</v>
      </c>
      <c r="BL143" t="s">
        <v>428</v>
      </c>
      <c r="BM143" t="s">
        <v>427</v>
      </c>
      <c r="BN143">
        <v>94.5</v>
      </c>
      <c r="BO143">
        <v>70.400000000000006</v>
      </c>
      <c r="BP143" t="s">
        <v>428</v>
      </c>
      <c r="BQ143">
        <v>11835</v>
      </c>
      <c r="BT143">
        <v>4.7</v>
      </c>
    </row>
    <row r="144" spans="1:72" x14ac:dyDescent="0.25">
      <c r="A144" t="s">
        <v>1</v>
      </c>
      <c r="B144" t="s">
        <v>15</v>
      </c>
      <c r="C144" t="s">
        <v>277</v>
      </c>
      <c r="D144" t="s">
        <v>27</v>
      </c>
      <c r="E144">
        <v>61050</v>
      </c>
      <c r="Q144">
        <v>7</v>
      </c>
      <c r="S144" t="s">
        <v>277</v>
      </c>
      <c r="T144">
        <v>120</v>
      </c>
      <c r="U144">
        <v>9768</v>
      </c>
      <c r="V144">
        <v>4884</v>
      </c>
      <c r="W144">
        <v>4884</v>
      </c>
      <c r="X144">
        <v>3663</v>
      </c>
      <c r="Y144">
        <v>5495</v>
      </c>
      <c r="Z144">
        <v>4884</v>
      </c>
      <c r="AA144">
        <v>4884</v>
      </c>
      <c r="AB144">
        <v>16</v>
      </c>
      <c r="AC144">
        <v>8</v>
      </c>
      <c r="AD144">
        <v>8</v>
      </c>
      <c r="AE144">
        <v>6</v>
      </c>
      <c r="AF144">
        <v>9</v>
      </c>
      <c r="AG144">
        <v>8</v>
      </c>
      <c r="AH144">
        <v>8</v>
      </c>
      <c r="AI144">
        <v>8</v>
      </c>
      <c r="AJ144">
        <v>6</v>
      </c>
      <c r="AK144">
        <v>3663</v>
      </c>
      <c r="AL144">
        <v>3846</v>
      </c>
      <c r="AM144">
        <v>6</v>
      </c>
      <c r="AN144">
        <v>6.3</v>
      </c>
      <c r="AO144">
        <v>6.6</v>
      </c>
      <c r="AP144">
        <v>39.599999999999994</v>
      </c>
      <c r="AQ144">
        <v>79.900000000000006</v>
      </c>
      <c r="AR144">
        <v>77.8</v>
      </c>
      <c r="BH144">
        <v>84.2</v>
      </c>
      <c r="BI144">
        <v>76.900000000000006</v>
      </c>
      <c r="BJ144">
        <v>88.4</v>
      </c>
      <c r="BK144">
        <v>84.2</v>
      </c>
      <c r="BL144" t="s">
        <v>428</v>
      </c>
      <c r="BM144" t="s">
        <v>428</v>
      </c>
      <c r="BN144">
        <v>90.9</v>
      </c>
      <c r="BO144">
        <v>68.7</v>
      </c>
      <c r="BP144" t="s">
        <v>428</v>
      </c>
      <c r="BQ144">
        <v>15263</v>
      </c>
      <c r="BT144">
        <v>1.7</v>
      </c>
    </row>
    <row r="145" spans="1:72" x14ac:dyDescent="0.25">
      <c r="A145" t="s">
        <v>1</v>
      </c>
      <c r="B145" t="s">
        <v>15</v>
      </c>
      <c r="C145" t="s">
        <v>102</v>
      </c>
      <c r="D145" t="s">
        <v>27</v>
      </c>
      <c r="E145">
        <v>74781</v>
      </c>
      <c r="Q145">
        <v>7</v>
      </c>
      <c r="S145" t="s">
        <v>102</v>
      </c>
      <c r="T145">
        <v>121</v>
      </c>
      <c r="U145">
        <v>6730</v>
      </c>
      <c r="V145">
        <v>5235</v>
      </c>
      <c r="W145">
        <v>5982</v>
      </c>
      <c r="X145">
        <v>7478</v>
      </c>
      <c r="Y145">
        <v>7478</v>
      </c>
      <c r="Z145">
        <v>4487</v>
      </c>
      <c r="AA145">
        <v>6730</v>
      </c>
      <c r="AB145">
        <v>9</v>
      </c>
      <c r="AC145">
        <v>7.0000000000000009</v>
      </c>
      <c r="AD145">
        <v>8</v>
      </c>
      <c r="AE145">
        <v>10</v>
      </c>
      <c r="AF145">
        <v>10</v>
      </c>
      <c r="AG145">
        <v>6</v>
      </c>
      <c r="AH145">
        <v>9</v>
      </c>
      <c r="AI145">
        <v>7.0000000000000009</v>
      </c>
      <c r="AJ145">
        <v>4</v>
      </c>
      <c r="AK145">
        <v>2991</v>
      </c>
      <c r="AL145">
        <v>5609</v>
      </c>
      <c r="AM145">
        <v>4</v>
      </c>
      <c r="AN145">
        <v>7.5</v>
      </c>
      <c r="AO145">
        <v>6.7</v>
      </c>
      <c r="AP145">
        <v>20.100000000000001</v>
      </c>
      <c r="AQ145">
        <v>77.7</v>
      </c>
      <c r="AR145">
        <v>81.5</v>
      </c>
      <c r="BH145">
        <v>79</v>
      </c>
      <c r="BI145">
        <v>81.400000000000006</v>
      </c>
      <c r="BJ145">
        <v>96.3</v>
      </c>
      <c r="BK145">
        <v>79</v>
      </c>
      <c r="BL145" t="s">
        <v>426</v>
      </c>
      <c r="BM145" t="s">
        <v>428</v>
      </c>
      <c r="BN145">
        <v>86.1</v>
      </c>
      <c r="BO145">
        <v>55.2</v>
      </c>
      <c r="BP145" t="s">
        <v>426</v>
      </c>
      <c r="BQ145">
        <v>12464</v>
      </c>
      <c r="BT145">
        <v>6.3</v>
      </c>
    </row>
    <row r="146" spans="1:72" x14ac:dyDescent="0.25">
      <c r="A146" t="s">
        <v>1</v>
      </c>
      <c r="B146" t="s">
        <v>15</v>
      </c>
      <c r="C146" t="s">
        <v>103</v>
      </c>
      <c r="D146" t="s">
        <v>27</v>
      </c>
      <c r="E146">
        <v>8031</v>
      </c>
      <c r="Q146">
        <v>3</v>
      </c>
      <c r="S146" t="s">
        <v>103</v>
      </c>
      <c r="T146">
        <v>122</v>
      </c>
      <c r="U146">
        <v>803</v>
      </c>
      <c r="V146">
        <v>723</v>
      </c>
      <c r="W146">
        <v>723</v>
      </c>
      <c r="X146">
        <v>723</v>
      </c>
      <c r="Y146">
        <v>482</v>
      </c>
      <c r="Z146">
        <v>723</v>
      </c>
      <c r="AA146">
        <v>803</v>
      </c>
      <c r="AB146">
        <v>10</v>
      </c>
      <c r="AC146">
        <v>9</v>
      </c>
      <c r="AD146">
        <v>9</v>
      </c>
      <c r="AE146">
        <v>9</v>
      </c>
      <c r="AF146">
        <v>6</v>
      </c>
      <c r="AG146">
        <v>9</v>
      </c>
      <c r="AH146">
        <v>10</v>
      </c>
      <c r="AI146">
        <v>9</v>
      </c>
      <c r="AJ146">
        <v>8.8000000000000007</v>
      </c>
      <c r="AK146">
        <v>707</v>
      </c>
      <c r="AL146">
        <v>803</v>
      </c>
      <c r="AM146">
        <v>8.8000000000000007</v>
      </c>
      <c r="AN146">
        <v>10</v>
      </c>
      <c r="AO146">
        <v>3.4</v>
      </c>
      <c r="AP146">
        <v>10.199999999999999</v>
      </c>
      <c r="AQ146">
        <v>77.2</v>
      </c>
      <c r="AR146">
        <v>85.7</v>
      </c>
      <c r="BH146">
        <v>80.7</v>
      </c>
      <c r="BI146">
        <v>71.900000000000006</v>
      </c>
      <c r="BJ146">
        <v>73.099999999999994</v>
      </c>
      <c r="BK146">
        <v>80.7</v>
      </c>
      <c r="BL146" t="s">
        <v>427</v>
      </c>
      <c r="BM146" t="s">
        <v>426</v>
      </c>
      <c r="BN146">
        <v>94.1</v>
      </c>
      <c r="BO146">
        <v>64.8</v>
      </c>
      <c r="BP146" t="s">
        <v>427</v>
      </c>
      <c r="BQ146">
        <v>1339</v>
      </c>
      <c r="BT146">
        <v>6.6</v>
      </c>
    </row>
    <row r="147" spans="1:72" x14ac:dyDescent="0.25">
      <c r="A147" t="s">
        <v>1</v>
      </c>
      <c r="B147" t="s">
        <v>15</v>
      </c>
      <c r="C147" t="s">
        <v>278</v>
      </c>
      <c r="D147" t="s">
        <v>27</v>
      </c>
      <c r="E147">
        <v>15774</v>
      </c>
      <c r="Q147">
        <v>3</v>
      </c>
      <c r="S147" t="s">
        <v>278</v>
      </c>
      <c r="T147">
        <v>123</v>
      </c>
      <c r="U147">
        <v>2682</v>
      </c>
      <c r="V147">
        <v>1577</v>
      </c>
      <c r="W147">
        <v>1104</v>
      </c>
      <c r="X147">
        <v>946</v>
      </c>
      <c r="Y147">
        <v>1104</v>
      </c>
      <c r="Z147">
        <v>1577</v>
      </c>
      <c r="AA147">
        <v>946</v>
      </c>
      <c r="AB147">
        <v>17</v>
      </c>
      <c r="AC147">
        <v>10</v>
      </c>
      <c r="AD147">
        <v>7.0000000000000009</v>
      </c>
      <c r="AE147">
        <v>6</v>
      </c>
      <c r="AF147">
        <v>7.0000000000000009</v>
      </c>
      <c r="AG147">
        <v>10</v>
      </c>
      <c r="AH147">
        <v>6</v>
      </c>
      <c r="AI147">
        <v>10</v>
      </c>
      <c r="AJ147">
        <v>6.2</v>
      </c>
      <c r="AK147">
        <v>978</v>
      </c>
      <c r="AL147">
        <v>1435</v>
      </c>
      <c r="AM147">
        <v>6.2</v>
      </c>
      <c r="AN147">
        <v>9.1</v>
      </c>
      <c r="AO147">
        <v>3.1</v>
      </c>
      <c r="AP147">
        <v>18.600000000000001</v>
      </c>
      <c r="AQ147">
        <v>79.099999999999994</v>
      </c>
      <c r="AR147">
        <v>83</v>
      </c>
      <c r="BH147">
        <v>86</v>
      </c>
      <c r="BI147">
        <v>87.7</v>
      </c>
      <c r="BJ147">
        <v>76.599999999999994</v>
      </c>
      <c r="BK147">
        <v>86</v>
      </c>
      <c r="BL147" t="s">
        <v>428</v>
      </c>
      <c r="BM147" t="s">
        <v>427</v>
      </c>
      <c r="BN147">
        <v>93.4</v>
      </c>
      <c r="BO147">
        <v>69</v>
      </c>
      <c r="BP147" t="s">
        <v>428</v>
      </c>
      <c r="BQ147">
        <v>1972</v>
      </c>
      <c r="BT147">
        <v>2.2999999999999998</v>
      </c>
    </row>
    <row r="148" spans="1:72" x14ac:dyDescent="0.25">
      <c r="A148" t="s">
        <v>1</v>
      </c>
      <c r="B148" t="s">
        <v>15</v>
      </c>
      <c r="C148" t="s">
        <v>279</v>
      </c>
      <c r="D148" t="s">
        <v>27</v>
      </c>
      <c r="E148">
        <v>70200</v>
      </c>
      <c r="Q148">
        <v>4</v>
      </c>
      <c r="S148" t="s">
        <v>279</v>
      </c>
      <c r="T148">
        <v>124</v>
      </c>
      <c r="U148">
        <v>7020</v>
      </c>
      <c r="V148">
        <v>7020</v>
      </c>
      <c r="W148">
        <v>4914</v>
      </c>
      <c r="X148">
        <v>4212</v>
      </c>
      <c r="Y148">
        <v>4212</v>
      </c>
      <c r="Z148">
        <v>4914</v>
      </c>
      <c r="AA148">
        <v>6318</v>
      </c>
      <c r="AB148">
        <v>10</v>
      </c>
      <c r="AC148">
        <v>10</v>
      </c>
      <c r="AD148">
        <v>7.0000000000000009</v>
      </c>
      <c r="AE148">
        <v>6</v>
      </c>
      <c r="AF148">
        <v>6</v>
      </c>
      <c r="AG148">
        <v>7.0000000000000009</v>
      </c>
      <c r="AH148">
        <v>9</v>
      </c>
      <c r="AI148">
        <v>10</v>
      </c>
      <c r="AJ148">
        <v>7</v>
      </c>
      <c r="AK148">
        <v>4914</v>
      </c>
      <c r="AL148">
        <v>4072</v>
      </c>
      <c r="AM148">
        <v>7</v>
      </c>
      <c r="AN148">
        <v>5.8</v>
      </c>
      <c r="AO148">
        <v>7</v>
      </c>
      <c r="AP148">
        <v>28</v>
      </c>
      <c r="AQ148">
        <v>78</v>
      </c>
      <c r="AR148">
        <v>76.900000000000006</v>
      </c>
      <c r="BH148">
        <v>73.900000000000006</v>
      </c>
      <c r="BI148">
        <v>87.5</v>
      </c>
      <c r="BJ148">
        <v>89.3</v>
      </c>
      <c r="BK148">
        <v>73.900000000000006</v>
      </c>
      <c r="BL148" t="s">
        <v>429</v>
      </c>
      <c r="BM148" t="s">
        <v>428</v>
      </c>
      <c r="BN148">
        <v>96.2</v>
      </c>
      <c r="BO148">
        <v>79.3</v>
      </c>
      <c r="BP148" t="s">
        <v>429</v>
      </c>
      <c r="BQ148">
        <v>7020</v>
      </c>
      <c r="BT148">
        <v>7.7</v>
      </c>
    </row>
    <row r="149" spans="1:72" x14ac:dyDescent="0.25">
      <c r="A149" t="s">
        <v>1</v>
      </c>
      <c r="B149" t="s">
        <v>15</v>
      </c>
      <c r="C149" t="s">
        <v>104</v>
      </c>
      <c r="D149" t="s">
        <v>27</v>
      </c>
      <c r="E149">
        <v>66564</v>
      </c>
      <c r="Q149">
        <v>5</v>
      </c>
      <c r="S149" t="s">
        <v>104</v>
      </c>
      <c r="T149">
        <v>125</v>
      </c>
      <c r="U149">
        <v>8653</v>
      </c>
      <c r="V149">
        <v>3994</v>
      </c>
      <c r="W149">
        <v>5991</v>
      </c>
      <c r="X149">
        <v>5991</v>
      </c>
      <c r="Y149">
        <v>5325</v>
      </c>
      <c r="Z149">
        <v>3994</v>
      </c>
      <c r="AA149">
        <v>3994</v>
      </c>
      <c r="AB149">
        <v>13</v>
      </c>
      <c r="AC149">
        <v>6</v>
      </c>
      <c r="AD149">
        <v>9</v>
      </c>
      <c r="AE149">
        <v>9</v>
      </c>
      <c r="AF149">
        <v>8</v>
      </c>
      <c r="AG149">
        <v>6</v>
      </c>
      <c r="AH149">
        <v>6</v>
      </c>
      <c r="AI149">
        <v>6</v>
      </c>
      <c r="AJ149">
        <v>3.8</v>
      </c>
      <c r="AK149">
        <v>2529</v>
      </c>
      <c r="AL149">
        <v>1797</v>
      </c>
      <c r="AM149">
        <v>3.8</v>
      </c>
      <c r="AN149">
        <v>2.7</v>
      </c>
      <c r="AO149">
        <v>3.5</v>
      </c>
      <c r="AP149">
        <v>10.5</v>
      </c>
      <c r="AQ149">
        <v>79.599999999999994</v>
      </c>
      <c r="AR149">
        <v>93</v>
      </c>
      <c r="BH149">
        <v>91.2</v>
      </c>
      <c r="BI149">
        <v>80.400000000000006</v>
      </c>
      <c r="BJ149">
        <v>91.3</v>
      </c>
      <c r="BK149">
        <v>91.2</v>
      </c>
      <c r="BL149" t="s">
        <v>430</v>
      </c>
      <c r="BM149" t="s">
        <v>429</v>
      </c>
      <c r="BN149">
        <v>96.8</v>
      </c>
      <c r="BO149">
        <v>59</v>
      </c>
      <c r="BP149" t="s">
        <v>430</v>
      </c>
      <c r="BQ149">
        <v>11094</v>
      </c>
      <c r="BT149">
        <v>7.9</v>
      </c>
    </row>
    <row r="150" spans="1:72" x14ac:dyDescent="0.25">
      <c r="A150" t="s">
        <v>1</v>
      </c>
      <c r="B150" t="s">
        <v>15</v>
      </c>
      <c r="C150" t="s">
        <v>280</v>
      </c>
      <c r="D150" t="s">
        <v>27</v>
      </c>
      <c r="E150">
        <v>26859</v>
      </c>
      <c r="Q150">
        <v>4</v>
      </c>
      <c r="S150" t="s">
        <v>280</v>
      </c>
      <c r="T150">
        <v>126</v>
      </c>
      <c r="U150">
        <v>3223</v>
      </c>
      <c r="V150">
        <v>1612</v>
      </c>
      <c r="W150">
        <v>2417</v>
      </c>
      <c r="X150">
        <v>1880</v>
      </c>
      <c r="Y150">
        <v>1880</v>
      </c>
      <c r="Z150">
        <v>1880</v>
      </c>
      <c r="AA150">
        <v>2149</v>
      </c>
      <c r="AB150">
        <v>12</v>
      </c>
      <c r="AC150">
        <v>6</v>
      </c>
      <c r="AD150">
        <v>9</v>
      </c>
      <c r="AE150">
        <v>7.0000000000000009</v>
      </c>
      <c r="AF150">
        <v>7.0000000000000009</v>
      </c>
      <c r="AG150">
        <v>7.0000000000000009</v>
      </c>
      <c r="AH150">
        <v>8</v>
      </c>
      <c r="AI150">
        <v>6</v>
      </c>
      <c r="AJ150">
        <v>4.4000000000000004</v>
      </c>
      <c r="AK150">
        <v>1182</v>
      </c>
      <c r="AL150">
        <v>1101</v>
      </c>
      <c r="AM150">
        <v>4.4000000000000004</v>
      </c>
      <c r="AN150">
        <v>4.0999999999999996</v>
      </c>
      <c r="AO150">
        <v>5.5</v>
      </c>
      <c r="AP150">
        <v>33</v>
      </c>
      <c r="AQ150">
        <v>85.7</v>
      </c>
      <c r="AR150">
        <v>87</v>
      </c>
      <c r="BH150">
        <v>81</v>
      </c>
      <c r="BI150">
        <v>71.5</v>
      </c>
      <c r="BJ150">
        <v>75.2</v>
      </c>
      <c r="BK150">
        <v>81</v>
      </c>
      <c r="BL150" t="s">
        <v>426</v>
      </c>
      <c r="BM150" t="s">
        <v>430</v>
      </c>
      <c r="BN150">
        <v>93.1</v>
      </c>
      <c r="BO150">
        <v>64.3</v>
      </c>
      <c r="BP150" t="s">
        <v>426</v>
      </c>
      <c r="BQ150">
        <v>4477</v>
      </c>
      <c r="BT150">
        <v>5.3</v>
      </c>
    </row>
    <row r="151" spans="1:72" x14ac:dyDescent="0.25">
      <c r="A151" t="s">
        <v>1</v>
      </c>
      <c r="B151" t="s">
        <v>15</v>
      </c>
      <c r="C151" t="s">
        <v>281</v>
      </c>
      <c r="D151" t="s">
        <v>27</v>
      </c>
      <c r="E151">
        <v>50922</v>
      </c>
      <c r="Q151">
        <v>4</v>
      </c>
      <c r="S151" t="s">
        <v>281</v>
      </c>
      <c r="T151">
        <v>127</v>
      </c>
      <c r="U151">
        <v>9166</v>
      </c>
      <c r="V151">
        <v>3055</v>
      </c>
      <c r="W151">
        <v>5092</v>
      </c>
      <c r="X151">
        <v>5092</v>
      </c>
      <c r="Y151">
        <v>3055</v>
      </c>
      <c r="Z151">
        <v>5092</v>
      </c>
      <c r="AA151">
        <v>3565</v>
      </c>
      <c r="AB151">
        <v>18</v>
      </c>
      <c r="AC151">
        <v>6</v>
      </c>
      <c r="AD151">
        <v>10</v>
      </c>
      <c r="AE151">
        <v>10</v>
      </c>
      <c r="AF151">
        <v>6</v>
      </c>
      <c r="AG151">
        <v>10</v>
      </c>
      <c r="AH151">
        <v>7.0000000000000009</v>
      </c>
      <c r="AI151">
        <v>6</v>
      </c>
      <c r="AJ151">
        <v>2.8</v>
      </c>
      <c r="AK151">
        <v>1426</v>
      </c>
      <c r="AL151">
        <v>4023</v>
      </c>
      <c r="AM151">
        <v>2.8</v>
      </c>
      <c r="AN151">
        <v>7.9</v>
      </c>
      <c r="AO151">
        <v>6.2</v>
      </c>
      <c r="AP151">
        <v>18.600000000000001</v>
      </c>
      <c r="AQ151">
        <v>84.9</v>
      </c>
      <c r="AR151">
        <v>85.4</v>
      </c>
      <c r="BH151">
        <v>96.3</v>
      </c>
      <c r="BI151">
        <v>75.599999999999994</v>
      </c>
      <c r="BJ151">
        <v>97</v>
      </c>
      <c r="BK151">
        <v>96.3</v>
      </c>
      <c r="BL151" t="s">
        <v>426</v>
      </c>
      <c r="BM151" t="s">
        <v>426</v>
      </c>
      <c r="BN151">
        <v>88.1</v>
      </c>
      <c r="BO151">
        <v>63.5</v>
      </c>
      <c r="BP151" t="s">
        <v>426</v>
      </c>
      <c r="BQ151">
        <v>5658</v>
      </c>
      <c r="BT151">
        <v>1.9</v>
      </c>
    </row>
    <row r="152" spans="1:72" x14ac:dyDescent="0.25">
      <c r="A152" t="s">
        <v>1</v>
      </c>
      <c r="B152" t="s">
        <v>15</v>
      </c>
      <c r="C152" t="s">
        <v>105</v>
      </c>
      <c r="D152" t="s">
        <v>27</v>
      </c>
      <c r="E152">
        <v>16440</v>
      </c>
      <c r="Q152">
        <v>7</v>
      </c>
      <c r="S152" t="s">
        <v>105</v>
      </c>
      <c r="T152">
        <v>128</v>
      </c>
      <c r="U152">
        <v>1808</v>
      </c>
      <c r="V152">
        <v>1644</v>
      </c>
      <c r="W152">
        <v>1644</v>
      </c>
      <c r="X152">
        <v>986</v>
      </c>
      <c r="Y152">
        <v>1480</v>
      </c>
      <c r="Z152">
        <v>1315</v>
      </c>
      <c r="AA152">
        <v>1480</v>
      </c>
      <c r="AB152">
        <v>11</v>
      </c>
      <c r="AC152">
        <v>10</v>
      </c>
      <c r="AD152">
        <v>10</v>
      </c>
      <c r="AE152">
        <v>6</v>
      </c>
      <c r="AF152">
        <v>9</v>
      </c>
      <c r="AG152">
        <v>8</v>
      </c>
      <c r="AH152">
        <v>9</v>
      </c>
      <c r="AI152">
        <v>10</v>
      </c>
      <c r="AJ152">
        <v>4.5999999999999996</v>
      </c>
      <c r="AK152">
        <v>756</v>
      </c>
      <c r="AL152">
        <v>312</v>
      </c>
      <c r="AM152">
        <v>4.5999999999999996</v>
      </c>
      <c r="AN152">
        <v>1.9</v>
      </c>
      <c r="AO152">
        <v>4.4000000000000004</v>
      </c>
      <c r="AP152">
        <v>8.8000000000000007</v>
      </c>
      <c r="AQ152">
        <v>82</v>
      </c>
      <c r="AR152">
        <v>87.9</v>
      </c>
      <c r="BH152">
        <v>79.8</v>
      </c>
      <c r="BI152">
        <v>97.7</v>
      </c>
      <c r="BJ152">
        <v>70.900000000000006</v>
      </c>
      <c r="BK152">
        <v>79.8</v>
      </c>
      <c r="BL152" t="s">
        <v>427</v>
      </c>
      <c r="BM152" t="s">
        <v>426</v>
      </c>
      <c r="BN152">
        <v>87.5</v>
      </c>
      <c r="BO152">
        <v>61.7</v>
      </c>
      <c r="BP152" t="s">
        <v>427</v>
      </c>
      <c r="BQ152">
        <v>1827</v>
      </c>
      <c r="BT152">
        <v>5.9</v>
      </c>
    </row>
    <row r="153" spans="1:72" x14ac:dyDescent="0.25">
      <c r="A153" t="s">
        <v>1</v>
      </c>
      <c r="B153" t="s">
        <v>15</v>
      </c>
      <c r="C153" t="s">
        <v>106</v>
      </c>
      <c r="D153" t="s">
        <v>27</v>
      </c>
      <c r="E153">
        <v>38910</v>
      </c>
      <c r="Q153">
        <v>5</v>
      </c>
      <c r="S153" t="s">
        <v>106</v>
      </c>
      <c r="T153">
        <v>129</v>
      </c>
      <c r="U153">
        <v>7004</v>
      </c>
      <c r="V153">
        <v>2724</v>
      </c>
      <c r="W153">
        <v>2335</v>
      </c>
      <c r="X153">
        <v>2724</v>
      </c>
      <c r="Y153">
        <v>3502</v>
      </c>
      <c r="Z153">
        <v>2335</v>
      </c>
      <c r="AA153">
        <v>3891</v>
      </c>
      <c r="AB153">
        <v>18</v>
      </c>
      <c r="AC153">
        <v>7.0000000000000009</v>
      </c>
      <c r="AD153">
        <v>6</v>
      </c>
      <c r="AE153">
        <v>7.0000000000000009</v>
      </c>
      <c r="AF153">
        <v>9</v>
      </c>
      <c r="AG153">
        <v>6</v>
      </c>
      <c r="AH153">
        <v>10</v>
      </c>
      <c r="AI153">
        <v>7.0000000000000009</v>
      </c>
      <c r="AJ153">
        <v>4.3</v>
      </c>
      <c r="AK153">
        <v>1673</v>
      </c>
      <c r="AL153">
        <v>3541</v>
      </c>
      <c r="AM153">
        <v>4.3</v>
      </c>
      <c r="AN153">
        <v>9.1</v>
      </c>
      <c r="AO153">
        <v>4.5</v>
      </c>
      <c r="AP153">
        <v>9</v>
      </c>
      <c r="AQ153">
        <v>84.6</v>
      </c>
      <c r="AR153">
        <v>95.1</v>
      </c>
      <c r="BH153">
        <v>97.4</v>
      </c>
      <c r="BI153">
        <v>85.7</v>
      </c>
      <c r="BJ153">
        <v>91.9</v>
      </c>
      <c r="BK153">
        <v>97.4</v>
      </c>
      <c r="BL153" t="s">
        <v>428</v>
      </c>
      <c r="BM153" t="s">
        <v>427</v>
      </c>
      <c r="BN153">
        <v>87.7</v>
      </c>
      <c r="BO153">
        <v>61</v>
      </c>
      <c r="BP153" t="s">
        <v>428</v>
      </c>
      <c r="BQ153">
        <v>4864</v>
      </c>
      <c r="BT153">
        <v>7.8</v>
      </c>
    </row>
    <row r="154" spans="1:72" x14ac:dyDescent="0.25">
      <c r="A154" t="s">
        <v>1</v>
      </c>
      <c r="B154" t="s">
        <v>15</v>
      </c>
      <c r="C154" t="s">
        <v>107</v>
      </c>
      <c r="D154" t="s">
        <v>27</v>
      </c>
      <c r="E154">
        <v>35340</v>
      </c>
      <c r="Q154">
        <v>0</v>
      </c>
      <c r="S154" t="s">
        <v>107</v>
      </c>
      <c r="T154">
        <v>130</v>
      </c>
      <c r="U154">
        <v>2827</v>
      </c>
      <c r="V154">
        <v>2120</v>
      </c>
      <c r="W154">
        <v>3534</v>
      </c>
      <c r="X154">
        <v>2474</v>
      </c>
      <c r="Y154">
        <v>2120</v>
      </c>
      <c r="Z154">
        <v>3181</v>
      </c>
      <c r="AA154">
        <v>2474</v>
      </c>
      <c r="AB154">
        <v>8</v>
      </c>
      <c r="AC154">
        <v>6</v>
      </c>
      <c r="AD154">
        <v>10</v>
      </c>
      <c r="AE154">
        <v>7.0000000000000009</v>
      </c>
      <c r="AF154">
        <v>6</v>
      </c>
      <c r="AG154">
        <v>9</v>
      </c>
      <c r="AH154">
        <v>7.0000000000000009</v>
      </c>
      <c r="AI154">
        <v>6</v>
      </c>
      <c r="AJ154">
        <v>9.3000000000000007</v>
      </c>
      <c r="AK154">
        <v>3287</v>
      </c>
      <c r="AL154">
        <v>707</v>
      </c>
      <c r="AM154">
        <v>9.3000000000000007</v>
      </c>
      <c r="AN154">
        <v>2</v>
      </c>
      <c r="AO154">
        <v>6.1</v>
      </c>
      <c r="AP154">
        <v>18.299999999999997</v>
      </c>
      <c r="AQ154">
        <v>84.7</v>
      </c>
      <c r="AR154">
        <v>94.2</v>
      </c>
      <c r="BH154">
        <v>75.099999999999994</v>
      </c>
      <c r="BI154">
        <v>90.4</v>
      </c>
      <c r="BJ154">
        <v>75.5</v>
      </c>
      <c r="BK154">
        <v>75.099999999999994</v>
      </c>
      <c r="BL154" t="s">
        <v>428</v>
      </c>
      <c r="BM154" t="s">
        <v>428</v>
      </c>
      <c r="BN154">
        <v>93.9</v>
      </c>
      <c r="BO154">
        <v>52.5</v>
      </c>
      <c r="BP154" t="s">
        <v>428</v>
      </c>
      <c r="BQ154">
        <v>3927</v>
      </c>
      <c r="BT154">
        <v>8</v>
      </c>
    </row>
    <row r="155" spans="1:72" x14ac:dyDescent="0.25">
      <c r="A155" t="s">
        <v>1</v>
      </c>
      <c r="B155" t="s">
        <v>15</v>
      </c>
      <c r="C155" t="s">
        <v>282</v>
      </c>
      <c r="D155" t="s">
        <v>27</v>
      </c>
      <c r="E155">
        <v>52461</v>
      </c>
      <c r="Q155">
        <v>6</v>
      </c>
      <c r="S155" t="s">
        <v>282</v>
      </c>
      <c r="T155">
        <v>131</v>
      </c>
      <c r="U155">
        <v>7869</v>
      </c>
      <c r="V155">
        <v>4721</v>
      </c>
      <c r="W155">
        <v>4721</v>
      </c>
      <c r="X155">
        <v>4197</v>
      </c>
      <c r="Y155">
        <v>4721</v>
      </c>
      <c r="Z155">
        <v>3672</v>
      </c>
      <c r="AA155">
        <v>3148</v>
      </c>
      <c r="AB155">
        <v>15</v>
      </c>
      <c r="AC155">
        <v>9</v>
      </c>
      <c r="AD155">
        <v>9</v>
      </c>
      <c r="AE155">
        <v>8</v>
      </c>
      <c r="AF155">
        <v>9</v>
      </c>
      <c r="AG155">
        <v>7.0000000000000009</v>
      </c>
      <c r="AH155">
        <v>6</v>
      </c>
      <c r="AI155">
        <v>9</v>
      </c>
      <c r="AJ155">
        <v>5.9</v>
      </c>
      <c r="AK155">
        <v>3095</v>
      </c>
      <c r="AL155">
        <v>5141</v>
      </c>
      <c r="AM155">
        <v>5.9</v>
      </c>
      <c r="AN155">
        <v>9.8000000000000007</v>
      </c>
      <c r="AO155">
        <v>3.1</v>
      </c>
      <c r="AP155">
        <v>18.600000000000001</v>
      </c>
      <c r="AQ155">
        <v>88.5</v>
      </c>
      <c r="AR155">
        <v>99.4</v>
      </c>
      <c r="BH155">
        <v>91.6</v>
      </c>
      <c r="BI155">
        <v>78.599999999999994</v>
      </c>
      <c r="BJ155">
        <v>99.6</v>
      </c>
      <c r="BK155">
        <v>91.6</v>
      </c>
      <c r="BL155" t="s">
        <v>426</v>
      </c>
      <c r="BM155" t="s">
        <v>428</v>
      </c>
      <c r="BN155">
        <v>93</v>
      </c>
      <c r="BO155">
        <v>70.3</v>
      </c>
      <c r="BP155" t="s">
        <v>426</v>
      </c>
      <c r="BQ155">
        <v>5829</v>
      </c>
      <c r="BT155">
        <v>2.1</v>
      </c>
    </row>
    <row r="156" spans="1:72" x14ac:dyDescent="0.25">
      <c r="A156" t="s">
        <v>1</v>
      </c>
      <c r="B156" t="s">
        <v>15</v>
      </c>
      <c r="C156" t="s">
        <v>283</v>
      </c>
      <c r="D156" t="s">
        <v>27</v>
      </c>
      <c r="E156">
        <v>54195</v>
      </c>
      <c r="Q156">
        <v>1</v>
      </c>
      <c r="S156" t="s">
        <v>283</v>
      </c>
      <c r="T156">
        <v>132</v>
      </c>
      <c r="U156">
        <v>6503</v>
      </c>
      <c r="V156">
        <v>4336</v>
      </c>
      <c r="W156">
        <v>3794</v>
      </c>
      <c r="X156">
        <v>4878</v>
      </c>
      <c r="Y156">
        <v>5420</v>
      </c>
      <c r="Z156">
        <v>5420</v>
      </c>
      <c r="AA156">
        <v>3794</v>
      </c>
      <c r="AB156">
        <v>12</v>
      </c>
      <c r="AC156">
        <v>8</v>
      </c>
      <c r="AD156">
        <v>7.0000000000000009</v>
      </c>
      <c r="AE156">
        <v>9</v>
      </c>
      <c r="AF156">
        <v>10</v>
      </c>
      <c r="AG156">
        <v>10</v>
      </c>
      <c r="AH156">
        <v>7.0000000000000009</v>
      </c>
      <c r="AI156">
        <v>8</v>
      </c>
      <c r="AJ156">
        <v>7.3</v>
      </c>
      <c r="AK156">
        <v>3956</v>
      </c>
      <c r="AL156">
        <v>4010</v>
      </c>
      <c r="AM156">
        <v>7.3</v>
      </c>
      <c r="AN156">
        <v>7.4</v>
      </c>
      <c r="AO156">
        <v>6.4</v>
      </c>
      <c r="AP156">
        <v>12.8</v>
      </c>
      <c r="AQ156">
        <v>82.3</v>
      </c>
      <c r="AR156">
        <v>76.7</v>
      </c>
      <c r="BH156">
        <v>86.7</v>
      </c>
      <c r="BI156">
        <v>75.5</v>
      </c>
      <c r="BJ156">
        <v>83</v>
      </c>
      <c r="BK156">
        <v>86.7</v>
      </c>
      <c r="BL156" t="s">
        <v>427</v>
      </c>
      <c r="BM156" t="s">
        <v>426</v>
      </c>
      <c r="BN156">
        <v>88.4</v>
      </c>
      <c r="BO156">
        <v>71.099999999999994</v>
      </c>
      <c r="BP156" t="s">
        <v>427</v>
      </c>
      <c r="BQ156">
        <v>5420</v>
      </c>
      <c r="BT156">
        <v>6.1</v>
      </c>
    </row>
    <row r="157" spans="1:72" x14ac:dyDescent="0.25">
      <c r="A157" t="s">
        <v>1</v>
      </c>
      <c r="B157" t="s">
        <v>15</v>
      </c>
      <c r="C157" t="s">
        <v>108</v>
      </c>
      <c r="D157" t="s">
        <v>27</v>
      </c>
      <c r="E157">
        <v>14541</v>
      </c>
      <c r="Q157">
        <v>6</v>
      </c>
      <c r="S157" t="s">
        <v>108</v>
      </c>
      <c r="T157">
        <v>133</v>
      </c>
      <c r="U157">
        <v>2327</v>
      </c>
      <c r="V157">
        <v>1309</v>
      </c>
      <c r="W157">
        <v>1309</v>
      </c>
      <c r="X157">
        <v>1454</v>
      </c>
      <c r="Y157">
        <v>1309</v>
      </c>
      <c r="Z157">
        <v>1309</v>
      </c>
      <c r="AA157">
        <v>1309</v>
      </c>
      <c r="AB157">
        <v>16</v>
      </c>
      <c r="AC157">
        <v>9</v>
      </c>
      <c r="AD157">
        <v>9</v>
      </c>
      <c r="AE157">
        <v>10</v>
      </c>
      <c r="AF157">
        <v>9</v>
      </c>
      <c r="AG157">
        <v>9</v>
      </c>
      <c r="AH157">
        <v>9</v>
      </c>
      <c r="AI157">
        <v>9</v>
      </c>
      <c r="AJ157">
        <v>6.8</v>
      </c>
      <c r="AK157">
        <v>989</v>
      </c>
      <c r="AL157">
        <v>553</v>
      </c>
      <c r="AM157">
        <v>6.8</v>
      </c>
      <c r="AN157">
        <v>3.8</v>
      </c>
      <c r="AO157">
        <v>2.7</v>
      </c>
      <c r="AP157">
        <v>10.8</v>
      </c>
      <c r="AQ157">
        <v>84.5</v>
      </c>
      <c r="AR157">
        <v>83.3</v>
      </c>
      <c r="BH157">
        <v>70.599999999999994</v>
      </c>
      <c r="BI157">
        <v>79.8</v>
      </c>
      <c r="BJ157">
        <v>72.7</v>
      </c>
      <c r="BK157">
        <v>70.599999999999994</v>
      </c>
      <c r="BL157" t="s">
        <v>428</v>
      </c>
      <c r="BM157" t="s">
        <v>427</v>
      </c>
      <c r="BN157">
        <v>93</v>
      </c>
      <c r="BO157">
        <v>51</v>
      </c>
      <c r="BP157" t="s">
        <v>428</v>
      </c>
      <c r="BQ157">
        <v>2908</v>
      </c>
      <c r="BT157">
        <v>4.4000000000000004</v>
      </c>
    </row>
    <row r="158" spans="1:72" x14ac:dyDescent="0.25">
      <c r="A158" t="s">
        <v>1</v>
      </c>
      <c r="B158" t="s">
        <v>15</v>
      </c>
      <c r="C158" t="s">
        <v>284</v>
      </c>
      <c r="D158" t="s">
        <v>27</v>
      </c>
      <c r="E158">
        <v>58686</v>
      </c>
      <c r="Q158">
        <v>3</v>
      </c>
      <c r="S158" t="s">
        <v>284</v>
      </c>
      <c r="T158">
        <v>134</v>
      </c>
      <c r="U158">
        <v>5282</v>
      </c>
      <c r="V158">
        <v>4108</v>
      </c>
      <c r="W158">
        <v>3521</v>
      </c>
      <c r="X158">
        <v>5869</v>
      </c>
      <c r="Y158">
        <v>5869</v>
      </c>
      <c r="Z158">
        <v>3521</v>
      </c>
      <c r="AA158">
        <v>3521</v>
      </c>
      <c r="AB158">
        <v>9</v>
      </c>
      <c r="AC158">
        <v>7.0000000000000009</v>
      </c>
      <c r="AD158">
        <v>6</v>
      </c>
      <c r="AE158">
        <v>10</v>
      </c>
      <c r="AF158">
        <v>10</v>
      </c>
      <c r="AG158">
        <v>6</v>
      </c>
      <c r="AH158">
        <v>6</v>
      </c>
      <c r="AI158">
        <v>7.0000000000000009</v>
      </c>
      <c r="AJ158">
        <v>8.6999999999999993</v>
      </c>
      <c r="AK158">
        <v>5106</v>
      </c>
      <c r="AL158">
        <v>4988</v>
      </c>
      <c r="AM158">
        <v>8.6999999999999993</v>
      </c>
      <c r="AN158">
        <v>8.5</v>
      </c>
      <c r="AO158">
        <v>6.7</v>
      </c>
      <c r="AP158">
        <v>20.100000000000001</v>
      </c>
      <c r="AQ158">
        <v>76.3</v>
      </c>
      <c r="AR158">
        <v>81.8</v>
      </c>
      <c r="BH158">
        <v>73</v>
      </c>
      <c r="BI158">
        <v>75.099999999999994</v>
      </c>
      <c r="BJ158">
        <v>70.5</v>
      </c>
      <c r="BK158">
        <v>73</v>
      </c>
      <c r="BL158" t="s">
        <v>429</v>
      </c>
      <c r="BM158" t="s">
        <v>428</v>
      </c>
      <c r="BN158">
        <v>94.4</v>
      </c>
      <c r="BO158">
        <v>61.9</v>
      </c>
      <c r="BP158" t="s">
        <v>429</v>
      </c>
      <c r="BQ158">
        <v>9781</v>
      </c>
      <c r="BT158">
        <v>6.4</v>
      </c>
    </row>
    <row r="159" spans="1:72" x14ac:dyDescent="0.25">
      <c r="A159" t="s">
        <v>1</v>
      </c>
      <c r="B159" t="s">
        <v>15</v>
      </c>
      <c r="C159" t="s">
        <v>109</v>
      </c>
      <c r="D159" t="s">
        <v>27</v>
      </c>
      <c r="E159">
        <v>39489</v>
      </c>
      <c r="Q159">
        <v>3</v>
      </c>
      <c r="S159" t="s">
        <v>109</v>
      </c>
      <c r="T159">
        <v>135</v>
      </c>
      <c r="U159">
        <v>5528</v>
      </c>
      <c r="V159">
        <v>3554</v>
      </c>
      <c r="W159">
        <v>3554</v>
      </c>
      <c r="X159">
        <v>3159</v>
      </c>
      <c r="Y159">
        <v>3949</v>
      </c>
      <c r="Z159">
        <v>3554</v>
      </c>
      <c r="AA159">
        <v>3949</v>
      </c>
      <c r="AB159">
        <v>14.000000000000002</v>
      </c>
      <c r="AC159">
        <v>9</v>
      </c>
      <c r="AD159">
        <v>9</v>
      </c>
      <c r="AE159">
        <v>8</v>
      </c>
      <c r="AF159">
        <v>10</v>
      </c>
      <c r="AG159">
        <v>9</v>
      </c>
      <c r="AH159">
        <v>10</v>
      </c>
      <c r="AI159">
        <v>9</v>
      </c>
      <c r="AJ159">
        <v>8.1</v>
      </c>
      <c r="AK159">
        <v>3199</v>
      </c>
      <c r="AL159">
        <v>2804</v>
      </c>
      <c r="AM159">
        <v>8.1</v>
      </c>
      <c r="AN159">
        <v>7.1</v>
      </c>
      <c r="AO159">
        <v>5.9</v>
      </c>
      <c r="AP159">
        <v>23.6</v>
      </c>
      <c r="AQ159">
        <v>72.599999999999994</v>
      </c>
      <c r="AR159">
        <v>93.4</v>
      </c>
      <c r="BH159">
        <v>89.5</v>
      </c>
      <c r="BI159">
        <v>75.8</v>
      </c>
      <c r="BJ159">
        <v>89.3</v>
      </c>
      <c r="BK159">
        <v>89.5</v>
      </c>
      <c r="BL159" t="s">
        <v>430</v>
      </c>
      <c r="BM159" t="s">
        <v>429</v>
      </c>
      <c r="BN159">
        <v>91.9</v>
      </c>
      <c r="BO159">
        <v>51.4</v>
      </c>
      <c r="BP159" t="s">
        <v>430</v>
      </c>
      <c r="BQ159">
        <v>5641</v>
      </c>
      <c r="BT159">
        <v>1.7</v>
      </c>
    </row>
    <row r="160" spans="1:72" x14ac:dyDescent="0.25">
      <c r="A160" t="s">
        <v>1</v>
      </c>
      <c r="B160" t="s">
        <v>15</v>
      </c>
      <c r="C160" t="s">
        <v>110</v>
      </c>
      <c r="D160" t="s">
        <v>27</v>
      </c>
      <c r="E160">
        <v>51492</v>
      </c>
      <c r="Q160">
        <v>5</v>
      </c>
      <c r="S160" t="s">
        <v>110</v>
      </c>
      <c r="T160">
        <v>136</v>
      </c>
      <c r="U160">
        <v>5149</v>
      </c>
      <c r="V160">
        <v>4119</v>
      </c>
      <c r="W160">
        <v>5149</v>
      </c>
      <c r="X160">
        <v>5149</v>
      </c>
      <c r="Y160">
        <v>5149</v>
      </c>
      <c r="Z160">
        <v>4119</v>
      </c>
      <c r="AA160">
        <v>3604</v>
      </c>
      <c r="AB160">
        <v>10</v>
      </c>
      <c r="AC160">
        <v>8</v>
      </c>
      <c r="AD160">
        <v>10</v>
      </c>
      <c r="AE160">
        <v>10</v>
      </c>
      <c r="AF160">
        <v>10</v>
      </c>
      <c r="AG160">
        <v>8</v>
      </c>
      <c r="AH160">
        <v>7.0000000000000009</v>
      </c>
      <c r="AI160">
        <v>8</v>
      </c>
      <c r="AJ160">
        <v>4.3</v>
      </c>
      <c r="AK160">
        <v>2214</v>
      </c>
      <c r="AL160">
        <v>1442</v>
      </c>
      <c r="AM160">
        <v>4.3</v>
      </c>
      <c r="AN160">
        <v>2.8</v>
      </c>
      <c r="AO160">
        <v>3.6</v>
      </c>
      <c r="AP160">
        <v>10.8</v>
      </c>
      <c r="AQ160">
        <v>77.400000000000006</v>
      </c>
      <c r="AR160">
        <v>76.2</v>
      </c>
      <c r="BH160">
        <v>92.8</v>
      </c>
      <c r="BI160">
        <v>98.6</v>
      </c>
      <c r="BJ160">
        <v>91.5</v>
      </c>
      <c r="BK160">
        <v>92.8</v>
      </c>
      <c r="BL160" t="s">
        <v>426</v>
      </c>
      <c r="BM160" t="s">
        <v>430</v>
      </c>
      <c r="BN160">
        <v>83.5</v>
      </c>
      <c r="BO160">
        <v>72.5</v>
      </c>
      <c r="BP160" t="s">
        <v>426</v>
      </c>
      <c r="BQ160">
        <v>6437</v>
      </c>
      <c r="BT160">
        <v>4.8</v>
      </c>
    </row>
    <row r="161" spans="1:72" x14ac:dyDescent="0.25">
      <c r="A161" t="s">
        <v>1</v>
      </c>
      <c r="B161" t="s">
        <v>15</v>
      </c>
      <c r="C161" t="s">
        <v>111</v>
      </c>
      <c r="D161" t="s">
        <v>27</v>
      </c>
      <c r="E161">
        <v>34779</v>
      </c>
      <c r="Q161">
        <v>0</v>
      </c>
      <c r="S161" t="s">
        <v>111</v>
      </c>
      <c r="T161">
        <v>137</v>
      </c>
      <c r="U161">
        <v>4173</v>
      </c>
      <c r="V161">
        <v>2435</v>
      </c>
      <c r="W161">
        <v>2435</v>
      </c>
      <c r="X161">
        <v>2782</v>
      </c>
      <c r="Y161">
        <v>2782</v>
      </c>
      <c r="Z161">
        <v>2782</v>
      </c>
      <c r="AA161">
        <v>2435</v>
      </c>
      <c r="AB161">
        <v>12</v>
      </c>
      <c r="AC161">
        <v>7.0000000000000009</v>
      </c>
      <c r="AD161">
        <v>7.0000000000000009</v>
      </c>
      <c r="AE161">
        <v>8</v>
      </c>
      <c r="AF161">
        <v>8</v>
      </c>
      <c r="AG161">
        <v>8</v>
      </c>
      <c r="AH161">
        <v>7.0000000000000009</v>
      </c>
      <c r="AI161">
        <v>7.0000000000000009</v>
      </c>
      <c r="AJ161">
        <v>8.4</v>
      </c>
      <c r="AK161">
        <v>2921</v>
      </c>
      <c r="AL161">
        <v>139</v>
      </c>
      <c r="AM161">
        <v>8.4</v>
      </c>
      <c r="AN161">
        <v>0.4</v>
      </c>
      <c r="AO161">
        <v>3.2</v>
      </c>
      <c r="AP161">
        <v>9.6000000000000014</v>
      </c>
      <c r="AQ161">
        <v>73.099999999999994</v>
      </c>
      <c r="AR161">
        <v>86.1</v>
      </c>
      <c r="BH161">
        <v>89.2</v>
      </c>
      <c r="BI161">
        <v>93.5</v>
      </c>
      <c r="BJ161">
        <v>87.7</v>
      </c>
      <c r="BK161">
        <v>89.2</v>
      </c>
      <c r="BL161" t="s">
        <v>426</v>
      </c>
      <c r="BM161" t="s">
        <v>426</v>
      </c>
      <c r="BN161">
        <v>95</v>
      </c>
      <c r="BO161">
        <v>54.5</v>
      </c>
      <c r="BP161" t="s">
        <v>426</v>
      </c>
      <c r="BQ161">
        <v>4968</v>
      </c>
      <c r="BT161">
        <v>4</v>
      </c>
    </row>
    <row r="162" spans="1:72" x14ac:dyDescent="0.25">
      <c r="A162" t="s">
        <v>1</v>
      </c>
      <c r="B162" t="s">
        <v>15</v>
      </c>
      <c r="C162" t="s">
        <v>112</v>
      </c>
      <c r="D162" t="s">
        <v>27</v>
      </c>
      <c r="E162">
        <v>28503</v>
      </c>
      <c r="Q162">
        <v>1</v>
      </c>
      <c r="S162" t="s">
        <v>112</v>
      </c>
      <c r="T162">
        <v>138</v>
      </c>
      <c r="U162">
        <v>4275</v>
      </c>
      <c r="V162">
        <v>2565</v>
      </c>
      <c r="W162">
        <v>2280</v>
      </c>
      <c r="X162">
        <v>1995</v>
      </c>
      <c r="Y162">
        <v>2280</v>
      </c>
      <c r="Z162">
        <v>2280</v>
      </c>
      <c r="AA162">
        <v>1710</v>
      </c>
      <c r="AB162">
        <v>15</v>
      </c>
      <c r="AC162">
        <v>9</v>
      </c>
      <c r="AD162">
        <v>8</v>
      </c>
      <c r="AE162">
        <v>7.0000000000000009</v>
      </c>
      <c r="AF162">
        <v>8</v>
      </c>
      <c r="AG162">
        <v>8</v>
      </c>
      <c r="AH162">
        <v>6</v>
      </c>
      <c r="AI162">
        <v>9</v>
      </c>
      <c r="AJ162">
        <v>8.9</v>
      </c>
      <c r="AK162">
        <v>2537</v>
      </c>
      <c r="AL162">
        <v>2651</v>
      </c>
      <c r="AM162">
        <v>8.9</v>
      </c>
      <c r="AN162">
        <v>9.3000000000000007</v>
      </c>
      <c r="AO162">
        <v>3.7</v>
      </c>
      <c r="AP162">
        <v>22.200000000000003</v>
      </c>
      <c r="AQ162">
        <v>70.8</v>
      </c>
      <c r="AR162">
        <v>75.599999999999994</v>
      </c>
      <c r="BH162">
        <v>74.900000000000006</v>
      </c>
      <c r="BI162">
        <v>83.6</v>
      </c>
      <c r="BJ162">
        <v>84.1</v>
      </c>
      <c r="BK162">
        <v>74.900000000000006</v>
      </c>
      <c r="BL162" t="s">
        <v>427</v>
      </c>
      <c r="BM162" t="s">
        <v>426</v>
      </c>
      <c r="BN162">
        <v>97.2</v>
      </c>
      <c r="BO162">
        <v>74.900000000000006</v>
      </c>
      <c r="BP162" t="s">
        <v>427</v>
      </c>
      <c r="BQ162">
        <v>5701</v>
      </c>
      <c r="BT162">
        <v>6.8</v>
      </c>
    </row>
    <row r="163" spans="1:72" x14ac:dyDescent="0.25">
      <c r="A163" t="s">
        <v>1</v>
      </c>
      <c r="B163" t="s">
        <v>15</v>
      </c>
      <c r="C163" t="s">
        <v>285</v>
      </c>
      <c r="D163" t="s">
        <v>27</v>
      </c>
      <c r="E163">
        <v>67587</v>
      </c>
      <c r="Q163">
        <v>7</v>
      </c>
      <c r="S163" t="s">
        <v>285</v>
      </c>
      <c r="T163">
        <v>139</v>
      </c>
      <c r="U163">
        <v>6083</v>
      </c>
      <c r="V163">
        <v>4731</v>
      </c>
      <c r="W163">
        <v>4055</v>
      </c>
      <c r="X163">
        <v>4731</v>
      </c>
      <c r="Y163">
        <v>6083</v>
      </c>
      <c r="Z163">
        <v>6759</v>
      </c>
      <c r="AA163">
        <v>4055</v>
      </c>
      <c r="AB163">
        <v>9</v>
      </c>
      <c r="AC163">
        <v>7.0000000000000009</v>
      </c>
      <c r="AD163">
        <v>6</v>
      </c>
      <c r="AE163">
        <v>7.0000000000000009</v>
      </c>
      <c r="AF163">
        <v>9</v>
      </c>
      <c r="AG163">
        <v>10</v>
      </c>
      <c r="AH163">
        <v>6</v>
      </c>
      <c r="AI163">
        <v>7.0000000000000009</v>
      </c>
      <c r="AJ163">
        <v>4.9000000000000004</v>
      </c>
      <c r="AK163">
        <v>3312</v>
      </c>
      <c r="AL163">
        <v>5948</v>
      </c>
      <c r="AM163">
        <v>4.9000000000000004</v>
      </c>
      <c r="AN163">
        <v>8.8000000000000007</v>
      </c>
      <c r="AO163">
        <v>5.2</v>
      </c>
      <c r="AP163">
        <v>26</v>
      </c>
      <c r="AQ163">
        <v>76.099999999999994</v>
      </c>
      <c r="AR163">
        <v>90.7</v>
      </c>
      <c r="BH163">
        <v>97.5</v>
      </c>
      <c r="BI163">
        <v>78.099999999999994</v>
      </c>
      <c r="BJ163">
        <v>86</v>
      </c>
      <c r="BK163">
        <v>97.5</v>
      </c>
      <c r="BL163" t="s">
        <v>428</v>
      </c>
      <c r="BM163" t="s">
        <v>427</v>
      </c>
      <c r="BN163">
        <v>83</v>
      </c>
      <c r="BO163">
        <v>68.2</v>
      </c>
      <c r="BP163" t="s">
        <v>428</v>
      </c>
      <c r="BQ163">
        <v>6759</v>
      </c>
      <c r="BT163">
        <v>3</v>
      </c>
    </row>
    <row r="164" spans="1:72" x14ac:dyDescent="0.25">
      <c r="A164" t="s">
        <v>1</v>
      </c>
      <c r="B164" t="s">
        <v>15</v>
      </c>
      <c r="C164" t="s">
        <v>286</v>
      </c>
      <c r="D164" t="s">
        <v>27</v>
      </c>
      <c r="E164">
        <v>1800</v>
      </c>
      <c r="Q164">
        <v>6</v>
      </c>
      <c r="S164" t="s">
        <v>286</v>
      </c>
      <c r="T164">
        <v>140</v>
      </c>
      <c r="U164">
        <v>216</v>
      </c>
      <c r="V164">
        <v>108</v>
      </c>
      <c r="W164">
        <v>126</v>
      </c>
      <c r="X164">
        <v>126</v>
      </c>
      <c r="Y164">
        <v>162</v>
      </c>
      <c r="Z164">
        <v>126</v>
      </c>
      <c r="AA164">
        <v>108</v>
      </c>
      <c r="AB164">
        <v>12</v>
      </c>
      <c r="AC164">
        <v>6</v>
      </c>
      <c r="AD164">
        <v>7.0000000000000009</v>
      </c>
      <c r="AE164">
        <v>7.0000000000000009</v>
      </c>
      <c r="AF164">
        <v>9</v>
      </c>
      <c r="AG164">
        <v>7.0000000000000009</v>
      </c>
      <c r="AH164">
        <v>6</v>
      </c>
      <c r="AI164">
        <v>6</v>
      </c>
      <c r="AJ164">
        <v>6</v>
      </c>
      <c r="AK164">
        <v>108</v>
      </c>
      <c r="AL164">
        <v>7</v>
      </c>
      <c r="AM164">
        <v>6</v>
      </c>
      <c r="AN164">
        <v>0.4</v>
      </c>
      <c r="AO164">
        <v>5.7</v>
      </c>
      <c r="AP164">
        <v>17.100000000000001</v>
      </c>
      <c r="AQ164">
        <v>85.6</v>
      </c>
      <c r="AR164">
        <v>92.1</v>
      </c>
      <c r="BH164">
        <v>78.2</v>
      </c>
      <c r="BI164">
        <v>72.8</v>
      </c>
      <c r="BJ164">
        <v>91.1</v>
      </c>
      <c r="BK164">
        <v>78.2</v>
      </c>
      <c r="BL164" t="s">
        <v>428</v>
      </c>
      <c r="BM164" t="s">
        <v>428</v>
      </c>
      <c r="BN164">
        <v>94.6</v>
      </c>
      <c r="BO164">
        <v>63.2</v>
      </c>
      <c r="BP164" t="s">
        <v>428</v>
      </c>
      <c r="BQ164">
        <v>300</v>
      </c>
      <c r="BT164">
        <v>6.6</v>
      </c>
    </row>
    <row r="165" spans="1:72" x14ac:dyDescent="0.25">
      <c r="A165" t="s">
        <v>1</v>
      </c>
      <c r="B165" t="s">
        <v>20</v>
      </c>
      <c r="C165" t="s">
        <v>113</v>
      </c>
      <c r="D165" t="s">
        <v>27</v>
      </c>
      <c r="E165">
        <v>6063</v>
      </c>
      <c r="Q165">
        <v>6</v>
      </c>
      <c r="S165" t="s">
        <v>113</v>
      </c>
      <c r="T165">
        <v>141</v>
      </c>
      <c r="U165">
        <v>485</v>
      </c>
      <c r="V165">
        <v>606</v>
      </c>
      <c r="W165">
        <v>546</v>
      </c>
      <c r="X165">
        <v>606</v>
      </c>
      <c r="Y165">
        <v>546</v>
      </c>
      <c r="Z165">
        <v>424</v>
      </c>
      <c r="AA165">
        <v>364</v>
      </c>
      <c r="AB165">
        <v>8</v>
      </c>
      <c r="AC165">
        <v>10</v>
      </c>
      <c r="AD165">
        <v>9</v>
      </c>
      <c r="AE165">
        <v>10</v>
      </c>
      <c r="AF165">
        <v>9</v>
      </c>
      <c r="AG165">
        <v>7.0000000000000009</v>
      </c>
      <c r="AH165">
        <v>6</v>
      </c>
      <c r="AI165">
        <v>10</v>
      </c>
      <c r="AJ165">
        <v>1.5</v>
      </c>
      <c r="AK165">
        <v>91</v>
      </c>
      <c r="AL165">
        <v>364</v>
      </c>
      <c r="AM165">
        <v>1.5</v>
      </c>
      <c r="AN165">
        <v>6</v>
      </c>
      <c r="AO165">
        <v>7</v>
      </c>
      <c r="AP165">
        <v>21</v>
      </c>
      <c r="AQ165">
        <v>79.400000000000006</v>
      </c>
      <c r="AR165">
        <v>76.2</v>
      </c>
      <c r="BH165">
        <v>90.2</v>
      </c>
      <c r="BI165">
        <v>75</v>
      </c>
      <c r="BJ165">
        <v>94.5</v>
      </c>
      <c r="BK165">
        <v>90.2</v>
      </c>
      <c r="BL165" t="s">
        <v>426</v>
      </c>
      <c r="BM165" t="s">
        <v>428</v>
      </c>
      <c r="BN165">
        <v>99.7</v>
      </c>
      <c r="BO165">
        <v>53.8</v>
      </c>
      <c r="BP165" t="s">
        <v>426</v>
      </c>
      <c r="BQ165">
        <v>758</v>
      </c>
      <c r="BT165">
        <v>7.9</v>
      </c>
    </row>
    <row r="166" spans="1:72" x14ac:dyDescent="0.25">
      <c r="A166" t="s">
        <v>1</v>
      </c>
      <c r="B166" t="s">
        <v>20</v>
      </c>
      <c r="C166" t="s">
        <v>114</v>
      </c>
      <c r="D166" t="s">
        <v>27</v>
      </c>
      <c r="E166">
        <v>35418</v>
      </c>
      <c r="Q166">
        <v>3</v>
      </c>
      <c r="S166" t="s">
        <v>114</v>
      </c>
      <c r="T166">
        <v>142</v>
      </c>
      <c r="U166">
        <v>4604</v>
      </c>
      <c r="V166">
        <v>2833</v>
      </c>
      <c r="W166">
        <v>3188</v>
      </c>
      <c r="X166">
        <v>2479</v>
      </c>
      <c r="Y166">
        <v>2125</v>
      </c>
      <c r="Z166">
        <v>2479</v>
      </c>
      <c r="AA166">
        <v>2125</v>
      </c>
      <c r="AB166">
        <v>13</v>
      </c>
      <c r="AC166">
        <v>8</v>
      </c>
      <c r="AD166">
        <v>9</v>
      </c>
      <c r="AE166">
        <v>7.0000000000000009</v>
      </c>
      <c r="AF166">
        <v>6</v>
      </c>
      <c r="AG166">
        <v>7.0000000000000009</v>
      </c>
      <c r="AH166">
        <v>6</v>
      </c>
      <c r="AI166">
        <v>8</v>
      </c>
      <c r="AJ166">
        <v>4.5</v>
      </c>
      <c r="AK166">
        <v>1594</v>
      </c>
      <c r="AL166">
        <v>3471</v>
      </c>
      <c r="AM166">
        <v>4.5</v>
      </c>
      <c r="AN166">
        <v>9.8000000000000007</v>
      </c>
      <c r="AO166">
        <v>6.1</v>
      </c>
      <c r="AP166">
        <v>12.2</v>
      </c>
      <c r="AQ166">
        <v>86.6</v>
      </c>
      <c r="AR166">
        <v>81.7</v>
      </c>
      <c r="BH166">
        <v>79.7</v>
      </c>
      <c r="BI166">
        <v>84.1</v>
      </c>
      <c r="BJ166">
        <v>80.2</v>
      </c>
      <c r="BK166">
        <v>79.7</v>
      </c>
      <c r="BL166" t="s">
        <v>427</v>
      </c>
      <c r="BM166" t="s">
        <v>426</v>
      </c>
      <c r="BN166">
        <v>94.6</v>
      </c>
      <c r="BO166">
        <v>51.2</v>
      </c>
      <c r="BP166" t="s">
        <v>427</v>
      </c>
      <c r="BQ166">
        <v>4427</v>
      </c>
      <c r="BT166">
        <v>4.0999999999999996</v>
      </c>
    </row>
    <row r="167" spans="1:72" x14ac:dyDescent="0.25">
      <c r="A167" t="s">
        <v>1</v>
      </c>
      <c r="B167" t="s">
        <v>20</v>
      </c>
      <c r="C167" t="s">
        <v>115</v>
      </c>
      <c r="D167" t="s">
        <v>27</v>
      </c>
      <c r="E167">
        <v>57534</v>
      </c>
      <c r="Q167">
        <v>0</v>
      </c>
      <c r="S167" t="s">
        <v>115</v>
      </c>
      <c r="T167">
        <v>143</v>
      </c>
      <c r="U167">
        <v>5178</v>
      </c>
      <c r="V167">
        <v>3452</v>
      </c>
      <c r="W167">
        <v>5753</v>
      </c>
      <c r="X167">
        <v>5753</v>
      </c>
      <c r="Y167">
        <v>5178</v>
      </c>
      <c r="Z167">
        <v>5753</v>
      </c>
      <c r="AA167">
        <v>4603</v>
      </c>
      <c r="AB167">
        <v>9</v>
      </c>
      <c r="AC167">
        <v>6</v>
      </c>
      <c r="AD167">
        <v>10</v>
      </c>
      <c r="AE167">
        <v>10</v>
      </c>
      <c r="AF167">
        <v>9</v>
      </c>
      <c r="AG167">
        <v>10</v>
      </c>
      <c r="AH167">
        <v>8</v>
      </c>
      <c r="AI167">
        <v>6</v>
      </c>
      <c r="AJ167">
        <v>6.1</v>
      </c>
      <c r="AK167">
        <v>3510</v>
      </c>
      <c r="AL167">
        <v>2762</v>
      </c>
      <c r="AM167">
        <v>6.1</v>
      </c>
      <c r="AN167">
        <v>4.8</v>
      </c>
      <c r="AO167">
        <v>3.7</v>
      </c>
      <c r="AP167">
        <v>18.5</v>
      </c>
      <c r="AQ167">
        <v>82.7</v>
      </c>
      <c r="AR167">
        <v>79.900000000000006</v>
      </c>
      <c r="BH167">
        <v>72.7</v>
      </c>
      <c r="BI167">
        <v>73.599999999999994</v>
      </c>
      <c r="BJ167">
        <v>90.2</v>
      </c>
      <c r="BK167">
        <v>72.7</v>
      </c>
      <c r="BL167" t="s">
        <v>428</v>
      </c>
      <c r="BM167" t="s">
        <v>427</v>
      </c>
      <c r="BN167">
        <v>89.3</v>
      </c>
      <c r="BO167">
        <v>66.8</v>
      </c>
      <c r="BP167" t="s">
        <v>428</v>
      </c>
      <c r="BQ167">
        <v>6393</v>
      </c>
      <c r="BT167">
        <v>5.6</v>
      </c>
    </row>
    <row r="168" spans="1:72" x14ac:dyDescent="0.25">
      <c r="A168" t="s">
        <v>1</v>
      </c>
      <c r="B168" t="s">
        <v>20</v>
      </c>
      <c r="C168" t="s">
        <v>116</v>
      </c>
      <c r="D168" t="s">
        <v>27</v>
      </c>
      <c r="E168">
        <v>17412</v>
      </c>
      <c r="Q168">
        <v>4</v>
      </c>
      <c r="S168" t="s">
        <v>116</v>
      </c>
      <c r="T168">
        <v>144</v>
      </c>
      <c r="U168">
        <v>1741</v>
      </c>
      <c r="V168">
        <v>1045</v>
      </c>
      <c r="W168">
        <v>1741</v>
      </c>
      <c r="X168">
        <v>1741</v>
      </c>
      <c r="Y168">
        <v>1393</v>
      </c>
      <c r="Z168">
        <v>1393</v>
      </c>
      <c r="AA168">
        <v>1741</v>
      </c>
      <c r="AB168">
        <v>10</v>
      </c>
      <c r="AC168">
        <v>6</v>
      </c>
      <c r="AD168">
        <v>10</v>
      </c>
      <c r="AE168">
        <v>10</v>
      </c>
      <c r="AF168">
        <v>8</v>
      </c>
      <c r="AG168">
        <v>8</v>
      </c>
      <c r="AH168">
        <v>10</v>
      </c>
      <c r="AI168">
        <v>6</v>
      </c>
      <c r="AJ168">
        <v>9.9</v>
      </c>
      <c r="AK168">
        <v>1724</v>
      </c>
      <c r="AL168">
        <v>749</v>
      </c>
      <c r="AM168">
        <v>9.9</v>
      </c>
      <c r="AN168">
        <v>4.3</v>
      </c>
      <c r="AO168">
        <v>5</v>
      </c>
      <c r="AP168">
        <v>30</v>
      </c>
      <c r="AQ168">
        <v>73.8</v>
      </c>
      <c r="AR168">
        <v>86.6</v>
      </c>
      <c r="BH168">
        <v>71.3</v>
      </c>
      <c r="BI168">
        <v>83.1</v>
      </c>
      <c r="BJ168">
        <v>81.2</v>
      </c>
      <c r="BK168">
        <v>71.3</v>
      </c>
      <c r="BL168" t="s">
        <v>429</v>
      </c>
      <c r="BM168" t="s">
        <v>428</v>
      </c>
      <c r="BN168">
        <v>98.6</v>
      </c>
      <c r="BO168">
        <v>64.3</v>
      </c>
      <c r="BP168" t="s">
        <v>429</v>
      </c>
      <c r="BQ168">
        <v>4353</v>
      </c>
      <c r="BT168">
        <v>3.3</v>
      </c>
    </row>
    <row r="169" spans="1:72" x14ac:dyDescent="0.25">
      <c r="A169" t="s">
        <v>1</v>
      </c>
      <c r="B169" t="s">
        <v>20</v>
      </c>
      <c r="C169" t="s">
        <v>117</v>
      </c>
      <c r="D169" t="s">
        <v>27</v>
      </c>
      <c r="E169">
        <v>34401</v>
      </c>
      <c r="Q169">
        <v>6</v>
      </c>
      <c r="S169" t="s">
        <v>117</v>
      </c>
      <c r="T169">
        <v>145</v>
      </c>
      <c r="U169">
        <v>6192</v>
      </c>
      <c r="V169">
        <v>2064</v>
      </c>
      <c r="W169">
        <v>2064</v>
      </c>
      <c r="X169">
        <v>2408</v>
      </c>
      <c r="Y169">
        <v>2064</v>
      </c>
      <c r="Z169">
        <v>3096</v>
      </c>
      <c r="AA169">
        <v>3096</v>
      </c>
      <c r="AB169">
        <v>18</v>
      </c>
      <c r="AC169">
        <v>6</v>
      </c>
      <c r="AD169">
        <v>6</v>
      </c>
      <c r="AE169">
        <v>7.0000000000000009</v>
      </c>
      <c r="AF169">
        <v>6</v>
      </c>
      <c r="AG169">
        <v>9</v>
      </c>
      <c r="AH169">
        <v>9</v>
      </c>
      <c r="AI169">
        <v>6</v>
      </c>
      <c r="AJ169">
        <v>2.7</v>
      </c>
      <c r="AK169">
        <v>929</v>
      </c>
      <c r="AL169">
        <v>3371</v>
      </c>
      <c r="AM169">
        <v>2.7</v>
      </c>
      <c r="AN169">
        <v>9.8000000000000007</v>
      </c>
      <c r="AO169">
        <v>4.5</v>
      </c>
      <c r="AP169">
        <v>9</v>
      </c>
      <c r="AQ169">
        <v>89.8</v>
      </c>
      <c r="AR169">
        <v>96.2</v>
      </c>
      <c r="BH169">
        <v>72.3</v>
      </c>
      <c r="BI169">
        <v>70.8</v>
      </c>
      <c r="BJ169">
        <v>94.4</v>
      </c>
      <c r="BK169">
        <v>72.3</v>
      </c>
      <c r="BL169" t="s">
        <v>430</v>
      </c>
      <c r="BM169" t="s">
        <v>429</v>
      </c>
      <c r="BN169">
        <v>84.9</v>
      </c>
      <c r="BO169">
        <v>71.599999999999994</v>
      </c>
      <c r="BP169" t="s">
        <v>430</v>
      </c>
      <c r="BQ169">
        <v>6880</v>
      </c>
      <c r="BT169">
        <v>7.2</v>
      </c>
    </row>
    <row r="170" spans="1:72" x14ac:dyDescent="0.25">
      <c r="A170" t="s">
        <v>1</v>
      </c>
      <c r="B170" t="s">
        <v>20</v>
      </c>
      <c r="C170" t="s">
        <v>118</v>
      </c>
      <c r="D170" t="s">
        <v>27</v>
      </c>
      <c r="E170">
        <v>64884</v>
      </c>
      <c r="Q170">
        <v>7</v>
      </c>
      <c r="S170" t="s">
        <v>118</v>
      </c>
      <c r="T170">
        <v>146</v>
      </c>
      <c r="U170">
        <v>10381</v>
      </c>
      <c r="V170">
        <v>4542</v>
      </c>
      <c r="W170">
        <v>3893</v>
      </c>
      <c r="X170">
        <v>5840</v>
      </c>
      <c r="Y170">
        <v>6488</v>
      </c>
      <c r="Z170">
        <v>4542</v>
      </c>
      <c r="AA170">
        <v>5191</v>
      </c>
      <c r="AB170">
        <v>16</v>
      </c>
      <c r="AC170">
        <v>7.0000000000000009</v>
      </c>
      <c r="AD170">
        <v>6</v>
      </c>
      <c r="AE170">
        <v>9</v>
      </c>
      <c r="AF170">
        <v>10</v>
      </c>
      <c r="AG170">
        <v>7.0000000000000009</v>
      </c>
      <c r="AH170">
        <v>8</v>
      </c>
      <c r="AI170">
        <v>7.0000000000000009</v>
      </c>
      <c r="AJ170">
        <v>2.2000000000000002</v>
      </c>
      <c r="AK170">
        <v>1427</v>
      </c>
      <c r="AL170">
        <v>2855</v>
      </c>
      <c r="AM170">
        <v>2.2000000000000002</v>
      </c>
      <c r="AN170">
        <v>4.4000000000000004</v>
      </c>
      <c r="AO170">
        <v>4.5999999999999996</v>
      </c>
      <c r="AP170">
        <v>18.399999999999999</v>
      </c>
      <c r="AQ170">
        <v>84.5</v>
      </c>
      <c r="AR170">
        <v>87.7</v>
      </c>
      <c r="BH170">
        <v>83.9</v>
      </c>
      <c r="BI170">
        <v>77.3</v>
      </c>
      <c r="BJ170">
        <v>88.6</v>
      </c>
      <c r="BK170">
        <v>83.9</v>
      </c>
      <c r="BL170" t="s">
        <v>426</v>
      </c>
      <c r="BM170" t="s">
        <v>430</v>
      </c>
      <c r="BN170">
        <v>93.3</v>
      </c>
      <c r="BO170">
        <v>71.2</v>
      </c>
      <c r="BP170" t="s">
        <v>426</v>
      </c>
      <c r="BQ170">
        <v>8111</v>
      </c>
      <c r="BT170">
        <v>7.6</v>
      </c>
    </row>
    <row r="171" spans="1:72" x14ac:dyDescent="0.25">
      <c r="A171" t="s">
        <v>1</v>
      </c>
      <c r="B171" t="s">
        <v>20</v>
      </c>
      <c r="C171" t="s">
        <v>119</v>
      </c>
      <c r="D171" t="s">
        <v>27</v>
      </c>
      <c r="E171">
        <v>68574</v>
      </c>
      <c r="Q171">
        <v>1</v>
      </c>
      <c r="S171" t="s">
        <v>119</v>
      </c>
      <c r="T171">
        <v>147</v>
      </c>
      <c r="U171">
        <v>10972</v>
      </c>
      <c r="V171">
        <v>6172</v>
      </c>
      <c r="W171">
        <v>5486</v>
      </c>
      <c r="X171">
        <v>4114</v>
      </c>
      <c r="Y171">
        <v>4114</v>
      </c>
      <c r="Z171">
        <v>6857</v>
      </c>
      <c r="AA171">
        <v>4114</v>
      </c>
      <c r="AB171">
        <v>16</v>
      </c>
      <c r="AC171">
        <v>9</v>
      </c>
      <c r="AD171">
        <v>8</v>
      </c>
      <c r="AE171">
        <v>6</v>
      </c>
      <c r="AF171">
        <v>6</v>
      </c>
      <c r="AG171">
        <v>10</v>
      </c>
      <c r="AH171">
        <v>6</v>
      </c>
      <c r="AI171">
        <v>9</v>
      </c>
      <c r="AJ171">
        <v>9.1</v>
      </c>
      <c r="AK171">
        <v>6240</v>
      </c>
      <c r="AL171">
        <v>754</v>
      </c>
      <c r="AM171">
        <v>9.1</v>
      </c>
      <c r="AN171">
        <v>1.1000000000000001</v>
      </c>
      <c r="AO171">
        <v>5.3</v>
      </c>
      <c r="AP171">
        <v>31.799999999999997</v>
      </c>
      <c r="AQ171">
        <v>72</v>
      </c>
      <c r="AR171">
        <v>92.9</v>
      </c>
      <c r="BH171">
        <v>81.5</v>
      </c>
      <c r="BI171">
        <v>72.099999999999994</v>
      </c>
      <c r="BJ171">
        <v>98.2</v>
      </c>
      <c r="BK171">
        <v>81.5</v>
      </c>
      <c r="BL171" t="s">
        <v>426</v>
      </c>
      <c r="BM171" t="s">
        <v>426</v>
      </c>
      <c r="BN171">
        <v>80.599999999999994</v>
      </c>
      <c r="BO171">
        <v>63.6</v>
      </c>
      <c r="BP171" t="s">
        <v>426</v>
      </c>
      <c r="BQ171">
        <v>9796</v>
      </c>
      <c r="BT171">
        <v>4.9000000000000004</v>
      </c>
    </row>
    <row r="172" spans="1:72" x14ac:dyDescent="0.25">
      <c r="A172" t="s">
        <v>1</v>
      </c>
      <c r="B172" t="s">
        <v>23</v>
      </c>
      <c r="C172" t="s">
        <v>23</v>
      </c>
      <c r="D172" t="s">
        <v>27</v>
      </c>
      <c r="E172">
        <v>20943</v>
      </c>
      <c r="Q172">
        <v>1</v>
      </c>
      <c r="S172" t="s">
        <v>23</v>
      </c>
      <c r="T172">
        <v>148</v>
      </c>
      <c r="U172">
        <v>3351</v>
      </c>
      <c r="V172">
        <v>1466</v>
      </c>
      <c r="W172">
        <v>1466</v>
      </c>
      <c r="X172">
        <v>1885</v>
      </c>
      <c r="Y172">
        <v>1885</v>
      </c>
      <c r="Z172">
        <v>1257</v>
      </c>
      <c r="AA172">
        <v>2094</v>
      </c>
      <c r="AB172">
        <v>16</v>
      </c>
      <c r="AC172">
        <v>7.0000000000000009</v>
      </c>
      <c r="AD172">
        <v>7.0000000000000009</v>
      </c>
      <c r="AE172">
        <v>9</v>
      </c>
      <c r="AF172">
        <v>9</v>
      </c>
      <c r="AG172">
        <v>6</v>
      </c>
      <c r="AH172">
        <v>10</v>
      </c>
      <c r="AI172">
        <v>7.0000000000000009</v>
      </c>
      <c r="AJ172">
        <v>5.8</v>
      </c>
      <c r="AK172">
        <v>1215</v>
      </c>
      <c r="AL172">
        <v>1759</v>
      </c>
      <c r="AM172">
        <v>5.8</v>
      </c>
      <c r="AN172">
        <v>8.4</v>
      </c>
      <c r="AO172">
        <v>3.6</v>
      </c>
      <c r="AP172">
        <v>18</v>
      </c>
      <c r="AQ172">
        <v>89.7</v>
      </c>
      <c r="AR172">
        <v>84.6</v>
      </c>
      <c r="BH172">
        <v>76.900000000000006</v>
      </c>
      <c r="BI172">
        <v>91.9</v>
      </c>
      <c r="BJ172">
        <v>86.7</v>
      </c>
      <c r="BK172">
        <v>76.900000000000006</v>
      </c>
      <c r="BL172" t="s">
        <v>427</v>
      </c>
      <c r="BM172" t="s">
        <v>426</v>
      </c>
      <c r="BN172">
        <v>85.9</v>
      </c>
      <c r="BO172">
        <v>63.2</v>
      </c>
      <c r="BP172" t="s">
        <v>427</v>
      </c>
      <c r="BQ172">
        <v>2992</v>
      </c>
      <c r="BT172">
        <v>2.2999999999999998</v>
      </c>
    </row>
    <row r="173" spans="1:72" x14ac:dyDescent="0.25">
      <c r="A173" t="s">
        <v>1</v>
      </c>
      <c r="B173" t="s">
        <v>23</v>
      </c>
      <c r="C173" t="s">
        <v>120</v>
      </c>
      <c r="D173" t="s">
        <v>27</v>
      </c>
      <c r="E173">
        <v>60846</v>
      </c>
      <c r="Q173">
        <v>7</v>
      </c>
      <c r="S173" t="s">
        <v>120</v>
      </c>
      <c r="T173">
        <v>149</v>
      </c>
      <c r="U173">
        <v>10952</v>
      </c>
      <c r="V173">
        <v>3651</v>
      </c>
      <c r="W173">
        <v>6085</v>
      </c>
      <c r="X173">
        <v>6085</v>
      </c>
      <c r="Y173">
        <v>4259</v>
      </c>
      <c r="Z173">
        <v>6085</v>
      </c>
      <c r="AA173">
        <v>6085</v>
      </c>
      <c r="AB173">
        <v>18</v>
      </c>
      <c r="AC173">
        <v>6</v>
      </c>
      <c r="AD173">
        <v>10</v>
      </c>
      <c r="AE173">
        <v>10</v>
      </c>
      <c r="AF173">
        <v>7.0000000000000009</v>
      </c>
      <c r="AG173">
        <v>10</v>
      </c>
      <c r="AH173">
        <v>10</v>
      </c>
      <c r="AI173">
        <v>6</v>
      </c>
      <c r="AJ173">
        <v>6.7</v>
      </c>
      <c r="AK173">
        <v>4077</v>
      </c>
      <c r="AL173">
        <v>2495</v>
      </c>
      <c r="AM173">
        <v>6.7</v>
      </c>
      <c r="AN173">
        <v>4.0999999999999996</v>
      </c>
      <c r="AO173">
        <v>2.1</v>
      </c>
      <c r="AP173">
        <v>12.600000000000001</v>
      </c>
      <c r="AQ173">
        <v>83.2</v>
      </c>
      <c r="AR173">
        <v>76.900000000000006</v>
      </c>
      <c r="BH173">
        <v>94.9</v>
      </c>
      <c r="BI173">
        <v>99.3</v>
      </c>
      <c r="BJ173">
        <v>88.2</v>
      </c>
      <c r="BK173">
        <v>94.9</v>
      </c>
      <c r="BL173" t="s">
        <v>428</v>
      </c>
      <c r="BM173" t="s">
        <v>426</v>
      </c>
      <c r="BN173">
        <v>92</v>
      </c>
      <c r="BO173">
        <v>72.2</v>
      </c>
      <c r="BP173" t="s">
        <v>428</v>
      </c>
      <c r="BQ173">
        <v>15212</v>
      </c>
      <c r="BT173">
        <v>3.5</v>
      </c>
    </row>
    <row r="174" spans="1:72" x14ac:dyDescent="0.25">
      <c r="A174" t="s">
        <v>1</v>
      </c>
      <c r="B174" t="s">
        <v>23</v>
      </c>
      <c r="C174" t="s">
        <v>121</v>
      </c>
      <c r="D174" t="s">
        <v>27</v>
      </c>
      <c r="E174">
        <v>43944</v>
      </c>
      <c r="Q174">
        <v>1</v>
      </c>
      <c r="S174" t="s">
        <v>121</v>
      </c>
      <c r="T174">
        <v>150</v>
      </c>
      <c r="U174">
        <v>4834</v>
      </c>
      <c r="V174">
        <v>4394</v>
      </c>
      <c r="W174">
        <v>3955</v>
      </c>
      <c r="X174">
        <v>3955</v>
      </c>
      <c r="Y174">
        <v>3955</v>
      </c>
      <c r="Z174">
        <v>4394</v>
      </c>
      <c r="AA174">
        <v>4394</v>
      </c>
      <c r="AB174">
        <v>11</v>
      </c>
      <c r="AC174">
        <v>10</v>
      </c>
      <c r="AD174">
        <v>9</v>
      </c>
      <c r="AE174">
        <v>9</v>
      </c>
      <c r="AF174">
        <v>9</v>
      </c>
      <c r="AG174">
        <v>10</v>
      </c>
      <c r="AH174">
        <v>10</v>
      </c>
      <c r="AI174">
        <v>10</v>
      </c>
      <c r="AJ174">
        <v>8.6999999999999993</v>
      </c>
      <c r="AK174">
        <v>3823</v>
      </c>
      <c r="AL174">
        <v>3735</v>
      </c>
      <c r="AM174">
        <v>8.6999999999999993</v>
      </c>
      <c r="AN174">
        <v>8.5</v>
      </c>
      <c r="AO174">
        <v>5.4</v>
      </c>
      <c r="AP174">
        <v>21.6</v>
      </c>
      <c r="AQ174">
        <v>82.3</v>
      </c>
      <c r="AR174">
        <v>92.4</v>
      </c>
      <c r="BH174">
        <v>93.2</v>
      </c>
      <c r="BI174">
        <v>73.900000000000006</v>
      </c>
      <c r="BJ174">
        <v>95</v>
      </c>
      <c r="BK174">
        <v>93.2</v>
      </c>
      <c r="BL174" t="s">
        <v>428</v>
      </c>
      <c r="BM174" t="s">
        <v>427</v>
      </c>
      <c r="BN174">
        <v>99.5</v>
      </c>
      <c r="BO174">
        <v>78.900000000000006</v>
      </c>
      <c r="BP174" t="s">
        <v>428</v>
      </c>
      <c r="BQ174">
        <v>4394</v>
      </c>
      <c r="BT174">
        <v>6.2</v>
      </c>
    </row>
    <row r="175" spans="1:72" x14ac:dyDescent="0.25">
      <c r="A175" t="s">
        <v>1</v>
      </c>
      <c r="B175" t="s">
        <v>23</v>
      </c>
      <c r="C175" t="s">
        <v>122</v>
      </c>
      <c r="D175" t="s">
        <v>27</v>
      </c>
      <c r="E175">
        <v>47535</v>
      </c>
      <c r="Q175">
        <v>2</v>
      </c>
      <c r="S175" t="s">
        <v>122</v>
      </c>
      <c r="T175">
        <v>151</v>
      </c>
      <c r="U175">
        <v>5229</v>
      </c>
      <c r="V175">
        <v>3803</v>
      </c>
      <c r="W175">
        <v>3327</v>
      </c>
      <c r="X175">
        <v>4278</v>
      </c>
      <c r="Y175">
        <v>4278</v>
      </c>
      <c r="Z175">
        <v>4278</v>
      </c>
      <c r="AA175">
        <v>3803</v>
      </c>
      <c r="AB175">
        <v>11</v>
      </c>
      <c r="AC175">
        <v>8</v>
      </c>
      <c r="AD175">
        <v>7.0000000000000009</v>
      </c>
      <c r="AE175">
        <v>9</v>
      </c>
      <c r="AF175">
        <v>9</v>
      </c>
      <c r="AG175">
        <v>9</v>
      </c>
      <c r="AH175">
        <v>8</v>
      </c>
      <c r="AI175">
        <v>8</v>
      </c>
      <c r="AJ175">
        <v>9.4</v>
      </c>
      <c r="AK175">
        <v>4468</v>
      </c>
      <c r="AL175">
        <v>2282</v>
      </c>
      <c r="AM175">
        <v>9.4</v>
      </c>
      <c r="AN175">
        <v>4.8</v>
      </c>
      <c r="AO175">
        <v>6.3</v>
      </c>
      <c r="AP175">
        <v>37.799999999999997</v>
      </c>
      <c r="AQ175">
        <v>72.3</v>
      </c>
      <c r="AR175">
        <v>92.4</v>
      </c>
      <c r="BH175">
        <v>76.900000000000006</v>
      </c>
      <c r="BI175">
        <v>99.5</v>
      </c>
      <c r="BJ175">
        <v>85.6</v>
      </c>
      <c r="BK175">
        <v>76.900000000000006</v>
      </c>
      <c r="BL175" t="s">
        <v>426</v>
      </c>
      <c r="BM175" t="s">
        <v>428</v>
      </c>
      <c r="BN175">
        <v>94.2</v>
      </c>
      <c r="BO175">
        <v>71</v>
      </c>
      <c r="BP175" t="s">
        <v>426</v>
      </c>
      <c r="BQ175">
        <v>11884</v>
      </c>
      <c r="BT175">
        <v>2.2000000000000002</v>
      </c>
    </row>
    <row r="176" spans="1:72" x14ac:dyDescent="0.25">
      <c r="A176" t="s">
        <v>1</v>
      </c>
      <c r="B176" t="s">
        <v>23</v>
      </c>
      <c r="C176" t="s">
        <v>123</v>
      </c>
      <c r="D176" t="s">
        <v>27</v>
      </c>
      <c r="E176">
        <v>64122</v>
      </c>
      <c r="Q176">
        <v>7</v>
      </c>
      <c r="S176" t="s">
        <v>123</v>
      </c>
      <c r="T176">
        <v>152</v>
      </c>
      <c r="U176">
        <v>5771</v>
      </c>
      <c r="V176">
        <v>6412</v>
      </c>
      <c r="W176">
        <v>3847</v>
      </c>
      <c r="X176">
        <v>3847</v>
      </c>
      <c r="Y176">
        <v>5771</v>
      </c>
      <c r="Z176">
        <v>5771</v>
      </c>
      <c r="AA176">
        <v>5771</v>
      </c>
      <c r="AB176">
        <v>9</v>
      </c>
      <c r="AC176">
        <v>10</v>
      </c>
      <c r="AD176">
        <v>6</v>
      </c>
      <c r="AE176">
        <v>6</v>
      </c>
      <c r="AF176">
        <v>9</v>
      </c>
      <c r="AG176">
        <v>9</v>
      </c>
      <c r="AH176">
        <v>9</v>
      </c>
      <c r="AI176">
        <v>10</v>
      </c>
      <c r="AJ176">
        <v>2.6</v>
      </c>
      <c r="AK176">
        <v>1667</v>
      </c>
      <c r="AL176">
        <v>2437</v>
      </c>
      <c r="AM176">
        <v>2.6</v>
      </c>
      <c r="AN176">
        <v>3.8</v>
      </c>
      <c r="AO176">
        <v>4</v>
      </c>
      <c r="AP176">
        <v>20</v>
      </c>
      <c r="AQ176">
        <v>73.099999999999994</v>
      </c>
      <c r="AR176">
        <v>96</v>
      </c>
      <c r="BH176">
        <v>91.4</v>
      </c>
      <c r="BI176">
        <v>92.1</v>
      </c>
      <c r="BJ176">
        <v>74.2</v>
      </c>
      <c r="BK176">
        <v>91.4</v>
      </c>
      <c r="BL176" t="s">
        <v>427</v>
      </c>
      <c r="BM176" t="s">
        <v>428</v>
      </c>
      <c r="BN176">
        <v>82.7</v>
      </c>
      <c r="BO176">
        <v>50.3</v>
      </c>
      <c r="BP176" t="s">
        <v>427</v>
      </c>
      <c r="BQ176">
        <v>6412</v>
      </c>
      <c r="BT176">
        <v>3.1</v>
      </c>
    </row>
    <row r="177" spans="1:72" x14ac:dyDescent="0.25">
      <c r="A177" t="s">
        <v>1</v>
      </c>
      <c r="B177" t="s">
        <v>23</v>
      </c>
      <c r="C177" t="s">
        <v>287</v>
      </c>
      <c r="D177" t="s">
        <v>27</v>
      </c>
      <c r="E177">
        <v>17727</v>
      </c>
      <c r="Q177">
        <v>0</v>
      </c>
      <c r="S177" t="s">
        <v>287</v>
      </c>
      <c r="T177">
        <v>153</v>
      </c>
      <c r="U177">
        <v>2305</v>
      </c>
      <c r="V177">
        <v>1418</v>
      </c>
      <c r="W177">
        <v>1241</v>
      </c>
      <c r="X177">
        <v>1595</v>
      </c>
      <c r="Y177">
        <v>1064</v>
      </c>
      <c r="Z177">
        <v>1064</v>
      </c>
      <c r="AA177">
        <v>1064</v>
      </c>
      <c r="AB177">
        <v>13</v>
      </c>
      <c r="AC177">
        <v>8</v>
      </c>
      <c r="AD177">
        <v>7.0000000000000009</v>
      </c>
      <c r="AE177">
        <v>9</v>
      </c>
      <c r="AF177">
        <v>6</v>
      </c>
      <c r="AG177">
        <v>6</v>
      </c>
      <c r="AH177">
        <v>6</v>
      </c>
      <c r="AI177">
        <v>8</v>
      </c>
      <c r="AJ177">
        <v>9.6</v>
      </c>
      <c r="AK177">
        <v>1702</v>
      </c>
      <c r="AL177">
        <v>1135</v>
      </c>
      <c r="AM177">
        <v>9.6</v>
      </c>
      <c r="AN177">
        <v>6.4</v>
      </c>
      <c r="AO177">
        <v>2.5</v>
      </c>
      <c r="AP177">
        <v>10</v>
      </c>
      <c r="AQ177">
        <v>88.5</v>
      </c>
      <c r="AR177">
        <v>81.8</v>
      </c>
      <c r="BH177">
        <v>85</v>
      </c>
      <c r="BI177">
        <v>75.8</v>
      </c>
      <c r="BJ177">
        <v>97.9</v>
      </c>
      <c r="BK177">
        <v>85</v>
      </c>
      <c r="BL177" t="s">
        <v>428</v>
      </c>
      <c r="BM177" t="s">
        <v>426</v>
      </c>
      <c r="BN177">
        <v>96.9</v>
      </c>
      <c r="BO177">
        <v>57</v>
      </c>
      <c r="BP177" t="s">
        <v>428</v>
      </c>
      <c r="BQ177">
        <v>2532</v>
      </c>
      <c r="BT177">
        <v>3.7</v>
      </c>
    </row>
    <row r="178" spans="1:72" x14ac:dyDescent="0.25">
      <c r="A178" t="s">
        <v>1</v>
      </c>
      <c r="B178" t="s">
        <v>23</v>
      </c>
      <c r="C178" t="s">
        <v>124</v>
      </c>
      <c r="D178" t="s">
        <v>27</v>
      </c>
      <c r="E178">
        <v>72300</v>
      </c>
      <c r="Q178">
        <v>0</v>
      </c>
      <c r="S178" t="s">
        <v>124</v>
      </c>
      <c r="T178">
        <v>154</v>
      </c>
      <c r="U178">
        <v>7953</v>
      </c>
      <c r="V178">
        <v>7230</v>
      </c>
      <c r="W178">
        <v>5784</v>
      </c>
      <c r="X178">
        <v>7230</v>
      </c>
      <c r="Y178">
        <v>5784</v>
      </c>
      <c r="Z178">
        <v>6507</v>
      </c>
      <c r="AA178">
        <v>7230</v>
      </c>
      <c r="AB178">
        <v>11</v>
      </c>
      <c r="AC178">
        <v>10</v>
      </c>
      <c r="AD178">
        <v>8</v>
      </c>
      <c r="AE178">
        <v>10</v>
      </c>
      <c r="AF178">
        <v>8</v>
      </c>
      <c r="AG178">
        <v>9</v>
      </c>
      <c r="AH178">
        <v>10</v>
      </c>
      <c r="AI178">
        <v>10</v>
      </c>
      <c r="AJ178">
        <v>2.4</v>
      </c>
      <c r="AK178">
        <v>1735</v>
      </c>
      <c r="AL178">
        <v>506</v>
      </c>
      <c r="AM178">
        <v>2.4</v>
      </c>
      <c r="AN178">
        <v>0.7</v>
      </c>
      <c r="AO178">
        <v>2.4</v>
      </c>
      <c r="AP178">
        <v>14.399999999999999</v>
      </c>
      <c r="AQ178">
        <v>75.7</v>
      </c>
      <c r="AR178">
        <v>88.1</v>
      </c>
      <c r="BH178">
        <v>84.7</v>
      </c>
      <c r="BI178">
        <v>79.8</v>
      </c>
      <c r="BJ178">
        <v>85.3</v>
      </c>
      <c r="BK178">
        <v>84.7</v>
      </c>
      <c r="BL178" t="s">
        <v>429</v>
      </c>
      <c r="BM178" t="s">
        <v>427</v>
      </c>
      <c r="BN178">
        <v>91.1</v>
      </c>
      <c r="BO178">
        <v>73.3</v>
      </c>
      <c r="BP178" t="s">
        <v>429</v>
      </c>
      <c r="BQ178">
        <v>7230</v>
      </c>
      <c r="BT178">
        <v>6.2</v>
      </c>
    </row>
    <row r="179" spans="1:72" x14ac:dyDescent="0.25">
      <c r="A179" t="s">
        <v>1</v>
      </c>
      <c r="B179" t="s">
        <v>24</v>
      </c>
      <c r="C179" t="s">
        <v>125</v>
      </c>
      <c r="D179" t="s">
        <v>27</v>
      </c>
      <c r="E179">
        <v>60894</v>
      </c>
      <c r="Q179">
        <v>6</v>
      </c>
      <c r="S179" t="s">
        <v>125</v>
      </c>
      <c r="T179">
        <v>155</v>
      </c>
      <c r="U179">
        <v>9743</v>
      </c>
      <c r="V179">
        <v>6089</v>
      </c>
      <c r="W179">
        <v>4263</v>
      </c>
      <c r="X179">
        <v>3654</v>
      </c>
      <c r="Y179">
        <v>3654</v>
      </c>
      <c r="Z179">
        <v>3654</v>
      </c>
      <c r="AA179">
        <v>5480</v>
      </c>
      <c r="AB179">
        <v>16</v>
      </c>
      <c r="AC179">
        <v>10</v>
      </c>
      <c r="AD179">
        <v>7.0000000000000009</v>
      </c>
      <c r="AE179">
        <v>6</v>
      </c>
      <c r="AF179">
        <v>6</v>
      </c>
      <c r="AG179">
        <v>6</v>
      </c>
      <c r="AH179">
        <v>9</v>
      </c>
      <c r="AI179">
        <v>10</v>
      </c>
      <c r="AJ179">
        <v>5.9</v>
      </c>
      <c r="AK179">
        <v>3593</v>
      </c>
      <c r="AL179">
        <v>2010</v>
      </c>
      <c r="AM179">
        <v>5.9</v>
      </c>
      <c r="AN179">
        <v>3.3</v>
      </c>
      <c r="AO179">
        <v>6</v>
      </c>
      <c r="AP179">
        <v>18</v>
      </c>
      <c r="AQ179">
        <v>75.5</v>
      </c>
      <c r="AR179">
        <v>84.4</v>
      </c>
      <c r="BH179">
        <v>86.3</v>
      </c>
      <c r="BI179">
        <v>76.599999999999994</v>
      </c>
      <c r="BJ179">
        <v>81.8</v>
      </c>
      <c r="BK179">
        <v>86.3</v>
      </c>
      <c r="BL179" t="s">
        <v>430</v>
      </c>
      <c r="BM179" t="s">
        <v>428</v>
      </c>
      <c r="BN179">
        <v>81.5</v>
      </c>
      <c r="BO179">
        <v>70.099999999999994</v>
      </c>
      <c r="BP179" t="s">
        <v>430</v>
      </c>
      <c r="BQ179">
        <v>7612</v>
      </c>
      <c r="BT179">
        <v>5.3</v>
      </c>
    </row>
    <row r="180" spans="1:72" x14ac:dyDescent="0.25">
      <c r="A180" t="s">
        <v>1</v>
      </c>
      <c r="B180" t="s">
        <v>24</v>
      </c>
      <c r="C180" t="s">
        <v>288</v>
      </c>
      <c r="D180" t="s">
        <v>27</v>
      </c>
      <c r="E180">
        <v>2547</v>
      </c>
      <c r="Q180">
        <v>2</v>
      </c>
      <c r="S180" t="s">
        <v>288</v>
      </c>
      <c r="T180">
        <v>156</v>
      </c>
      <c r="U180">
        <v>306</v>
      </c>
      <c r="V180">
        <v>229</v>
      </c>
      <c r="W180">
        <v>255</v>
      </c>
      <c r="X180">
        <v>229</v>
      </c>
      <c r="Y180">
        <v>204</v>
      </c>
      <c r="Z180">
        <v>204</v>
      </c>
      <c r="AA180">
        <v>178</v>
      </c>
      <c r="AB180">
        <v>12</v>
      </c>
      <c r="AC180">
        <v>9</v>
      </c>
      <c r="AD180">
        <v>10</v>
      </c>
      <c r="AE180">
        <v>9</v>
      </c>
      <c r="AF180">
        <v>8</v>
      </c>
      <c r="AG180">
        <v>8</v>
      </c>
      <c r="AH180">
        <v>7.0000000000000009</v>
      </c>
      <c r="AI180">
        <v>9</v>
      </c>
      <c r="AJ180">
        <v>9.8000000000000007</v>
      </c>
      <c r="AK180">
        <v>250</v>
      </c>
      <c r="AL180">
        <v>201</v>
      </c>
      <c r="AM180">
        <v>9.8000000000000007</v>
      </c>
      <c r="AN180">
        <v>7.9</v>
      </c>
      <c r="AO180">
        <v>6.6</v>
      </c>
      <c r="AP180">
        <v>13.2</v>
      </c>
      <c r="AQ180">
        <v>70.2</v>
      </c>
      <c r="AR180">
        <v>84.8</v>
      </c>
      <c r="BH180">
        <v>88.4</v>
      </c>
      <c r="BI180">
        <v>98.5</v>
      </c>
      <c r="BJ180">
        <v>93.3</v>
      </c>
      <c r="BK180">
        <v>88.4</v>
      </c>
      <c r="BL180" t="s">
        <v>426</v>
      </c>
      <c r="BM180" t="s">
        <v>429</v>
      </c>
      <c r="BN180">
        <v>81.5</v>
      </c>
      <c r="BO180">
        <v>78.7</v>
      </c>
      <c r="BP180" t="s">
        <v>426</v>
      </c>
      <c r="BQ180">
        <v>318</v>
      </c>
      <c r="BT180">
        <v>6.8</v>
      </c>
    </row>
    <row r="181" spans="1:72" x14ac:dyDescent="0.25">
      <c r="A181" t="s">
        <v>1</v>
      </c>
      <c r="B181" t="s">
        <v>24</v>
      </c>
      <c r="C181" t="s">
        <v>126</v>
      </c>
      <c r="D181" t="s">
        <v>27</v>
      </c>
      <c r="E181">
        <v>53943</v>
      </c>
      <c r="Q181">
        <v>4</v>
      </c>
      <c r="S181" t="s">
        <v>126</v>
      </c>
      <c r="T181">
        <v>157</v>
      </c>
      <c r="U181">
        <v>6473</v>
      </c>
      <c r="V181">
        <v>4315</v>
      </c>
      <c r="W181">
        <v>4315</v>
      </c>
      <c r="X181">
        <v>4855</v>
      </c>
      <c r="Y181">
        <v>4315</v>
      </c>
      <c r="Z181">
        <v>3776</v>
      </c>
      <c r="AA181">
        <v>3776</v>
      </c>
      <c r="AB181">
        <v>12</v>
      </c>
      <c r="AC181">
        <v>8</v>
      </c>
      <c r="AD181">
        <v>8</v>
      </c>
      <c r="AE181">
        <v>9</v>
      </c>
      <c r="AF181">
        <v>8</v>
      </c>
      <c r="AG181">
        <v>7.0000000000000009</v>
      </c>
      <c r="AH181">
        <v>7.0000000000000009</v>
      </c>
      <c r="AI181">
        <v>8</v>
      </c>
      <c r="AJ181">
        <v>1.6</v>
      </c>
      <c r="AK181">
        <v>863</v>
      </c>
      <c r="AL181">
        <v>1834</v>
      </c>
      <c r="AM181">
        <v>1.6</v>
      </c>
      <c r="AN181">
        <v>3.4</v>
      </c>
      <c r="AO181">
        <v>4.0999999999999996</v>
      </c>
      <c r="AP181">
        <v>24.599999999999998</v>
      </c>
      <c r="AQ181">
        <v>85.1</v>
      </c>
      <c r="AR181">
        <v>97.1</v>
      </c>
      <c r="BH181">
        <v>88.5</v>
      </c>
      <c r="BI181">
        <v>80.400000000000006</v>
      </c>
      <c r="BJ181">
        <v>86.9</v>
      </c>
      <c r="BK181">
        <v>88.5</v>
      </c>
      <c r="BL181" t="s">
        <v>426</v>
      </c>
      <c r="BM181" t="s">
        <v>430</v>
      </c>
      <c r="BN181">
        <v>89.4</v>
      </c>
      <c r="BO181">
        <v>72</v>
      </c>
      <c r="BP181" t="s">
        <v>426</v>
      </c>
      <c r="BQ181">
        <v>6743</v>
      </c>
      <c r="BT181">
        <v>1.8</v>
      </c>
    </row>
    <row r="182" spans="1:72" x14ac:dyDescent="0.25">
      <c r="A182" t="s">
        <v>1</v>
      </c>
      <c r="B182" t="s">
        <v>24</v>
      </c>
      <c r="C182" t="s">
        <v>127</v>
      </c>
      <c r="D182" t="s">
        <v>27</v>
      </c>
      <c r="E182">
        <v>72636</v>
      </c>
      <c r="Q182">
        <v>5</v>
      </c>
      <c r="S182" t="s">
        <v>127</v>
      </c>
      <c r="T182">
        <v>158</v>
      </c>
      <c r="U182">
        <v>12348</v>
      </c>
      <c r="V182">
        <v>5085</v>
      </c>
      <c r="W182">
        <v>5811</v>
      </c>
      <c r="X182">
        <v>5085</v>
      </c>
      <c r="Y182">
        <v>7264</v>
      </c>
      <c r="Z182">
        <v>5085</v>
      </c>
      <c r="AA182">
        <v>4358</v>
      </c>
      <c r="AB182">
        <v>17</v>
      </c>
      <c r="AC182">
        <v>7.0000000000000009</v>
      </c>
      <c r="AD182">
        <v>8</v>
      </c>
      <c r="AE182">
        <v>7.0000000000000009</v>
      </c>
      <c r="AF182">
        <v>10</v>
      </c>
      <c r="AG182">
        <v>7.0000000000000009</v>
      </c>
      <c r="AH182">
        <v>6</v>
      </c>
      <c r="AI182">
        <v>7.0000000000000009</v>
      </c>
      <c r="AJ182">
        <v>2.7</v>
      </c>
      <c r="AK182">
        <v>1961</v>
      </c>
      <c r="AL182">
        <v>6900</v>
      </c>
      <c r="AM182">
        <v>2.7</v>
      </c>
      <c r="AN182">
        <v>9.5</v>
      </c>
      <c r="AO182">
        <v>4.3</v>
      </c>
      <c r="AP182">
        <v>25.799999999999997</v>
      </c>
      <c r="AQ182">
        <v>82.2</v>
      </c>
      <c r="AR182">
        <v>81.8</v>
      </c>
      <c r="BH182">
        <v>93.5</v>
      </c>
      <c r="BI182">
        <v>94.6</v>
      </c>
      <c r="BJ182">
        <v>97.6</v>
      </c>
      <c r="BK182">
        <v>93.5</v>
      </c>
      <c r="BL182" t="s">
        <v>427</v>
      </c>
      <c r="BM182" t="s">
        <v>426</v>
      </c>
      <c r="BN182">
        <v>94</v>
      </c>
      <c r="BO182">
        <v>78.599999999999994</v>
      </c>
      <c r="BP182" t="s">
        <v>427</v>
      </c>
      <c r="BQ182">
        <v>18159</v>
      </c>
      <c r="BT182">
        <v>3.7</v>
      </c>
    </row>
    <row r="183" spans="1:72" x14ac:dyDescent="0.25">
      <c r="A183" t="s">
        <v>1</v>
      </c>
      <c r="B183" t="s">
        <v>24</v>
      </c>
      <c r="C183" t="s">
        <v>128</v>
      </c>
      <c r="D183" t="s">
        <v>27</v>
      </c>
      <c r="E183">
        <v>70026</v>
      </c>
      <c r="Q183">
        <v>6</v>
      </c>
      <c r="S183" t="s">
        <v>128</v>
      </c>
      <c r="T183">
        <v>159</v>
      </c>
      <c r="U183">
        <v>7703</v>
      </c>
      <c r="V183">
        <v>4202</v>
      </c>
      <c r="W183">
        <v>7003</v>
      </c>
      <c r="X183">
        <v>4902</v>
      </c>
      <c r="Y183">
        <v>4202</v>
      </c>
      <c r="Z183">
        <v>6302</v>
      </c>
      <c r="AA183">
        <v>4202</v>
      </c>
      <c r="AB183">
        <v>11</v>
      </c>
      <c r="AC183">
        <v>6</v>
      </c>
      <c r="AD183">
        <v>10</v>
      </c>
      <c r="AE183">
        <v>7.0000000000000009</v>
      </c>
      <c r="AF183">
        <v>6</v>
      </c>
      <c r="AG183">
        <v>9</v>
      </c>
      <c r="AH183">
        <v>6</v>
      </c>
      <c r="AI183">
        <v>6</v>
      </c>
      <c r="AJ183">
        <v>8.4</v>
      </c>
      <c r="AK183">
        <v>5882</v>
      </c>
      <c r="AL183">
        <v>2871</v>
      </c>
      <c r="AM183">
        <v>8.4</v>
      </c>
      <c r="AN183">
        <v>4.0999999999999996</v>
      </c>
      <c r="AO183">
        <v>3.5</v>
      </c>
      <c r="AP183">
        <v>7</v>
      </c>
      <c r="AQ183">
        <v>86.4</v>
      </c>
      <c r="AR183">
        <v>80.900000000000006</v>
      </c>
      <c r="BH183">
        <v>76.099999999999994</v>
      </c>
      <c r="BI183">
        <v>75.2</v>
      </c>
      <c r="BJ183">
        <v>97.6</v>
      </c>
      <c r="BK183">
        <v>76.099999999999994</v>
      </c>
      <c r="BL183" t="s">
        <v>428</v>
      </c>
      <c r="BM183" t="s">
        <v>426</v>
      </c>
      <c r="BN183">
        <v>81.8</v>
      </c>
      <c r="BO183">
        <v>77.5</v>
      </c>
      <c r="BP183" t="s">
        <v>428</v>
      </c>
      <c r="BQ183">
        <v>7003</v>
      </c>
      <c r="BT183">
        <v>6.2</v>
      </c>
    </row>
    <row r="184" spans="1:72" x14ac:dyDescent="0.25">
      <c r="A184" t="s">
        <v>1</v>
      </c>
      <c r="B184" t="s">
        <v>24</v>
      </c>
      <c r="C184" t="s">
        <v>129</v>
      </c>
      <c r="D184" t="s">
        <v>27</v>
      </c>
      <c r="E184">
        <v>36789</v>
      </c>
      <c r="Q184">
        <v>2</v>
      </c>
      <c r="S184" t="s">
        <v>129</v>
      </c>
      <c r="T184">
        <v>160</v>
      </c>
      <c r="U184">
        <v>5886</v>
      </c>
      <c r="V184">
        <v>2943</v>
      </c>
      <c r="W184">
        <v>2207</v>
      </c>
      <c r="X184">
        <v>3311</v>
      </c>
      <c r="Y184">
        <v>2943</v>
      </c>
      <c r="Z184">
        <v>2943</v>
      </c>
      <c r="AA184">
        <v>3679</v>
      </c>
      <c r="AB184">
        <v>16</v>
      </c>
      <c r="AC184">
        <v>8</v>
      </c>
      <c r="AD184">
        <v>6</v>
      </c>
      <c r="AE184">
        <v>9</v>
      </c>
      <c r="AF184">
        <v>8</v>
      </c>
      <c r="AG184">
        <v>8</v>
      </c>
      <c r="AH184">
        <v>10</v>
      </c>
      <c r="AI184">
        <v>8</v>
      </c>
      <c r="AJ184">
        <v>6.8</v>
      </c>
      <c r="AK184">
        <v>2502</v>
      </c>
      <c r="AL184">
        <v>1656</v>
      </c>
      <c r="AM184">
        <v>6.8</v>
      </c>
      <c r="AN184">
        <v>4.5</v>
      </c>
      <c r="AO184">
        <v>4.0999999999999996</v>
      </c>
      <c r="AP184">
        <v>20.5</v>
      </c>
      <c r="AQ184">
        <v>83.4</v>
      </c>
      <c r="AR184">
        <v>97.2</v>
      </c>
      <c r="BH184">
        <v>92.5</v>
      </c>
      <c r="BI184">
        <v>95.1</v>
      </c>
      <c r="BJ184">
        <v>98.6</v>
      </c>
      <c r="BK184">
        <v>92.5</v>
      </c>
      <c r="BL184" t="s">
        <v>428</v>
      </c>
      <c r="BM184" t="s">
        <v>427</v>
      </c>
      <c r="BN184">
        <v>99.8</v>
      </c>
      <c r="BO184">
        <v>65.099999999999994</v>
      </c>
      <c r="BP184" t="s">
        <v>428</v>
      </c>
      <c r="BQ184">
        <v>9197</v>
      </c>
      <c r="BT184">
        <v>3.1</v>
      </c>
    </row>
    <row r="185" spans="1:72" x14ac:dyDescent="0.25">
      <c r="A185" t="s">
        <v>1</v>
      </c>
      <c r="B185" t="s">
        <v>24</v>
      </c>
      <c r="C185" t="s">
        <v>4</v>
      </c>
      <c r="D185" t="s">
        <v>27</v>
      </c>
      <c r="E185">
        <v>45561</v>
      </c>
      <c r="Q185">
        <v>5</v>
      </c>
      <c r="S185" t="s">
        <v>4</v>
      </c>
      <c r="T185">
        <v>161</v>
      </c>
      <c r="U185">
        <v>4556</v>
      </c>
      <c r="V185">
        <v>2734</v>
      </c>
      <c r="W185">
        <v>2734</v>
      </c>
      <c r="X185">
        <v>3189</v>
      </c>
      <c r="Y185">
        <v>4100</v>
      </c>
      <c r="Z185">
        <v>4556</v>
      </c>
      <c r="AA185">
        <v>3645</v>
      </c>
      <c r="AB185">
        <v>10</v>
      </c>
      <c r="AC185">
        <v>6</v>
      </c>
      <c r="AD185">
        <v>6</v>
      </c>
      <c r="AE185">
        <v>7.0000000000000009</v>
      </c>
      <c r="AF185">
        <v>9</v>
      </c>
      <c r="AG185">
        <v>10</v>
      </c>
      <c r="AH185">
        <v>8</v>
      </c>
      <c r="AI185">
        <v>6</v>
      </c>
      <c r="AJ185">
        <v>8.6</v>
      </c>
      <c r="AK185">
        <v>3918</v>
      </c>
      <c r="AL185">
        <v>1093</v>
      </c>
      <c r="AM185">
        <v>8.6</v>
      </c>
      <c r="AN185">
        <v>2.4</v>
      </c>
      <c r="AO185">
        <v>3.9</v>
      </c>
      <c r="AP185">
        <v>11.7</v>
      </c>
      <c r="AQ185">
        <v>71</v>
      </c>
      <c r="AR185">
        <v>85.1</v>
      </c>
      <c r="BH185">
        <v>77.599999999999994</v>
      </c>
      <c r="BI185">
        <v>83.4</v>
      </c>
      <c r="BJ185">
        <v>92.2</v>
      </c>
      <c r="BK185">
        <v>77.599999999999994</v>
      </c>
      <c r="BL185" t="s">
        <v>426</v>
      </c>
      <c r="BM185" t="s">
        <v>428</v>
      </c>
      <c r="BN185">
        <v>87.3</v>
      </c>
      <c r="BO185">
        <v>78.5</v>
      </c>
      <c r="BP185" t="s">
        <v>426</v>
      </c>
      <c r="BQ185">
        <v>7594</v>
      </c>
      <c r="BT185">
        <v>8</v>
      </c>
    </row>
    <row r="186" spans="1:72" x14ac:dyDescent="0.25">
      <c r="A186" t="s">
        <v>1</v>
      </c>
      <c r="B186" t="s">
        <v>24</v>
      </c>
      <c r="C186" t="s">
        <v>130</v>
      </c>
      <c r="D186" t="s">
        <v>27</v>
      </c>
      <c r="E186">
        <v>60144</v>
      </c>
      <c r="Q186">
        <v>4</v>
      </c>
      <c r="S186" t="s">
        <v>130</v>
      </c>
      <c r="T186">
        <v>162</v>
      </c>
      <c r="U186">
        <v>4812</v>
      </c>
      <c r="V186">
        <v>5413</v>
      </c>
      <c r="W186">
        <v>3609</v>
      </c>
      <c r="X186">
        <v>4812</v>
      </c>
      <c r="Y186">
        <v>5413</v>
      </c>
      <c r="Z186">
        <v>5413</v>
      </c>
      <c r="AA186">
        <v>4210</v>
      </c>
      <c r="AB186">
        <v>8</v>
      </c>
      <c r="AC186">
        <v>9</v>
      </c>
      <c r="AD186">
        <v>6</v>
      </c>
      <c r="AE186">
        <v>8</v>
      </c>
      <c r="AF186">
        <v>9</v>
      </c>
      <c r="AG186">
        <v>9</v>
      </c>
      <c r="AH186">
        <v>7.0000000000000009</v>
      </c>
      <c r="AI186">
        <v>9</v>
      </c>
      <c r="AJ186">
        <v>6.9</v>
      </c>
      <c r="AK186">
        <v>4150</v>
      </c>
      <c r="AL186">
        <v>2767</v>
      </c>
      <c r="AM186">
        <v>6.9</v>
      </c>
      <c r="AN186">
        <v>4.5999999999999996</v>
      </c>
      <c r="AO186">
        <v>3.5</v>
      </c>
      <c r="AP186">
        <v>14</v>
      </c>
      <c r="AQ186">
        <v>83.8</v>
      </c>
      <c r="AR186">
        <v>84.5</v>
      </c>
      <c r="BH186">
        <v>76.400000000000006</v>
      </c>
      <c r="BI186">
        <v>81.599999999999994</v>
      </c>
      <c r="BJ186">
        <v>97.3</v>
      </c>
      <c r="BK186">
        <v>76.400000000000006</v>
      </c>
      <c r="BL186" t="s">
        <v>427</v>
      </c>
      <c r="BM186" t="s">
        <v>428</v>
      </c>
      <c r="BN186">
        <v>82.4</v>
      </c>
      <c r="BO186">
        <v>78.599999999999994</v>
      </c>
      <c r="BP186" t="s">
        <v>427</v>
      </c>
      <c r="BQ186">
        <v>7518</v>
      </c>
      <c r="BT186">
        <v>4.8</v>
      </c>
    </row>
    <row r="187" spans="1:72" x14ac:dyDescent="0.25">
      <c r="A187" t="s">
        <v>1</v>
      </c>
      <c r="B187" t="s">
        <v>24</v>
      </c>
      <c r="C187" t="s">
        <v>131</v>
      </c>
      <c r="D187" t="s">
        <v>27</v>
      </c>
      <c r="E187">
        <v>4821</v>
      </c>
      <c r="Q187">
        <v>1</v>
      </c>
      <c r="S187" t="s">
        <v>131</v>
      </c>
      <c r="T187">
        <v>163</v>
      </c>
      <c r="U187">
        <v>482</v>
      </c>
      <c r="V187">
        <v>386</v>
      </c>
      <c r="W187">
        <v>434</v>
      </c>
      <c r="X187">
        <v>289</v>
      </c>
      <c r="Y187">
        <v>482</v>
      </c>
      <c r="Z187">
        <v>337</v>
      </c>
      <c r="AA187">
        <v>434</v>
      </c>
      <c r="AB187">
        <v>10</v>
      </c>
      <c r="AC187">
        <v>8</v>
      </c>
      <c r="AD187">
        <v>9</v>
      </c>
      <c r="AE187">
        <v>6</v>
      </c>
      <c r="AF187">
        <v>10</v>
      </c>
      <c r="AG187">
        <v>7.0000000000000009</v>
      </c>
      <c r="AH187">
        <v>9</v>
      </c>
      <c r="AI187">
        <v>8</v>
      </c>
      <c r="AJ187">
        <v>9.5</v>
      </c>
      <c r="AK187">
        <v>458</v>
      </c>
      <c r="AL187">
        <v>212</v>
      </c>
      <c r="AM187">
        <v>9.5</v>
      </c>
      <c r="AN187">
        <v>4.4000000000000004</v>
      </c>
      <c r="AO187">
        <v>3.2</v>
      </c>
      <c r="AP187">
        <v>16</v>
      </c>
      <c r="AQ187">
        <v>76.900000000000006</v>
      </c>
      <c r="AR187">
        <v>79.099999999999994</v>
      </c>
      <c r="BH187">
        <v>86.6</v>
      </c>
      <c r="BI187">
        <v>75.099999999999994</v>
      </c>
      <c r="BJ187">
        <v>92.2</v>
      </c>
      <c r="BK187">
        <v>86.6</v>
      </c>
      <c r="BL187" t="s">
        <v>428</v>
      </c>
      <c r="BM187" t="s">
        <v>426</v>
      </c>
      <c r="BN187">
        <v>87.6</v>
      </c>
      <c r="BO187">
        <v>56.2</v>
      </c>
      <c r="BP187" t="s">
        <v>428</v>
      </c>
      <c r="BQ187">
        <v>482</v>
      </c>
      <c r="BT187">
        <v>1.8</v>
      </c>
    </row>
    <row r="188" spans="1:72" x14ac:dyDescent="0.25">
      <c r="A188" t="s">
        <v>1</v>
      </c>
      <c r="B188" t="s">
        <v>24</v>
      </c>
      <c r="C188" t="s">
        <v>24</v>
      </c>
      <c r="D188" t="s">
        <v>27</v>
      </c>
      <c r="E188">
        <v>31200</v>
      </c>
      <c r="Q188">
        <v>0</v>
      </c>
      <c r="S188" t="s">
        <v>24</v>
      </c>
      <c r="T188">
        <v>164</v>
      </c>
      <c r="U188">
        <v>4680</v>
      </c>
      <c r="V188">
        <v>2184</v>
      </c>
      <c r="W188">
        <v>2184</v>
      </c>
      <c r="X188">
        <v>2496</v>
      </c>
      <c r="Y188">
        <v>2496</v>
      </c>
      <c r="Z188">
        <v>3120</v>
      </c>
      <c r="AA188">
        <v>2808</v>
      </c>
      <c r="AB188">
        <v>15</v>
      </c>
      <c r="AC188">
        <v>7.0000000000000009</v>
      </c>
      <c r="AD188">
        <v>7.0000000000000009</v>
      </c>
      <c r="AE188">
        <v>8</v>
      </c>
      <c r="AF188">
        <v>8</v>
      </c>
      <c r="AG188">
        <v>10</v>
      </c>
      <c r="AH188">
        <v>9</v>
      </c>
      <c r="AI188">
        <v>7.0000000000000009</v>
      </c>
      <c r="AJ188">
        <v>4.7</v>
      </c>
      <c r="AK188">
        <v>1466</v>
      </c>
      <c r="AL188">
        <v>1435</v>
      </c>
      <c r="AM188">
        <v>4.7</v>
      </c>
      <c r="AN188">
        <v>4.5999999999999996</v>
      </c>
      <c r="AO188">
        <v>6.4</v>
      </c>
      <c r="AP188">
        <v>32</v>
      </c>
      <c r="AQ188">
        <v>80</v>
      </c>
      <c r="AR188">
        <v>83.7</v>
      </c>
      <c r="BH188">
        <v>89.4</v>
      </c>
      <c r="BI188">
        <v>97.6</v>
      </c>
      <c r="BJ188">
        <v>85.2</v>
      </c>
      <c r="BK188">
        <v>89.4</v>
      </c>
      <c r="BL188" t="s">
        <v>429</v>
      </c>
      <c r="BM188" t="s">
        <v>427</v>
      </c>
      <c r="BN188">
        <v>96.6</v>
      </c>
      <c r="BO188">
        <v>75.099999999999994</v>
      </c>
      <c r="BP188" t="s">
        <v>429</v>
      </c>
      <c r="BQ188">
        <v>3467</v>
      </c>
      <c r="BT188">
        <v>7.9</v>
      </c>
    </row>
    <row r="189" spans="1:72" x14ac:dyDescent="0.25">
      <c r="A189" t="s">
        <v>1</v>
      </c>
      <c r="B189" t="s">
        <v>24</v>
      </c>
      <c r="C189" t="s">
        <v>132</v>
      </c>
      <c r="D189" t="s">
        <v>27</v>
      </c>
      <c r="E189">
        <v>41268</v>
      </c>
      <c r="Q189">
        <v>1</v>
      </c>
      <c r="S189" t="s">
        <v>132</v>
      </c>
      <c r="T189">
        <v>165</v>
      </c>
      <c r="U189">
        <v>6603</v>
      </c>
      <c r="V189">
        <v>3714</v>
      </c>
      <c r="W189">
        <v>4127</v>
      </c>
      <c r="X189">
        <v>2889</v>
      </c>
      <c r="Y189">
        <v>2476</v>
      </c>
      <c r="Z189">
        <v>3301</v>
      </c>
      <c r="AA189">
        <v>3714</v>
      </c>
      <c r="AB189">
        <v>16</v>
      </c>
      <c r="AC189">
        <v>9</v>
      </c>
      <c r="AD189">
        <v>10</v>
      </c>
      <c r="AE189">
        <v>7.0000000000000009</v>
      </c>
      <c r="AF189">
        <v>6</v>
      </c>
      <c r="AG189">
        <v>8</v>
      </c>
      <c r="AH189">
        <v>9</v>
      </c>
      <c r="AI189">
        <v>9</v>
      </c>
      <c r="AJ189">
        <v>9.4</v>
      </c>
      <c r="AK189">
        <v>3879</v>
      </c>
      <c r="AL189">
        <v>3219</v>
      </c>
      <c r="AM189">
        <v>9.4</v>
      </c>
      <c r="AN189">
        <v>7.8</v>
      </c>
      <c r="AO189">
        <v>4.8</v>
      </c>
      <c r="AP189">
        <v>14.399999999999999</v>
      </c>
      <c r="AQ189">
        <v>87</v>
      </c>
      <c r="AR189">
        <v>87.9</v>
      </c>
      <c r="BH189">
        <v>78.3</v>
      </c>
      <c r="BI189">
        <v>72.7</v>
      </c>
      <c r="BJ189">
        <v>79.7</v>
      </c>
      <c r="BK189">
        <v>78.3</v>
      </c>
      <c r="BL189" t="s">
        <v>430</v>
      </c>
      <c r="BM189" t="s">
        <v>428</v>
      </c>
      <c r="BN189">
        <v>89.2</v>
      </c>
      <c r="BO189">
        <v>50.3</v>
      </c>
      <c r="BP189" t="s">
        <v>430</v>
      </c>
      <c r="BQ189">
        <v>4127</v>
      </c>
      <c r="BT189">
        <v>3.4</v>
      </c>
    </row>
    <row r="190" spans="1:72" x14ac:dyDescent="0.25">
      <c r="A190" t="s">
        <v>1</v>
      </c>
      <c r="B190" t="s">
        <v>24</v>
      </c>
      <c r="C190" t="s">
        <v>133</v>
      </c>
      <c r="D190" t="s">
        <v>27</v>
      </c>
      <c r="E190">
        <v>22014</v>
      </c>
      <c r="Q190">
        <v>1</v>
      </c>
      <c r="S190" t="s">
        <v>133</v>
      </c>
      <c r="T190">
        <v>166</v>
      </c>
      <c r="U190">
        <v>3963</v>
      </c>
      <c r="V190">
        <v>1761</v>
      </c>
      <c r="W190">
        <v>2201</v>
      </c>
      <c r="X190">
        <v>1981</v>
      </c>
      <c r="Y190">
        <v>2201</v>
      </c>
      <c r="Z190">
        <v>1321</v>
      </c>
      <c r="AA190">
        <v>2201</v>
      </c>
      <c r="AB190">
        <v>18</v>
      </c>
      <c r="AC190">
        <v>8</v>
      </c>
      <c r="AD190">
        <v>10</v>
      </c>
      <c r="AE190">
        <v>9</v>
      </c>
      <c r="AF190">
        <v>10</v>
      </c>
      <c r="AG190">
        <v>6</v>
      </c>
      <c r="AH190">
        <v>10</v>
      </c>
      <c r="AI190">
        <v>8</v>
      </c>
      <c r="AJ190">
        <v>4</v>
      </c>
      <c r="AK190">
        <v>881</v>
      </c>
      <c r="AL190">
        <v>837</v>
      </c>
      <c r="AM190">
        <v>4</v>
      </c>
      <c r="AN190">
        <v>3.8</v>
      </c>
      <c r="AO190">
        <v>3</v>
      </c>
      <c r="AP190">
        <v>15</v>
      </c>
      <c r="AQ190">
        <v>74.900000000000006</v>
      </c>
      <c r="AR190">
        <v>83.8</v>
      </c>
      <c r="BH190">
        <v>70.7</v>
      </c>
      <c r="BI190">
        <v>76.2</v>
      </c>
      <c r="BJ190">
        <v>85.2</v>
      </c>
      <c r="BK190">
        <v>70.7</v>
      </c>
      <c r="BL190" t="s">
        <v>426</v>
      </c>
      <c r="BM190" t="s">
        <v>429</v>
      </c>
      <c r="BN190">
        <v>85.2</v>
      </c>
      <c r="BO190">
        <v>61.3</v>
      </c>
      <c r="BP190" t="s">
        <v>426</v>
      </c>
      <c r="BQ190">
        <v>4403</v>
      </c>
      <c r="BT190">
        <v>2.8</v>
      </c>
    </row>
    <row r="191" spans="1:72" x14ac:dyDescent="0.25">
      <c r="A191" t="s">
        <v>1</v>
      </c>
      <c r="B191" t="s">
        <v>24</v>
      </c>
      <c r="C191" t="s">
        <v>134</v>
      </c>
      <c r="D191" t="s">
        <v>27</v>
      </c>
      <c r="E191">
        <v>65205</v>
      </c>
      <c r="Q191">
        <v>6</v>
      </c>
      <c r="S191" t="s">
        <v>134</v>
      </c>
      <c r="T191">
        <v>167</v>
      </c>
      <c r="U191">
        <v>10433</v>
      </c>
      <c r="V191">
        <v>3912</v>
      </c>
      <c r="W191">
        <v>5868</v>
      </c>
      <c r="X191">
        <v>6521</v>
      </c>
      <c r="Y191">
        <v>4564</v>
      </c>
      <c r="Z191">
        <v>5868</v>
      </c>
      <c r="AA191">
        <v>3912</v>
      </c>
      <c r="AB191">
        <v>16</v>
      </c>
      <c r="AC191">
        <v>6</v>
      </c>
      <c r="AD191">
        <v>9</v>
      </c>
      <c r="AE191">
        <v>10</v>
      </c>
      <c r="AF191">
        <v>7.0000000000000009</v>
      </c>
      <c r="AG191">
        <v>9</v>
      </c>
      <c r="AH191">
        <v>6</v>
      </c>
      <c r="AI191">
        <v>6</v>
      </c>
      <c r="AJ191">
        <v>3.3</v>
      </c>
      <c r="AK191">
        <v>2152</v>
      </c>
      <c r="AL191">
        <v>5608</v>
      </c>
      <c r="AM191">
        <v>3.3</v>
      </c>
      <c r="AN191">
        <v>8.6</v>
      </c>
      <c r="AO191">
        <v>6.8</v>
      </c>
      <c r="AP191">
        <v>27.2</v>
      </c>
      <c r="AQ191">
        <v>70.900000000000006</v>
      </c>
      <c r="AR191">
        <v>91.2</v>
      </c>
      <c r="BH191">
        <v>100</v>
      </c>
      <c r="BI191">
        <v>80.900000000000006</v>
      </c>
      <c r="BJ191">
        <v>96.7</v>
      </c>
      <c r="BK191">
        <v>100</v>
      </c>
      <c r="BL191" t="s">
        <v>426</v>
      </c>
      <c r="BM191" t="s">
        <v>430</v>
      </c>
      <c r="BN191">
        <v>89.6</v>
      </c>
      <c r="BO191">
        <v>68.400000000000006</v>
      </c>
      <c r="BP191" t="s">
        <v>426</v>
      </c>
      <c r="BQ191">
        <v>8151</v>
      </c>
      <c r="BT191">
        <v>7</v>
      </c>
    </row>
    <row r="192" spans="1:72" x14ac:dyDescent="0.25">
      <c r="A192" t="s">
        <v>1</v>
      </c>
      <c r="B192" t="s">
        <v>24</v>
      </c>
      <c r="C192" t="s">
        <v>289</v>
      </c>
      <c r="D192" t="s">
        <v>27</v>
      </c>
      <c r="E192">
        <v>45417</v>
      </c>
      <c r="Q192">
        <v>0</v>
      </c>
      <c r="S192" t="s">
        <v>289</v>
      </c>
      <c r="T192">
        <v>168</v>
      </c>
      <c r="U192">
        <v>5450</v>
      </c>
      <c r="V192">
        <v>4542</v>
      </c>
      <c r="W192">
        <v>3179</v>
      </c>
      <c r="X192">
        <v>4088</v>
      </c>
      <c r="Y192">
        <v>3179</v>
      </c>
      <c r="Z192">
        <v>4088</v>
      </c>
      <c r="AA192">
        <v>4542</v>
      </c>
      <c r="AB192">
        <v>12</v>
      </c>
      <c r="AC192">
        <v>10</v>
      </c>
      <c r="AD192">
        <v>7.0000000000000009</v>
      </c>
      <c r="AE192">
        <v>9</v>
      </c>
      <c r="AF192">
        <v>7.0000000000000009</v>
      </c>
      <c r="AG192">
        <v>9</v>
      </c>
      <c r="AH192">
        <v>10</v>
      </c>
      <c r="AI192">
        <v>10</v>
      </c>
      <c r="AJ192">
        <v>3.3</v>
      </c>
      <c r="AK192">
        <v>1499</v>
      </c>
      <c r="AL192">
        <v>363</v>
      </c>
      <c r="AM192">
        <v>3.3</v>
      </c>
      <c r="AN192">
        <v>0.8</v>
      </c>
      <c r="AO192">
        <v>6</v>
      </c>
      <c r="AP192">
        <v>36</v>
      </c>
      <c r="AQ192">
        <v>87.3</v>
      </c>
      <c r="AR192">
        <v>81.900000000000006</v>
      </c>
      <c r="BH192">
        <v>81</v>
      </c>
      <c r="BI192">
        <v>93.7</v>
      </c>
      <c r="BJ192">
        <v>96.9</v>
      </c>
      <c r="BK192">
        <v>81</v>
      </c>
      <c r="BL192" t="s">
        <v>427</v>
      </c>
      <c r="BM192" t="s">
        <v>426</v>
      </c>
      <c r="BN192">
        <v>91.2</v>
      </c>
      <c r="BO192">
        <v>71.7</v>
      </c>
      <c r="BP192" t="s">
        <v>427</v>
      </c>
      <c r="BQ192">
        <v>6488</v>
      </c>
      <c r="BT192">
        <v>7.9</v>
      </c>
    </row>
    <row r="193" spans="1:72" x14ac:dyDescent="0.25">
      <c r="A193" t="s">
        <v>1</v>
      </c>
      <c r="B193" t="s">
        <v>24</v>
      </c>
      <c r="C193" t="s">
        <v>135</v>
      </c>
      <c r="D193" t="s">
        <v>27</v>
      </c>
      <c r="E193">
        <v>30291</v>
      </c>
      <c r="Q193">
        <v>0</v>
      </c>
      <c r="S193" t="s">
        <v>135</v>
      </c>
      <c r="T193">
        <v>169</v>
      </c>
      <c r="U193">
        <v>2423</v>
      </c>
      <c r="V193">
        <v>3029</v>
      </c>
      <c r="W193">
        <v>2120</v>
      </c>
      <c r="X193">
        <v>3029</v>
      </c>
      <c r="Y193">
        <v>2120</v>
      </c>
      <c r="Z193">
        <v>2120</v>
      </c>
      <c r="AA193">
        <v>3029</v>
      </c>
      <c r="AB193">
        <v>8</v>
      </c>
      <c r="AC193">
        <v>10</v>
      </c>
      <c r="AD193">
        <v>7.0000000000000009</v>
      </c>
      <c r="AE193">
        <v>10</v>
      </c>
      <c r="AF193">
        <v>7.0000000000000009</v>
      </c>
      <c r="AG193">
        <v>7.0000000000000009</v>
      </c>
      <c r="AH193">
        <v>10</v>
      </c>
      <c r="AI193">
        <v>10</v>
      </c>
      <c r="AJ193">
        <v>3.9</v>
      </c>
      <c r="AK193">
        <v>1181</v>
      </c>
      <c r="AL193">
        <v>1787</v>
      </c>
      <c r="AM193">
        <v>3.9</v>
      </c>
      <c r="AN193">
        <v>5.9</v>
      </c>
      <c r="AO193">
        <v>6.7</v>
      </c>
      <c r="AP193">
        <v>40.200000000000003</v>
      </c>
      <c r="AQ193">
        <v>73</v>
      </c>
      <c r="AR193">
        <v>93.8</v>
      </c>
      <c r="BH193">
        <v>87.3</v>
      </c>
      <c r="BI193">
        <v>89.8</v>
      </c>
      <c r="BJ193">
        <v>76.900000000000006</v>
      </c>
      <c r="BK193">
        <v>87.3</v>
      </c>
      <c r="BL193" t="s">
        <v>428</v>
      </c>
      <c r="BM193" t="s">
        <v>426</v>
      </c>
      <c r="BN193">
        <v>84.2</v>
      </c>
      <c r="BO193">
        <v>76.2</v>
      </c>
      <c r="BP193" t="s">
        <v>428</v>
      </c>
      <c r="BQ193">
        <v>3786</v>
      </c>
      <c r="BT193">
        <v>5.3</v>
      </c>
    </row>
    <row r="194" spans="1:72" x14ac:dyDescent="0.25">
      <c r="A194" t="s">
        <v>1</v>
      </c>
      <c r="B194" t="s">
        <v>24</v>
      </c>
      <c r="C194" t="s">
        <v>136</v>
      </c>
      <c r="D194" t="s">
        <v>27</v>
      </c>
      <c r="E194">
        <v>28809</v>
      </c>
      <c r="Q194">
        <v>4</v>
      </c>
      <c r="S194" t="s">
        <v>136</v>
      </c>
      <c r="T194">
        <v>170</v>
      </c>
      <c r="U194">
        <v>2593</v>
      </c>
      <c r="V194">
        <v>2881</v>
      </c>
      <c r="W194">
        <v>2305</v>
      </c>
      <c r="X194">
        <v>2881</v>
      </c>
      <c r="Y194">
        <v>1729</v>
      </c>
      <c r="Z194">
        <v>2017</v>
      </c>
      <c r="AA194">
        <v>2017</v>
      </c>
      <c r="AB194">
        <v>9</v>
      </c>
      <c r="AC194">
        <v>10</v>
      </c>
      <c r="AD194">
        <v>8</v>
      </c>
      <c r="AE194">
        <v>10</v>
      </c>
      <c r="AF194">
        <v>6</v>
      </c>
      <c r="AG194">
        <v>7.0000000000000009</v>
      </c>
      <c r="AH194">
        <v>7.0000000000000009</v>
      </c>
      <c r="AI194">
        <v>10</v>
      </c>
      <c r="AJ194">
        <v>2</v>
      </c>
      <c r="AK194">
        <v>576</v>
      </c>
      <c r="AL194">
        <v>2564</v>
      </c>
      <c r="AM194">
        <v>2</v>
      </c>
      <c r="AN194">
        <v>8.9</v>
      </c>
      <c r="AO194">
        <v>6.5</v>
      </c>
      <c r="AP194">
        <v>32.5</v>
      </c>
      <c r="AQ194">
        <v>82.9</v>
      </c>
      <c r="AR194">
        <v>76.599999999999994</v>
      </c>
      <c r="BH194">
        <v>96.9</v>
      </c>
      <c r="BI194">
        <v>94.3</v>
      </c>
      <c r="BJ194">
        <v>94.6</v>
      </c>
      <c r="BK194">
        <v>96.9</v>
      </c>
      <c r="BL194" t="s">
        <v>428</v>
      </c>
      <c r="BM194" t="s">
        <v>427</v>
      </c>
      <c r="BN194">
        <v>80.7</v>
      </c>
      <c r="BO194">
        <v>56.2</v>
      </c>
      <c r="BP194" t="s">
        <v>428</v>
      </c>
      <c r="BQ194">
        <v>2881</v>
      </c>
      <c r="BT194">
        <v>3.9</v>
      </c>
    </row>
    <row r="195" spans="1:72" x14ac:dyDescent="0.25">
      <c r="A195" t="s">
        <v>1</v>
      </c>
      <c r="B195" t="s">
        <v>24</v>
      </c>
      <c r="C195" t="s">
        <v>290</v>
      </c>
      <c r="D195" t="s">
        <v>27</v>
      </c>
      <c r="E195">
        <v>15285</v>
      </c>
      <c r="Q195">
        <v>1</v>
      </c>
      <c r="S195" t="s">
        <v>290</v>
      </c>
      <c r="T195">
        <v>171</v>
      </c>
      <c r="U195">
        <v>2598</v>
      </c>
      <c r="V195">
        <v>1223</v>
      </c>
      <c r="W195">
        <v>1376</v>
      </c>
      <c r="X195">
        <v>1070</v>
      </c>
      <c r="Y195">
        <v>1070</v>
      </c>
      <c r="Z195">
        <v>1223</v>
      </c>
      <c r="AA195">
        <v>1070</v>
      </c>
      <c r="AB195">
        <v>17</v>
      </c>
      <c r="AC195">
        <v>8</v>
      </c>
      <c r="AD195">
        <v>9</v>
      </c>
      <c r="AE195">
        <v>7.0000000000000009</v>
      </c>
      <c r="AF195">
        <v>7.0000000000000009</v>
      </c>
      <c r="AG195">
        <v>8</v>
      </c>
      <c r="AH195">
        <v>7.0000000000000009</v>
      </c>
      <c r="AI195">
        <v>8</v>
      </c>
      <c r="AJ195">
        <v>8.1999999999999993</v>
      </c>
      <c r="AK195">
        <v>1253</v>
      </c>
      <c r="AL195">
        <v>229</v>
      </c>
      <c r="AM195">
        <v>8.1999999999999993</v>
      </c>
      <c r="AN195">
        <v>1.5</v>
      </c>
      <c r="AO195">
        <v>4.5</v>
      </c>
      <c r="AP195">
        <v>27</v>
      </c>
      <c r="AQ195">
        <v>72.5</v>
      </c>
      <c r="AR195">
        <v>93.2</v>
      </c>
      <c r="BH195">
        <v>94.3</v>
      </c>
      <c r="BI195">
        <v>95.5</v>
      </c>
      <c r="BJ195">
        <v>76</v>
      </c>
      <c r="BK195">
        <v>94.3</v>
      </c>
      <c r="BL195" t="s">
        <v>426</v>
      </c>
      <c r="BM195" t="s">
        <v>428</v>
      </c>
      <c r="BN195">
        <v>85.8</v>
      </c>
      <c r="BO195">
        <v>63.5</v>
      </c>
      <c r="BP195" t="s">
        <v>426</v>
      </c>
      <c r="BQ195">
        <v>1529</v>
      </c>
      <c r="BT195">
        <v>3.5</v>
      </c>
    </row>
    <row r="196" spans="1:72" x14ac:dyDescent="0.25">
      <c r="A196" t="s">
        <v>1</v>
      </c>
      <c r="B196" t="s">
        <v>19</v>
      </c>
      <c r="C196" t="s">
        <v>137</v>
      </c>
      <c r="D196" t="s">
        <v>27</v>
      </c>
      <c r="E196">
        <v>38118</v>
      </c>
      <c r="Q196">
        <v>6</v>
      </c>
      <c r="S196" t="s">
        <v>137</v>
      </c>
      <c r="T196">
        <v>172</v>
      </c>
      <c r="U196">
        <v>3049</v>
      </c>
      <c r="V196">
        <v>3049</v>
      </c>
      <c r="W196">
        <v>3431</v>
      </c>
      <c r="X196">
        <v>3049</v>
      </c>
      <c r="Y196">
        <v>3431</v>
      </c>
      <c r="Z196">
        <v>3431</v>
      </c>
      <c r="AA196">
        <v>2668</v>
      </c>
      <c r="AB196">
        <v>8</v>
      </c>
      <c r="AC196">
        <v>8</v>
      </c>
      <c r="AD196">
        <v>9</v>
      </c>
      <c r="AE196">
        <v>8</v>
      </c>
      <c r="AF196">
        <v>9</v>
      </c>
      <c r="AG196">
        <v>9</v>
      </c>
      <c r="AH196">
        <v>7.0000000000000009</v>
      </c>
      <c r="AI196">
        <v>8</v>
      </c>
      <c r="AJ196">
        <v>7.3</v>
      </c>
      <c r="AK196">
        <v>2783</v>
      </c>
      <c r="AL196">
        <v>2554</v>
      </c>
      <c r="AM196">
        <v>7.3</v>
      </c>
      <c r="AN196">
        <v>6.7</v>
      </c>
      <c r="AO196">
        <v>4.9000000000000004</v>
      </c>
      <c r="AP196">
        <v>24.5</v>
      </c>
      <c r="AQ196">
        <v>70.3</v>
      </c>
      <c r="AR196">
        <v>94</v>
      </c>
      <c r="BH196">
        <v>91.2</v>
      </c>
      <c r="BI196">
        <v>86</v>
      </c>
      <c r="BJ196">
        <v>91.9</v>
      </c>
      <c r="BK196">
        <v>91.2</v>
      </c>
      <c r="BL196" t="s">
        <v>427</v>
      </c>
      <c r="BM196" t="s">
        <v>428</v>
      </c>
      <c r="BN196">
        <v>87.5</v>
      </c>
      <c r="BO196">
        <v>72.3</v>
      </c>
      <c r="BP196" t="s">
        <v>427</v>
      </c>
      <c r="BQ196">
        <v>4235</v>
      </c>
      <c r="BT196">
        <v>5.3</v>
      </c>
    </row>
    <row r="197" spans="1:72" x14ac:dyDescent="0.25">
      <c r="A197" t="s">
        <v>1</v>
      </c>
      <c r="B197" t="s">
        <v>19</v>
      </c>
      <c r="C197" t="s">
        <v>138</v>
      </c>
      <c r="D197" t="s">
        <v>27</v>
      </c>
      <c r="E197">
        <v>40578</v>
      </c>
      <c r="Q197">
        <v>7</v>
      </c>
      <c r="S197" t="s">
        <v>138</v>
      </c>
      <c r="T197">
        <v>173</v>
      </c>
      <c r="U197">
        <v>4464</v>
      </c>
      <c r="V197">
        <v>3652</v>
      </c>
      <c r="W197">
        <v>2840</v>
      </c>
      <c r="X197">
        <v>3652</v>
      </c>
      <c r="Y197">
        <v>2435</v>
      </c>
      <c r="Z197">
        <v>3652</v>
      </c>
      <c r="AA197">
        <v>3246</v>
      </c>
      <c r="AB197">
        <v>11</v>
      </c>
      <c r="AC197">
        <v>9</v>
      </c>
      <c r="AD197">
        <v>7.0000000000000009</v>
      </c>
      <c r="AE197">
        <v>9</v>
      </c>
      <c r="AF197">
        <v>6</v>
      </c>
      <c r="AG197">
        <v>9</v>
      </c>
      <c r="AH197">
        <v>8</v>
      </c>
      <c r="AI197">
        <v>9</v>
      </c>
      <c r="AJ197">
        <v>9.8000000000000007</v>
      </c>
      <c r="AK197">
        <v>3977</v>
      </c>
      <c r="AL197">
        <v>690</v>
      </c>
      <c r="AM197">
        <v>9.8000000000000007</v>
      </c>
      <c r="AN197">
        <v>1.7</v>
      </c>
      <c r="AO197">
        <v>4.0999999999999996</v>
      </c>
      <c r="AP197">
        <v>20.5</v>
      </c>
      <c r="AQ197">
        <v>78.3</v>
      </c>
      <c r="AR197">
        <v>94.2</v>
      </c>
      <c r="BH197">
        <v>81.5</v>
      </c>
      <c r="BI197">
        <v>96.9</v>
      </c>
      <c r="BJ197">
        <v>79.3</v>
      </c>
      <c r="BK197">
        <v>81.5</v>
      </c>
      <c r="BL197" t="s">
        <v>428</v>
      </c>
      <c r="BM197" t="s">
        <v>426</v>
      </c>
      <c r="BN197">
        <v>88.3</v>
      </c>
      <c r="BO197">
        <v>67.8</v>
      </c>
      <c r="BP197" t="s">
        <v>428</v>
      </c>
      <c r="BQ197">
        <v>10145</v>
      </c>
      <c r="BT197">
        <v>4.3</v>
      </c>
    </row>
    <row r="198" spans="1:72" x14ac:dyDescent="0.25">
      <c r="A198" t="s">
        <v>1</v>
      </c>
      <c r="B198" t="s">
        <v>19</v>
      </c>
      <c r="C198" t="s">
        <v>100</v>
      </c>
      <c r="D198" t="s">
        <v>27</v>
      </c>
      <c r="E198">
        <v>50430</v>
      </c>
      <c r="Q198">
        <v>1</v>
      </c>
      <c r="S198" t="s">
        <v>100</v>
      </c>
      <c r="T198">
        <v>174</v>
      </c>
      <c r="U198">
        <v>6556</v>
      </c>
      <c r="V198">
        <v>4034</v>
      </c>
      <c r="W198">
        <v>3530</v>
      </c>
      <c r="X198">
        <v>4034</v>
      </c>
      <c r="Y198">
        <v>3026</v>
      </c>
      <c r="Z198">
        <v>3026</v>
      </c>
      <c r="AA198">
        <v>4539</v>
      </c>
      <c r="AB198">
        <v>13</v>
      </c>
      <c r="AC198">
        <v>8</v>
      </c>
      <c r="AD198">
        <v>7.0000000000000009</v>
      </c>
      <c r="AE198">
        <v>8</v>
      </c>
      <c r="AF198">
        <v>6</v>
      </c>
      <c r="AG198">
        <v>6</v>
      </c>
      <c r="AH198">
        <v>9</v>
      </c>
      <c r="AI198">
        <v>8</v>
      </c>
      <c r="AJ198">
        <v>7.3</v>
      </c>
      <c r="AK198">
        <v>3681</v>
      </c>
      <c r="AL198">
        <v>2370</v>
      </c>
      <c r="AM198">
        <v>7.3</v>
      </c>
      <c r="AN198">
        <v>4.7</v>
      </c>
      <c r="AO198">
        <v>5.6</v>
      </c>
      <c r="AP198">
        <v>11.2</v>
      </c>
      <c r="AQ198">
        <v>86.8</v>
      </c>
      <c r="AR198">
        <v>92.5</v>
      </c>
      <c r="BH198">
        <v>72.7</v>
      </c>
      <c r="BI198">
        <v>85</v>
      </c>
      <c r="BJ198">
        <v>98.1</v>
      </c>
      <c r="BK198">
        <v>72.7</v>
      </c>
      <c r="BL198" t="s">
        <v>429</v>
      </c>
      <c r="BM198" t="s">
        <v>427</v>
      </c>
      <c r="BN198">
        <v>84.5</v>
      </c>
      <c r="BO198">
        <v>65.2</v>
      </c>
      <c r="BP198" t="s">
        <v>429</v>
      </c>
      <c r="BQ198">
        <v>6304</v>
      </c>
      <c r="BT198">
        <v>3.6</v>
      </c>
    </row>
    <row r="199" spans="1:72" x14ac:dyDescent="0.25">
      <c r="A199" t="s">
        <v>1</v>
      </c>
      <c r="B199" t="s">
        <v>19</v>
      </c>
      <c r="C199" t="s">
        <v>139</v>
      </c>
      <c r="D199" t="s">
        <v>27</v>
      </c>
      <c r="E199">
        <v>12261</v>
      </c>
      <c r="Q199">
        <v>4</v>
      </c>
      <c r="S199" t="s">
        <v>139</v>
      </c>
      <c r="T199">
        <v>175</v>
      </c>
      <c r="U199">
        <v>2084</v>
      </c>
      <c r="V199">
        <v>736</v>
      </c>
      <c r="W199">
        <v>736</v>
      </c>
      <c r="X199">
        <v>981</v>
      </c>
      <c r="Y199">
        <v>981</v>
      </c>
      <c r="Z199">
        <v>858</v>
      </c>
      <c r="AA199">
        <v>1226</v>
      </c>
      <c r="AB199">
        <v>17</v>
      </c>
      <c r="AC199">
        <v>6</v>
      </c>
      <c r="AD199">
        <v>6</v>
      </c>
      <c r="AE199">
        <v>8</v>
      </c>
      <c r="AF199">
        <v>8</v>
      </c>
      <c r="AG199">
        <v>7.0000000000000009</v>
      </c>
      <c r="AH199">
        <v>10</v>
      </c>
      <c r="AI199">
        <v>6</v>
      </c>
      <c r="AJ199">
        <v>2.4</v>
      </c>
      <c r="AK199">
        <v>294</v>
      </c>
      <c r="AL199">
        <v>270</v>
      </c>
      <c r="AM199">
        <v>2.4</v>
      </c>
      <c r="AN199">
        <v>2.2000000000000002</v>
      </c>
      <c r="AO199">
        <v>4.4000000000000004</v>
      </c>
      <c r="AP199">
        <v>8.8000000000000007</v>
      </c>
      <c r="AQ199">
        <v>85.2</v>
      </c>
      <c r="AR199">
        <v>82.2</v>
      </c>
      <c r="BH199">
        <v>90.7</v>
      </c>
      <c r="BI199">
        <v>76.599999999999994</v>
      </c>
      <c r="BJ199">
        <v>94.7</v>
      </c>
      <c r="BK199">
        <v>90.7</v>
      </c>
      <c r="BL199" t="s">
        <v>430</v>
      </c>
      <c r="BM199" t="s">
        <v>428</v>
      </c>
      <c r="BN199">
        <v>94.3</v>
      </c>
      <c r="BO199">
        <v>69.599999999999994</v>
      </c>
      <c r="BP199" t="s">
        <v>430</v>
      </c>
      <c r="BQ199">
        <v>1362</v>
      </c>
      <c r="BT199">
        <v>2.1</v>
      </c>
    </row>
    <row r="200" spans="1:72" x14ac:dyDescent="0.25">
      <c r="A200" t="s">
        <v>1</v>
      </c>
      <c r="B200" t="s">
        <v>19</v>
      </c>
      <c r="C200" t="s">
        <v>291</v>
      </c>
      <c r="D200" t="s">
        <v>27</v>
      </c>
      <c r="E200">
        <v>29511</v>
      </c>
      <c r="Q200">
        <v>0</v>
      </c>
      <c r="S200" t="s">
        <v>291</v>
      </c>
      <c r="T200">
        <v>176</v>
      </c>
      <c r="U200">
        <v>4427</v>
      </c>
      <c r="V200">
        <v>1771</v>
      </c>
      <c r="W200">
        <v>2656</v>
      </c>
      <c r="X200">
        <v>1771</v>
      </c>
      <c r="Y200">
        <v>2951</v>
      </c>
      <c r="Z200">
        <v>2656</v>
      </c>
      <c r="AA200">
        <v>2656</v>
      </c>
      <c r="AB200">
        <v>15</v>
      </c>
      <c r="AC200">
        <v>6</v>
      </c>
      <c r="AD200">
        <v>9</v>
      </c>
      <c r="AE200">
        <v>6</v>
      </c>
      <c r="AF200">
        <v>10</v>
      </c>
      <c r="AG200">
        <v>9</v>
      </c>
      <c r="AH200">
        <v>9</v>
      </c>
      <c r="AI200">
        <v>6</v>
      </c>
      <c r="AJ200">
        <v>1.1000000000000001</v>
      </c>
      <c r="AK200">
        <v>325</v>
      </c>
      <c r="AL200">
        <v>974</v>
      </c>
      <c r="AM200">
        <v>1.1000000000000001</v>
      </c>
      <c r="AN200">
        <v>3.3</v>
      </c>
      <c r="AO200">
        <v>5</v>
      </c>
      <c r="AP200">
        <v>30</v>
      </c>
      <c r="AQ200">
        <v>76.099999999999994</v>
      </c>
      <c r="AR200">
        <v>83.2</v>
      </c>
      <c r="BH200">
        <v>79.599999999999994</v>
      </c>
      <c r="BI200">
        <v>82.2</v>
      </c>
      <c r="BJ200">
        <v>78.3</v>
      </c>
      <c r="BK200">
        <v>79.599999999999994</v>
      </c>
      <c r="BL200" t="s">
        <v>426</v>
      </c>
      <c r="BM200" t="s">
        <v>429</v>
      </c>
      <c r="BN200">
        <v>98.6</v>
      </c>
      <c r="BO200">
        <v>54.7</v>
      </c>
      <c r="BP200" t="s">
        <v>426</v>
      </c>
      <c r="BQ200">
        <v>4216</v>
      </c>
      <c r="BT200">
        <v>6.1</v>
      </c>
    </row>
    <row r="201" spans="1:72" x14ac:dyDescent="0.25">
      <c r="A201" t="s">
        <v>1</v>
      </c>
      <c r="B201" t="s">
        <v>19</v>
      </c>
      <c r="C201" t="s">
        <v>292</v>
      </c>
      <c r="D201" t="s">
        <v>27</v>
      </c>
      <c r="E201">
        <v>9630</v>
      </c>
      <c r="Q201">
        <v>7</v>
      </c>
      <c r="S201" t="s">
        <v>292</v>
      </c>
      <c r="T201">
        <v>177</v>
      </c>
      <c r="U201">
        <v>963</v>
      </c>
      <c r="V201">
        <v>674</v>
      </c>
      <c r="W201">
        <v>578</v>
      </c>
      <c r="X201">
        <v>674</v>
      </c>
      <c r="Y201">
        <v>963</v>
      </c>
      <c r="Z201">
        <v>674</v>
      </c>
      <c r="AA201">
        <v>867</v>
      </c>
      <c r="AB201">
        <v>10</v>
      </c>
      <c r="AC201">
        <v>7.0000000000000009</v>
      </c>
      <c r="AD201">
        <v>6</v>
      </c>
      <c r="AE201">
        <v>7.0000000000000009</v>
      </c>
      <c r="AF201">
        <v>10</v>
      </c>
      <c r="AG201">
        <v>7.0000000000000009</v>
      </c>
      <c r="AH201">
        <v>9</v>
      </c>
      <c r="AI201">
        <v>7.0000000000000009</v>
      </c>
      <c r="AJ201">
        <v>4.7</v>
      </c>
      <c r="AK201">
        <v>453</v>
      </c>
      <c r="AL201">
        <v>10</v>
      </c>
      <c r="AM201">
        <v>4.7</v>
      </c>
      <c r="AN201">
        <v>0.1</v>
      </c>
      <c r="AO201">
        <v>2.1</v>
      </c>
      <c r="AP201">
        <v>4.2</v>
      </c>
      <c r="AQ201">
        <v>70.900000000000006</v>
      </c>
      <c r="AR201">
        <v>78</v>
      </c>
      <c r="BH201">
        <v>84</v>
      </c>
      <c r="BI201">
        <v>73.400000000000006</v>
      </c>
      <c r="BJ201">
        <v>90.1</v>
      </c>
      <c r="BK201">
        <v>84</v>
      </c>
      <c r="BL201" t="s">
        <v>426</v>
      </c>
      <c r="BM201" t="s">
        <v>430</v>
      </c>
      <c r="BN201">
        <v>82.2</v>
      </c>
      <c r="BO201">
        <v>51.8</v>
      </c>
      <c r="BP201" t="s">
        <v>426</v>
      </c>
      <c r="BQ201">
        <v>1605</v>
      </c>
      <c r="BT201">
        <v>1.9</v>
      </c>
    </row>
    <row r="202" spans="1:72" x14ac:dyDescent="0.25">
      <c r="A202" t="s">
        <v>1</v>
      </c>
      <c r="B202" t="s">
        <v>19</v>
      </c>
      <c r="C202" t="s">
        <v>140</v>
      </c>
      <c r="D202" t="s">
        <v>27</v>
      </c>
      <c r="E202">
        <v>52548</v>
      </c>
      <c r="Q202">
        <v>0</v>
      </c>
      <c r="S202" t="s">
        <v>140</v>
      </c>
      <c r="T202">
        <v>178</v>
      </c>
      <c r="U202">
        <v>4204</v>
      </c>
      <c r="V202">
        <v>3153</v>
      </c>
      <c r="W202">
        <v>4204</v>
      </c>
      <c r="X202">
        <v>4729</v>
      </c>
      <c r="Y202">
        <v>4204</v>
      </c>
      <c r="Z202">
        <v>4204</v>
      </c>
      <c r="AA202">
        <v>4729</v>
      </c>
      <c r="AB202">
        <v>8</v>
      </c>
      <c r="AC202">
        <v>6</v>
      </c>
      <c r="AD202">
        <v>8</v>
      </c>
      <c r="AE202">
        <v>9</v>
      </c>
      <c r="AF202">
        <v>8</v>
      </c>
      <c r="AG202">
        <v>8</v>
      </c>
      <c r="AH202">
        <v>9</v>
      </c>
      <c r="AI202">
        <v>6</v>
      </c>
      <c r="AJ202">
        <v>8.5</v>
      </c>
      <c r="AK202">
        <v>4467</v>
      </c>
      <c r="AL202">
        <v>4782</v>
      </c>
      <c r="AM202">
        <v>8.5</v>
      </c>
      <c r="AN202">
        <v>9.1</v>
      </c>
      <c r="AO202">
        <v>2.6</v>
      </c>
      <c r="AP202">
        <v>13</v>
      </c>
      <c r="AQ202">
        <v>82.5</v>
      </c>
      <c r="AR202">
        <v>89</v>
      </c>
      <c r="BH202">
        <v>87.5</v>
      </c>
      <c r="BI202">
        <v>97.4</v>
      </c>
      <c r="BJ202">
        <v>86.2</v>
      </c>
      <c r="BK202">
        <v>87.5</v>
      </c>
      <c r="BL202" t="s">
        <v>427</v>
      </c>
      <c r="BM202" t="s">
        <v>426</v>
      </c>
      <c r="BN202">
        <v>84.1</v>
      </c>
      <c r="BO202">
        <v>68.400000000000006</v>
      </c>
      <c r="BP202" t="s">
        <v>427</v>
      </c>
      <c r="BQ202">
        <v>6569</v>
      </c>
      <c r="BT202">
        <v>3.6</v>
      </c>
    </row>
    <row r="203" spans="1:72" x14ac:dyDescent="0.25">
      <c r="A203" t="s">
        <v>1</v>
      </c>
      <c r="B203" t="s">
        <v>19</v>
      </c>
      <c r="C203" t="s">
        <v>141</v>
      </c>
      <c r="D203" t="s">
        <v>27</v>
      </c>
      <c r="E203">
        <v>2388</v>
      </c>
      <c r="Q203">
        <v>7</v>
      </c>
      <c r="S203" t="s">
        <v>141</v>
      </c>
      <c r="T203">
        <v>179</v>
      </c>
      <c r="U203">
        <v>287</v>
      </c>
      <c r="V203">
        <v>167</v>
      </c>
      <c r="W203">
        <v>215</v>
      </c>
      <c r="X203">
        <v>143</v>
      </c>
      <c r="Y203">
        <v>215</v>
      </c>
      <c r="Z203">
        <v>143</v>
      </c>
      <c r="AA203">
        <v>143</v>
      </c>
      <c r="AB203">
        <v>12</v>
      </c>
      <c r="AC203">
        <v>7.0000000000000009</v>
      </c>
      <c r="AD203">
        <v>9</v>
      </c>
      <c r="AE203">
        <v>6</v>
      </c>
      <c r="AF203">
        <v>9</v>
      </c>
      <c r="AG203">
        <v>6</v>
      </c>
      <c r="AH203">
        <v>6</v>
      </c>
      <c r="AI203">
        <v>7.0000000000000009</v>
      </c>
      <c r="AJ203">
        <v>4.7</v>
      </c>
      <c r="AK203">
        <v>112</v>
      </c>
      <c r="AL203">
        <v>177</v>
      </c>
      <c r="AM203">
        <v>4.7</v>
      </c>
      <c r="AN203">
        <v>7.4</v>
      </c>
      <c r="AO203">
        <v>4.3</v>
      </c>
      <c r="AP203">
        <v>25.799999999999997</v>
      </c>
      <c r="AQ203">
        <v>88.8</v>
      </c>
      <c r="AR203">
        <v>97.9</v>
      </c>
      <c r="BH203">
        <v>82.6</v>
      </c>
      <c r="BI203">
        <v>70.599999999999994</v>
      </c>
      <c r="BJ203">
        <v>73.900000000000006</v>
      </c>
      <c r="BK203">
        <v>82.6</v>
      </c>
      <c r="BL203" t="s">
        <v>428</v>
      </c>
      <c r="BM203" t="s">
        <v>426</v>
      </c>
      <c r="BN203">
        <v>87.9</v>
      </c>
      <c r="BO203">
        <v>54.8</v>
      </c>
      <c r="BP203" t="s">
        <v>428</v>
      </c>
      <c r="BQ203">
        <v>239</v>
      </c>
      <c r="BT203">
        <v>5.3</v>
      </c>
    </row>
    <row r="204" spans="1:72" x14ac:dyDescent="0.25">
      <c r="A204" t="s">
        <v>1</v>
      </c>
      <c r="B204" t="s">
        <v>19</v>
      </c>
      <c r="C204" t="s">
        <v>267</v>
      </c>
      <c r="D204" t="s">
        <v>27</v>
      </c>
      <c r="E204">
        <v>67422</v>
      </c>
      <c r="Q204">
        <v>3</v>
      </c>
      <c r="S204" t="s">
        <v>267</v>
      </c>
      <c r="T204">
        <v>180</v>
      </c>
      <c r="U204">
        <v>7416</v>
      </c>
      <c r="V204">
        <v>6068</v>
      </c>
      <c r="W204">
        <v>6068</v>
      </c>
      <c r="X204">
        <v>5394</v>
      </c>
      <c r="Y204">
        <v>4045</v>
      </c>
      <c r="Z204">
        <v>4720</v>
      </c>
      <c r="AA204">
        <v>4720</v>
      </c>
      <c r="AB204">
        <v>11</v>
      </c>
      <c r="AC204">
        <v>9</v>
      </c>
      <c r="AD204">
        <v>9</v>
      </c>
      <c r="AE204">
        <v>8</v>
      </c>
      <c r="AF204">
        <v>6</v>
      </c>
      <c r="AG204">
        <v>7.0000000000000009</v>
      </c>
      <c r="AH204">
        <v>7.0000000000000009</v>
      </c>
      <c r="AI204">
        <v>9</v>
      </c>
      <c r="AJ204">
        <v>2.7</v>
      </c>
      <c r="AK204">
        <v>1820</v>
      </c>
      <c r="AL204">
        <v>2090</v>
      </c>
      <c r="AM204">
        <v>2.7</v>
      </c>
      <c r="AN204">
        <v>3.1</v>
      </c>
      <c r="AO204">
        <v>6.7</v>
      </c>
      <c r="AP204">
        <v>13.4</v>
      </c>
      <c r="AQ204">
        <v>76.8</v>
      </c>
      <c r="AR204">
        <v>98.1</v>
      </c>
      <c r="BH204">
        <v>70.099999999999994</v>
      </c>
      <c r="BI204">
        <v>84.6</v>
      </c>
      <c r="BJ204">
        <v>74.3</v>
      </c>
      <c r="BK204">
        <v>70.099999999999994</v>
      </c>
      <c r="BL204" t="s">
        <v>428</v>
      </c>
      <c r="BM204" t="s">
        <v>427</v>
      </c>
      <c r="BN204">
        <v>94.8</v>
      </c>
      <c r="BO204">
        <v>64.5</v>
      </c>
      <c r="BP204" t="s">
        <v>428</v>
      </c>
      <c r="BQ204">
        <v>8428</v>
      </c>
      <c r="BT204">
        <v>4.3</v>
      </c>
    </row>
    <row r="205" spans="1:72" x14ac:dyDescent="0.25">
      <c r="A205" t="s">
        <v>1</v>
      </c>
      <c r="B205" t="s">
        <v>19</v>
      </c>
      <c r="C205" t="s">
        <v>119</v>
      </c>
      <c r="D205" t="s">
        <v>27</v>
      </c>
      <c r="E205">
        <v>67404</v>
      </c>
      <c r="Q205">
        <v>0</v>
      </c>
      <c r="S205" t="s">
        <v>119</v>
      </c>
      <c r="T205">
        <v>181</v>
      </c>
      <c r="U205">
        <v>8088</v>
      </c>
      <c r="V205">
        <v>6740</v>
      </c>
      <c r="W205">
        <v>6740</v>
      </c>
      <c r="X205">
        <v>6066</v>
      </c>
      <c r="Y205">
        <v>6066</v>
      </c>
      <c r="Z205">
        <v>5392</v>
      </c>
      <c r="AA205">
        <v>4718</v>
      </c>
      <c r="AB205">
        <v>12</v>
      </c>
      <c r="AC205">
        <v>10</v>
      </c>
      <c r="AD205">
        <v>10</v>
      </c>
      <c r="AE205">
        <v>9</v>
      </c>
      <c r="AF205">
        <v>9</v>
      </c>
      <c r="AG205">
        <v>8</v>
      </c>
      <c r="AH205">
        <v>7.0000000000000009</v>
      </c>
      <c r="AI205">
        <v>10</v>
      </c>
      <c r="AJ205">
        <v>9.3000000000000007</v>
      </c>
      <c r="AK205">
        <v>6269</v>
      </c>
      <c r="AL205">
        <v>4449</v>
      </c>
      <c r="AM205">
        <v>9.3000000000000007</v>
      </c>
      <c r="AN205">
        <v>6.6</v>
      </c>
      <c r="AO205">
        <v>6.5</v>
      </c>
      <c r="AP205">
        <v>32.5</v>
      </c>
      <c r="AQ205">
        <v>83.4</v>
      </c>
      <c r="AR205">
        <v>85.5</v>
      </c>
      <c r="BH205">
        <v>82.1</v>
      </c>
      <c r="BI205">
        <v>88.2</v>
      </c>
      <c r="BJ205">
        <v>78.2</v>
      </c>
      <c r="BK205">
        <v>82.1</v>
      </c>
      <c r="BL205" t="s">
        <v>426</v>
      </c>
      <c r="BM205" t="s">
        <v>428</v>
      </c>
      <c r="BN205">
        <v>98.8</v>
      </c>
      <c r="BO205">
        <v>61.1</v>
      </c>
      <c r="BP205" t="s">
        <v>426</v>
      </c>
      <c r="BQ205">
        <v>11234</v>
      </c>
      <c r="BT205">
        <v>2.5</v>
      </c>
    </row>
    <row r="206" spans="1:72" x14ac:dyDescent="0.25">
      <c r="A206" t="s">
        <v>1</v>
      </c>
      <c r="B206" t="s">
        <v>19</v>
      </c>
      <c r="C206" t="s">
        <v>142</v>
      </c>
      <c r="D206" t="s">
        <v>27</v>
      </c>
      <c r="E206">
        <v>55092</v>
      </c>
      <c r="Q206">
        <v>1</v>
      </c>
      <c r="S206" t="s">
        <v>142</v>
      </c>
      <c r="T206">
        <v>182</v>
      </c>
      <c r="U206">
        <v>4407</v>
      </c>
      <c r="V206">
        <v>4407</v>
      </c>
      <c r="W206">
        <v>4958</v>
      </c>
      <c r="X206">
        <v>5509</v>
      </c>
      <c r="Y206">
        <v>3856</v>
      </c>
      <c r="Z206">
        <v>3856</v>
      </c>
      <c r="AA206">
        <v>3856</v>
      </c>
      <c r="AB206">
        <v>8</v>
      </c>
      <c r="AC206">
        <v>8</v>
      </c>
      <c r="AD206">
        <v>9</v>
      </c>
      <c r="AE206">
        <v>10</v>
      </c>
      <c r="AF206">
        <v>7.0000000000000009</v>
      </c>
      <c r="AG206">
        <v>7.0000000000000009</v>
      </c>
      <c r="AH206">
        <v>7.0000000000000009</v>
      </c>
      <c r="AI206">
        <v>8</v>
      </c>
      <c r="AJ206">
        <v>7.5</v>
      </c>
      <c r="AK206">
        <v>4132</v>
      </c>
      <c r="AL206">
        <v>4903</v>
      </c>
      <c r="AM206">
        <v>7.5</v>
      </c>
      <c r="AN206">
        <v>8.9</v>
      </c>
      <c r="AO206">
        <v>2</v>
      </c>
      <c r="AP206">
        <v>12</v>
      </c>
      <c r="AQ206">
        <v>83.1</v>
      </c>
      <c r="AR206">
        <v>98.5</v>
      </c>
      <c r="BH206">
        <v>94.8</v>
      </c>
      <c r="BI206">
        <v>77.599999999999994</v>
      </c>
      <c r="BJ206">
        <v>93.9</v>
      </c>
      <c r="BK206">
        <v>94.8</v>
      </c>
      <c r="BL206" t="s">
        <v>427</v>
      </c>
      <c r="BM206" t="s">
        <v>428</v>
      </c>
      <c r="BN206">
        <v>87.4</v>
      </c>
      <c r="BO206">
        <v>77.099999999999994</v>
      </c>
      <c r="BP206" t="s">
        <v>427</v>
      </c>
      <c r="BQ206">
        <v>9182</v>
      </c>
      <c r="BT206">
        <v>7.8</v>
      </c>
    </row>
    <row r="207" spans="1:72" x14ac:dyDescent="0.25">
      <c r="A207" t="s">
        <v>1</v>
      </c>
      <c r="B207" t="s">
        <v>19</v>
      </c>
      <c r="C207" t="s">
        <v>293</v>
      </c>
      <c r="D207" t="s">
        <v>27</v>
      </c>
      <c r="E207">
        <v>47004</v>
      </c>
      <c r="Q207">
        <v>5</v>
      </c>
      <c r="S207" t="s">
        <v>293</v>
      </c>
      <c r="T207">
        <v>183</v>
      </c>
      <c r="U207">
        <v>8461</v>
      </c>
      <c r="V207">
        <v>3760</v>
      </c>
      <c r="W207">
        <v>2820</v>
      </c>
      <c r="X207">
        <v>4700</v>
      </c>
      <c r="Y207">
        <v>3290</v>
      </c>
      <c r="Z207">
        <v>3290</v>
      </c>
      <c r="AA207">
        <v>2820</v>
      </c>
      <c r="AB207">
        <v>18</v>
      </c>
      <c r="AC207">
        <v>8</v>
      </c>
      <c r="AD207">
        <v>6</v>
      </c>
      <c r="AE207">
        <v>10</v>
      </c>
      <c r="AF207">
        <v>7.0000000000000009</v>
      </c>
      <c r="AG207">
        <v>7.0000000000000009</v>
      </c>
      <c r="AH207">
        <v>6</v>
      </c>
      <c r="AI207">
        <v>8</v>
      </c>
      <c r="AJ207">
        <v>1.1000000000000001</v>
      </c>
      <c r="AK207">
        <v>517</v>
      </c>
      <c r="AL207">
        <v>799</v>
      </c>
      <c r="AM207">
        <v>1.1000000000000001</v>
      </c>
      <c r="AN207">
        <v>1.7</v>
      </c>
      <c r="AO207">
        <v>2.9</v>
      </c>
      <c r="AP207">
        <v>11.6</v>
      </c>
      <c r="AQ207">
        <v>71.599999999999994</v>
      </c>
      <c r="AR207">
        <v>99</v>
      </c>
      <c r="BH207">
        <v>77.8</v>
      </c>
      <c r="BI207">
        <v>98.1</v>
      </c>
      <c r="BJ207">
        <v>91.5</v>
      </c>
      <c r="BK207">
        <v>77.8</v>
      </c>
      <c r="BL207" t="s">
        <v>428</v>
      </c>
      <c r="BM207" t="s">
        <v>426</v>
      </c>
      <c r="BN207">
        <v>92.4</v>
      </c>
      <c r="BO207">
        <v>73.099999999999994</v>
      </c>
      <c r="BP207" t="s">
        <v>428</v>
      </c>
      <c r="BQ207">
        <v>5876</v>
      </c>
      <c r="BT207">
        <v>7.9</v>
      </c>
    </row>
    <row r="208" spans="1:72" x14ac:dyDescent="0.25">
      <c r="A208" t="s">
        <v>1</v>
      </c>
      <c r="B208" t="s">
        <v>143</v>
      </c>
      <c r="C208" t="s">
        <v>144</v>
      </c>
      <c r="D208" t="s">
        <v>27</v>
      </c>
      <c r="E208">
        <v>39915</v>
      </c>
      <c r="Q208">
        <v>5</v>
      </c>
      <c r="S208" t="s">
        <v>144</v>
      </c>
      <c r="T208">
        <v>184</v>
      </c>
      <c r="U208">
        <v>3193</v>
      </c>
      <c r="V208">
        <v>3992</v>
      </c>
      <c r="W208">
        <v>2395</v>
      </c>
      <c r="X208">
        <v>2395</v>
      </c>
      <c r="Y208">
        <v>3992</v>
      </c>
      <c r="Z208">
        <v>2395</v>
      </c>
      <c r="AA208">
        <v>3992</v>
      </c>
      <c r="AB208">
        <v>8</v>
      </c>
      <c r="AC208">
        <v>10</v>
      </c>
      <c r="AD208">
        <v>6</v>
      </c>
      <c r="AE208">
        <v>6</v>
      </c>
      <c r="AF208">
        <v>10</v>
      </c>
      <c r="AG208">
        <v>6</v>
      </c>
      <c r="AH208">
        <v>10</v>
      </c>
      <c r="AI208">
        <v>10</v>
      </c>
      <c r="AJ208">
        <v>4.0999999999999996</v>
      </c>
      <c r="AK208">
        <v>1637</v>
      </c>
      <c r="AL208">
        <v>2155</v>
      </c>
      <c r="AM208">
        <v>4.0999999999999996</v>
      </c>
      <c r="AN208">
        <v>5.4</v>
      </c>
      <c r="AO208">
        <v>4.8</v>
      </c>
      <c r="AP208">
        <v>19.2</v>
      </c>
      <c r="AQ208">
        <v>70.599999999999994</v>
      </c>
      <c r="AR208">
        <v>90.8</v>
      </c>
      <c r="BH208">
        <v>77.5</v>
      </c>
      <c r="BI208">
        <v>94.1</v>
      </c>
      <c r="BJ208">
        <v>90.7</v>
      </c>
      <c r="BK208">
        <v>77.5</v>
      </c>
      <c r="BL208" t="s">
        <v>429</v>
      </c>
      <c r="BM208" t="s">
        <v>427</v>
      </c>
      <c r="BN208">
        <v>80</v>
      </c>
      <c r="BO208">
        <v>62.7</v>
      </c>
      <c r="BP208" t="s">
        <v>429</v>
      </c>
      <c r="BQ208">
        <v>4989</v>
      </c>
      <c r="BT208">
        <v>2.4</v>
      </c>
    </row>
    <row r="209" spans="1:72" x14ac:dyDescent="0.25">
      <c r="A209" t="s">
        <v>1</v>
      </c>
      <c r="B209" t="s">
        <v>143</v>
      </c>
      <c r="C209" t="s">
        <v>294</v>
      </c>
      <c r="D209" t="s">
        <v>27</v>
      </c>
      <c r="E209">
        <v>993</v>
      </c>
      <c r="Q209">
        <v>5</v>
      </c>
      <c r="S209" t="s">
        <v>294</v>
      </c>
      <c r="T209">
        <v>185</v>
      </c>
      <c r="U209">
        <v>159</v>
      </c>
      <c r="V209">
        <v>79</v>
      </c>
      <c r="W209">
        <v>60</v>
      </c>
      <c r="X209">
        <v>60</v>
      </c>
      <c r="Y209">
        <v>89</v>
      </c>
      <c r="Z209">
        <v>89</v>
      </c>
      <c r="AA209">
        <v>89</v>
      </c>
      <c r="AB209">
        <v>16</v>
      </c>
      <c r="AC209">
        <v>8</v>
      </c>
      <c r="AD209">
        <v>6</v>
      </c>
      <c r="AE209">
        <v>6</v>
      </c>
      <c r="AF209">
        <v>9</v>
      </c>
      <c r="AG209">
        <v>9</v>
      </c>
      <c r="AH209">
        <v>9</v>
      </c>
      <c r="AI209">
        <v>8</v>
      </c>
      <c r="AJ209">
        <v>1</v>
      </c>
      <c r="AK209">
        <v>10</v>
      </c>
      <c r="AL209">
        <v>27</v>
      </c>
      <c r="AM209">
        <v>1</v>
      </c>
      <c r="AN209">
        <v>2.7</v>
      </c>
      <c r="AO209">
        <v>4</v>
      </c>
      <c r="AP209">
        <v>8</v>
      </c>
      <c r="AQ209">
        <v>71</v>
      </c>
      <c r="AR209">
        <v>88.4</v>
      </c>
      <c r="BH209">
        <v>76.400000000000006</v>
      </c>
      <c r="BI209">
        <v>85.2</v>
      </c>
      <c r="BJ209">
        <v>87.2</v>
      </c>
      <c r="BK209">
        <v>76.400000000000006</v>
      </c>
      <c r="BL209" t="s">
        <v>430</v>
      </c>
      <c r="BM209" t="s">
        <v>428</v>
      </c>
      <c r="BN209">
        <v>92.5</v>
      </c>
      <c r="BO209">
        <v>50.6</v>
      </c>
      <c r="BP209" t="s">
        <v>430</v>
      </c>
      <c r="BQ209">
        <v>99</v>
      </c>
      <c r="BT209">
        <v>1.8</v>
      </c>
    </row>
    <row r="210" spans="1:72" x14ac:dyDescent="0.25">
      <c r="A210" t="s">
        <v>1</v>
      </c>
      <c r="B210" t="s">
        <v>143</v>
      </c>
      <c r="C210" t="s">
        <v>295</v>
      </c>
      <c r="D210" t="s">
        <v>27</v>
      </c>
      <c r="E210">
        <v>65946</v>
      </c>
      <c r="Q210">
        <v>6</v>
      </c>
      <c r="S210" t="s">
        <v>295</v>
      </c>
      <c r="T210">
        <v>186</v>
      </c>
      <c r="U210">
        <v>7914</v>
      </c>
      <c r="V210">
        <v>4616</v>
      </c>
      <c r="W210">
        <v>5276</v>
      </c>
      <c r="X210">
        <v>6595</v>
      </c>
      <c r="Y210">
        <v>6595</v>
      </c>
      <c r="Z210">
        <v>5935</v>
      </c>
      <c r="AA210">
        <v>6595</v>
      </c>
      <c r="AB210">
        <v>12</v>
      </c>
      <c r="AC210">
        <v>7.0000000000000009</v>
      </c>
      <c r="AD210">
        <v>8</v>
      </c>
      <c r="AE210">
        <v>10</v>
      </c>
      <c r="AF210">
        <v>10</v>
      </c>
      <c r="AG210">
        <v>9</v>
      </c>
      <c r="AH210">
        <v>10</v>
      </c>
      <c r="AI210">
        <v>7.0000000000000009</v>
      </c>
      <c r="AJ210">
        <v>4.2</v>
      </c>
      <c r="AK210">
        <v>2770</v>
      </c>
      <c r="AL210">
        <v>1649</v>
      </c>
      <c r="AM210">
        <v>4.2</v>
      </c>
      <c r="AN210">
        <v>2.5</v>
      </c>
      <c r="AO210">
        <v>2.5</v>
      </c>
      <c r="AP210">
        <v>10</v>
      </c>
      <c r="AQ210">
        <v>89.5</v>
      </c>
      <c r="AR210">
        <v>97.6</v>
      </c>
      <c r="BH210">
        <v>82.6</v>
      </c>
      <c r="BI210">
        <v>97.4</v>
      </c>
      <c r="BJ210">
        <v>90.1</v>
      </c>
      <c r="BK210">
        <v>82.6</v>
      </c>
      <c r="BL210" t="s">
        <v>426</v>
      </c>
      <c r="BM210" t="s">
        <v>429</v>
      </c>
      <c r="BN210">
        <v>92.8</v>
      </c>
      <c r="BO210">
        <v>72.2</v>
      </c>
      <c r="BP210" t="s">
        <v>426</v>
      </c>
      <c r="BQ210">
        <v>7327</v>
      </c>
      <c r="BT210">
        <v>5.7</v>
      </c>
    </row>
    <row r="211" spans="1:72" x14ac:dyDescent="0.25">
      <c r="A211" t="s">
        <v>1</v>
      </c>
      <c r="B211" t="s">
        <v>143</v>
      </c>
      <c r="C211" t="s">
        <v>145</v>
      </c>
      <c r="D211" t="s">
        <v>27</v>
      </c>
      <c r="E211">
        <v>19371</v>
      </c>
      <c r="Q211">
        <v>2</v>
      </c>
      <c r="S211" t="s">
        <v>145</v>
      </c>
      <c r="T211">
        <v>187</v>
      </c>
      <c r="U211">
        <v>2325</v>
      </c>
      <c r="V211">
        <v>1937</v>
      </c>
      <c r="W211">
        <v>1743</v>
      </c>
      <c r="X211">
        <v>1743</v>
      </c>
      <c r="Y211">
        <v>1550</v>
      </c>
      <c r="Z211">
        <v>1356</v>
      </c>
      <c r="AA211">
        <v>1162</v>
      </c>
      <c r="AB211">
        <v>12</v>
      </c>
      <c r="AC211">
        <v>10</v>
      </c>
      <c r="AD211">
        <v>9</v>
      </c>
      <c r="AE211">
        <v>9</v>
      </c>
      <c r="AF211">
        <v>8</v>
      </c>
      <c r="AG211">
        <v>7.0000000000000009</v>
      </c>
      <c r="AH211">
        <v>6</v>
      </c>
      <c r="AI211">
        <v>10</v>
      </c>
      <c r="AJ211">
        <v>6.8</v>
      </c>
      <c r="AK211">
        <v>1317</v>
      </c>
      <c r="AL211">
        <v>852</v>
      </c>
      <c r="AM211">
        <v>6.8</v>
      </c>
      <c r="AN211">
        <v>4.4000000000000004</v>
      </c>
      <c r="AO211">
        <v>4.2</v>
      </c>
      <c r="AP211">
        <v>21</v>
      </c>
      <c r="AQ211">
        <v>89.5</v>
      </c>
      <c r="AR211">
        <v>91.2</v>
      </c>
      <c r="BH211">
        <v>90.4</v>
      </c>
      <c r="BI211">
        <v>72</v>
      </c>
      <c r="BJ211">
        <v>82.4</v>
      </c>
      <c r="BK211">
        <v>90.4</v>
      </c>
      <c r="BL211" t="s">
        <v>426</v>
      </c>
      <c r="BM211" t="s">
        <v>430</v>
      </c>
      <c r="BN211">
        <v>84.4</v>
      </c>
      <c r="BO211">
        <v>54.2</v>
      </c>
      <c r="BP211" t="s">
        <v>426</v>
      </c>
      <c r="BQ211">
        <v>1937</v>
      </c>
      <c r="BT211">
        <v>3.8</v>
      </c>
    </row>
    <row r="212" spans="1:72" x14ac:dyDescent="0.25">
      <c r="A212" t="s">
        <v>1</v>
      </c>
      <c r="B212" t="s">
        <v>143</v>
      </c>
      <c r="C212" t="s">
        <v>146</v>
      </c>
      <c r="D212" t="s">
        <v>27</v>
      </c>
      <c r="E212">
        <v>22503</v>
      </c>
      <c r="Q212">
        <v>4</v>
      </c>
      <c r="S212" t="s">
        <v>146</v>
      </c>
      <c r="T212">
        <v>188</v>
      </c>
      <c r="U212">
        <v>2025</v>
      </c>
      <c r="V212">
        <v>2250</v>
      </c>
      <c r="W212">
        <v>2025</v>
      </c>
      <c r="X212">
        <v>2250</v>
      </c>
      <c r="Y212">
        <v>1800</v>
      </c>
      <c r="Z212">
        <v>2025</v>
      </c>
      <c r="AA212">
        <v>1800</v>
      </c>
      <c r="AB212">
        <v>9</v>
      </c>
      <c r="AC212">
        <v>10</v>
      </c>
      <c r="AD212">
        <v>9</v>
      </c>
      <c r="AE212">
        <v>10</v>
      </c>
      <c r="AF212">
        <v>8</v>
      </c>
      <c r="AG212">
        <v>9</v>
      </c>
      <c r="AH212">
        <v>8</v>
      </c>
      <c r="AI212">
        <v>10</v>
      </c>
      <c r="AJ212">
        <v>4.4000000000000004</v>
      </c>
      <c r="AK212">
        <v>990</v>
      </c>
      <c r="AL212">
        <v>1305</v>
      </c>
      <c r="AM212">
        <v>4.4000000000000004</v>
      </c>
      <c r="AN212">
        <v>5.8</v>
      </c>
      <c r="AO212">
        <v>6.6</v>
      </c>
      <c r="AP212">
        <v>26.4</v>
      </c>
      <c r="AQ212">
        <v>83.4</v>
      </c>
      <c r="AR212">
        <v>77.599999999999994</v>
      </c>
      <c r="BH212">
        <v>77.599999999999994</v>
      </c>
      <c r="BI212">
        <v>71.8</v>
      </c>
      <c r="BJ212">
        <v>77.5</v>
      </c>
      <c r="BK212">
        <v>77.599999999999994</v>
      </c>
      <c r="BL212" t="s">
        <v>427</v>
      </c>
      <c r="BM212" t="s">
        <v>426</v>
      </c>
      <c r="BN212">
        <v>98.2</v>
      </c>
      <c r="BO212">
        <v>65.599999999999994</v>
      </c>
      <c r="BP212" t="s">
        <v>427</v>
      </c>
      <c r="BQ212">
        <v>3751</v>
      </c>
      <c r="BT212">
        <v>1.9</v>
      </c>
    </row>
    <row r="213" spans="1:72" x14ac:dyDescent="0.25">
      <c r="A213" t="s">
        <v>1</v>
      </c>
      <c r="B213" t="s">
        <v>143</v>
      </c>
      <c r="C213" t="s">
        <v>147</v>
      </c>
      <c r="D213" t="s">
        <v>27</v>
      </c>
      <c r="E213">
        <v>48264</v>
      </c>
      <c r="Q213">
        <v>3</v>
      </c>
      <c r="S213" t="s">
        <v>147</v>
      </c>
      <c r="T213">
        <v>189</v>
      </c>
      <c r="U213">
        <v>6274</v>
      </c>
      <c r="V213">
        <v>3861</v>
      </c>
      <c r="W213">
        <v>2896</v>
      </c>
      <c r="X213">
        <v>2896</v>
      </c>
      <c r="Y213">
        <v>3378</v>
      </c>
      <c r="Z213">
        <v>3861</v>
      </c>
      <c r="AA213">
        <v>2896</v>
      </c>
      <c r="AB213">
        <v>13</v>
      </c>
      <c r="AC213">
        <v>8</v>
      </c>
      <c r="AD213">
        <v>6</v>
      </c>
      <c r="AE213">
        <v>6</v>
      </c>
      <c r="AF213">
        <v>7.0000000000000009</v>
      </c>
      <c r="AG213">
        <v>8</v>
      </c>
      <c r="AH213">
        <v>6</v>
      </c>
      <c r="AI213">
        <v>8</v>
      </c>
      <c r="AJ213">
        <v>9.8000000000000007</v>
      </c>
      <c r="AK213">
        <v>4730</v>
      </c>
      <c r="AL213">
        <v>1979</v>
      </c>
      <c r="AM213">
        <v>9.8000000000000007</v>
      </c>
      <c r="AN213">
        <v>4.0999999999999996</v>
      </c>
      <c r="AO213">
        <v>2.9</v>
      </c>
      <c r="AP213">
        <v>14.5</v>
      </c>
      <c r="AQ213">
        <v>89.8</v>
      </c>
      <c r="AR213">
        <v>75.099999999999994</v>
      </c>
      <c r="BH213">
        <v>80.599999999999994</v>
      </c>
      <c r="BI213">
        <v>83</v>
      </c>
      <c r="BJ213">
        <v>74.7</v>
      </c>
      <c r="BK213">
        <v>80.599999999999994</v>
      </c>
      <c r="BL213" t="s">
        <v>428</v>
      </c>
      <c r="BM213" t="s">
        <v>426</v>
      </c>
      <c r="BN213">
        <v>92</v>
      </c>
      <c r="BO213">
        <v>68.400000000000006</v>
      </c>
      <c r="BP213" t="s">
        <v>428</v>
      </c>
      <c r="BQ213">
        <v>12066</v>
      </c>
      <c r="BT213">
        <v>7.4</v>
      </c>
    </row>
    <row r="214" spans="1:72" x14ac:dyDescent="0.25">
      <c r="A214" t="s">
        <v>1</v>
      </c>
      <c r="B214" t="s">
        <v>143</v>
      </c>
      <c r="C214" t="s">
        <v>296</v>
      </c>
      <c r="D214" t="s">
        <v>27</v>
      </c>
      <c r="E214">
        <v>4944</v>
      </c>
      <c r="Q214">
        <v>3</v>
      </c>
      <c r="S214" t="s">
        <v>296</v>
      </c>
      <c r="T214">
        <v>190</v>
      </c>
      <c r="U214">
        <v>791</v>
      </c>
      <c r="V214">
        <v>346</v>
      </c>
      <c r="W214">
        <v>297</v>
      </c>
      <c r="X214">
        <v>396</v>
      </c>
      <c r="Y214">
        <v>297</v>
      </c>
      <c r="Z214">
        <v>346</v>
      </c>
      <c r="AA214">
        <v>346</v>
      </c>
      <c r="AB214">
        <v>16</v>
      </c>
      <c r="AC214">
        <v>7.0000000000000009</v>
      </c>
      <c r="AD214">
        <v>6</v>
      </c>
      <c r="AE214">
        <v>8</v>
      </c>
      <c r="AF214">
        <v>6</v>
      </c>
      <c r="AG214">
        <v>7.0000000000000009</v>
      </c>
      <c r="AH214">
        <v>7.0000000000000009</v>
      </c>
      <c r="AI214">
        <v>7.0000000000000009</v>
      </c>
      <c r="AJ214">
        <v>5.7</v>
      </c>
      <c r="AK214">
        <v>282</v>
      </c>
      <c r="AL214">
        <v>109</v>
      </c>
      <c r="AM214">
        <v>5.7</v>
      </c>
      <c r="AN214">
        <v>2.2000000000000002</v>
      </c>
      <c r="AO214">
        <v>5.2</v>
      </c>
      <c r="AP214">
        <v>31.200000000000003</v>
      </c>
      <c r="AQ214">
        <v>79.7</v>
      </c>
      <c r="AR214">
        <v>79.5</v>
      </c>
      <c r="BH214">
        <v>82.9</v>
      </c>
      <c r="BI214">
        <v>87.3</v>
      </c>
      <c r="BJ214">
        <v>80.900000000000006</v>
      </c>
      <c r="BK214">
        <v>82.9</v>
      </c>
      <c r="BL214" t="s">
        <v>428</v>
      </c>
      <c r="BM214" t="s">
        <v>427</v>
      </c>
      <c r="BN214">
        <v>96.8</v>
      </c>
      <c r="BO214">
        <v>53.4</v>
      </c>
      <c r="BP214" t="s">
        <v>428</v>
      </c>
      <c r="BQ214">
        <v>706</v>
      </c>
      <c r="BT214">
        <v>4.8</v>
      </c>
    </row>
    <row r="215" spans="1:72" x14ac:dyDescent="0.25">
      <c r="A215" t="s">
        <v>1</v>
      </c>
      <c r="B215" t="s">
        <v>143</v>
      </c>
      <c r="C215" t="s">
        <v>148</v>
      </c>
      <c r="D215" t="s">
        <v>27</v>
      </c>
      <c r="E215">
        <v>5814</v>
      </c>
      <c r="Q215">
        <v>0</v>
      </c>
      <c r="S215" t="s">
        <v>148</v>
      </c>
      <c r="T215">
        <v>191</v>
      </c>
      <c r="U215">
        <v>698</v>
      </c>
      <c r="V215">
        <v>523</v>
      </c>
      <c r="W215">
        <v>349</v>
      </c>
      <c r="X215">
        <v>581</v>
      </c>
      <c r="Y215">
        <v>581</v>
      </c>
      <c r="Z215">
        <v>349</v>
      </c>
      <c r="AA215">
        <v>407</v>
      </c>
      <c r="AB215">
        <v>12</v>
      </c>
      <c r="AC215">
        <v>9</v>
      </c>
      <c r="AD215">
        <v>6</v>
      </c>
      <c r="AE215">
        <v>10</v>
      </c>
      <c r="AF215">
        <v>10</v>
      </c>
      <c r="AG215">
        <v>6</v>
      </c>
      <c r="AH215">
        <v>7.0000000000000009</v>
      </c>
      <c r="AI215">
        <v>9</v>
      </c>
      <c r="AJ215">
        <v>5.0999999999999996</v>
      </c>
      <c r="AK215">
        <v>297</v>
      </c>
      <c r="AL215">
        <v>529</v>
      </c>
      <c r="AM215">
        <v>5.0999999999999996</v>
      </c>
      <c r="AN215">
        <v>9.1</v>
      </c>
      <c r="AO215">
        <v>2.7</v>
      </c>
      <c r="AP215">
        <v>8.1000000000000014</v>
      </c>
      <c r="AQ215">
        <v>87.7</v>
      </c>
      <c r="AR215">
        <v>93</v>
      </c>
      <c r="BH215">
        <v>92.6</v>
      </c>
      <c r="BI215">
        <v>73</v>
      </c>
      <c r="BJ215">
        <v>99.2</v>
      </c>
      <c r="BK215">
        <v>92.6</v>
      </c>
      <c r="BL215" t="s">
        <v>426</v>
      </c>
      <c r="BM215" t="s">
        <v>428</v>
      </c>
      <c r="BN215">
        <v>95.6</v>
      </c>
      <c r="BO215">
        <v>66.8</v>
      </c>
      <c r="BP215" t="s">
        <v>426</v>
      </c>
      <c r="BQ215">
        <v>969</v>
      </c>
      <c r="BT215">
        <v>5.6</v>
      </c>
    </row>
    <row r="216" spans="1:72" x14ac:dyDescent="0.25">
      <c r="A216" t="s">
        <v>1</v>
      </c>
      <c r="B216" t="s">
        <v>143</v>
      </c>
      <c r="C216" t="s">
        <v>149</v>
      </c>
      <c r="D216" t="s">
        <v>27</v>
      </c>
      <c r="E216">
        <v>31086</v>
      </c>
      <c r="Q216">
        <v>7</v>
      </c>
      <c r="S216" t="s">
        <v>149</v>
      </c>
      <c r="T216">
        <v>192</v>
      </c>
      <c r="U216">
        <v>5595</v>
      </c>
      <c r="V216">
        <v>2798</v>
      </c>
      <c r="W216">
        <v>2176</v>
      </c>
      <c r="X216">
        <v>2798</v>
      </c>
      <c r="Y216">
        <v>1865</v>
      </c>
      <c r="Z216">
        <v>2487</v>
      </c>
      <c r="AA216">
        <v>1865</v>
      </c>
      <c r="AB216">
        <v>18</v>
      </c>
      <c r="AC216">
        <v>9</v>
      </c>
      <c r="AD216">
        <v>7.0000000000000009</v>
      </c>
      <c r="AE216">
        <v>9</v>
      </c>
      <c r="AF216">
        <v>6</v>
      </c>
      <c r="AG216">
        <v>8</v>
      </c>
      <c r="AH216">
        <v>6</v>
      </c>
      <c r="AI216">
        <v>9</v>
      </c>
      <c r="AJ216">
        <v>1.6</v>
      </c>
      <c r="AK216">
        <v>497</v>
      </c>
      <c r="AL216">
        <v>373</v>
      </c>
      <c r="AM216">
        <v>1.6</v>
      </c>
      <c r="AN216">
        <v>1.2</v>
      </c>
      <c r="AO216">
        <v>3.8</v>
      </c>
      <c r="AP216">
        <v>11.399999999999999</v>
      </c>
      <c r="AQ216">
        <v>82.7</v>
      </c>
      <c r="AR216">
        <v>99.8</v>
      </c>
      <c r="BH216">
        <v>79.599999999999994</v>
      </c>
      <c r="BI216">
        <v>85.5</v>
      </c>
      <c r="BJ216">
        <v>71.2</v>
      </c>
      <c r="BK216">
        <v>79.599999999999994</v>
      </c>
      <c r="BL216" t="s">
        <v>427</v>
      </c>
      <c r="BM216" t="s">
        <v>428</v>
      </c>
      <c r="BN216">
        <v>86.5</v>
      </c>
      <c r="BO216">
        <v>73.5</v>
      </c>
      <c r="BP216" t="s">
        <v>427</v>
      </c>
      <c r="BQ216">
        <v>5181</v>
      </c>
      <c r="BT216">
        <v>4.3</v>
      </c>
    </row>
    <row r="217" spans="1:72" x14ac:dyDescent="0.25">
      <c r="A217" t="s">
        <v>1</v>
      </c>
      <c r="B217" t="s">
        <v>143</v>
      </c>
      <c r="C217" t="s">
        <v>297</v>
      </c>
      <c r="D217" t="s">
        <v>27</v>
      </c>
      <c r="E217">
        <v>4347</v>
      </c>
      <c r="Q217">
        <v>1</v>
      </c>
      <c r="S217" t="s">
        <v>297</v>
      </c>
      <c r="T217">
        <v>193</v>
      </c>
      <c r="U217">
        <v>522</v>
      </c>
      <c r="V217">
        <v>348</v>
      </c>
      <c r="W217">
        <v>435</v>
      </c>
      <c r="X217">
        <v>348</v>
      </c>
      <c r="Y217">
        <v>348</v>
      </c>
      <c r="Z217">
        <v>261</v>
      </c>
      <c r="AA217">
        <v>348</v>
      </c>
      <c r="AB217">
        <v>12</v>
      </c>
      <c r="AC217">
        <v>8</v>
      </c>
      <c r="AD217">
        <v>10</v>
      </c>
      <c r="AE217">
        <v>8</v>
      </c>
      <c r="AF217">
        <v>8</v>
      </c>
      <c r="AG217">
        <v>6</v>
      </c>
      <c r="AH217">
        <v>8</v>
      </c>
      <c r="AI217">
        <v>8</v>
      </c>
      <c r="AJ217">
        <v>1.6</v>
      </c>
      <c r="AK217">
        <v>70</v>
      </c>
      <c r="AL217">
        <v>61</v>
      </c>
      <c r="AM217">
        <v>1.6</v>
      </c>
      <c r="AN217">
        <v>1.4</v>
      </c>
      <c r="AO217">
        <v>5.8</v>
      </c>
      <c r="AP217">
        <v>23.2</v>
      </c>
      <c r="AQ217">
        <v>73.7</v>
      </c>
      <c r="AR217">
        <v>93.7</v>
      </c>
      <c r="BH217">
        <v>96</v>
      </c>
      <c r="BI217">
        <v>77.8</v>
      </c>
      <c r="BJ217">
        <v>89.3</v>
      </c>
      <c r="BK217">
        <v>96</v>
      </c>
      <c r="BL217" t="s">
        <v>428</v>
      </c>
      <c r="BM217" t="s">
        <v>426</v>
      </c>
      <c r="BN217">
        <v>90.4</v>
      </c>
      <c r="BO217">
        <v>64.2</v>
      </c>
      <c r="BP217" t="s">
        <v>428</v>
      </c>
      <c r="BQ217">
        <v>435</v>
      </c>
      <c r="BT217">
        <v>1.6</v>
      </c>
    </row>
    <row r="218" spans="1:72" x14ac:dyDescent="0.25">
      <c r="A218" t="s">
        <v>1</v>
      </c>
      <c r="B218" t="s">
        <v>143</v>
      </c>
      <c r="C218" t="s">
        <v>298</v>
      </c>
      <c r="D218" t="s">
        <v>27</v>
      </c>
      <c r="E218">
        <v>28881</v>
      </c>
      <c r="Q218">
        <v>1</v>
      </c>
      <c r="S218" t="s">
        <v>298</v>
      </c>
      <c r="T218">
        <v>194</v>
      </c>
      <c r="U218">
        <v>2888</v>
      </c>
      <c r="V218">
        <v>2599</v>
      </c>
      <c r="W218">
        <v>2022</v>
      </c>
      <c r="X218">
        <v>1733</v>
      </c>
      <c r="Y218">
        <v>2310</v>
      </c>
      <c r="Z218">
        <v>2599</v>
      </c>
      <c r="AA218">
        <v>2022</v>
      </c>
      <c r="AB218">
        <v>10</v>
      </c>
      <c r="AC218">
        <v>9</v>
      </c>
      <c r="AD218">
        <v>7.0000000000000009</v>
      </c>
      <c r="AE218">
        <v>6</v>
      </c>
      <c r="AF218">
        <v>8</v>
      </c>
      <c r="AG218">
        <v>9</v>
      </c>
      <c r="AH218">
        <v>7.0000000000000009</v>
      </c>
      <c r="AI218">
        <v>9</v>
      </c>
      <c r="AJ218">
        <v>2.4</v>
      </c>
      <c r="AK218">
        <v>693</v>
      </c>
      <c r="AL218">
        <v>2282</v>
      </c>
      <c r="AM218">
        <v>2.4</v>
      </c>
      <c r="AN218">
        <v>7.9</v>
      </c>
      <c r="AO218">
        <v>6.4</v>
      </c>
      <c r="AP218">
        <v>32</v>
      </c>
      <c r="AQ218">
        <v>71</v>
      </c>
      <c r="AR218">
        <v>76.5</v>
      </c>
      <c r="BH218">
        <v>80.900000000000006</v>
      </c>
      <c r="BI218">
        <v>92.8</v>
      </c>
      <c r="BJ218">
        <v>93.4</v>
      </c>
      <c r="BK218">
        <v>80.900000000000006</v>
      </c>
      <c r="BL218" t="s">
        <v>429</v>
      </c>
      <c r="BM218" t="s">
        <v>427</v>
      </c>
      <c r="BN218">
        <v>88.3</v>
      </c>
      <c r="BO218">
        <v>54.9</v>
      </c>
      <c r="BP218" t="s">
        <v>429</v>
      </c>
      <c r="BQ218">
        <v>3209</v>
      </c>
      <c r="BT218">
        <v>7.2</v>
      </c>
    </row>
    <row r="219" spans="1:72" x14ac:dyDescent="0.25">
      <c r="A219" t="s">
        <v>1</v>
      </c>
      <c r="B219" t="s">
        <v>143</v>
      </c>
      <c r="C219" t="s">
        <v>150</v>
      </c>
      <c r="D219" t="s">
        <v>27</v>
      </c>
      <c r="E219">
        <v>40413</v>
      </c>
      <c r="Q219">
        <v>7</v>
      </c>
      <c r="S219" t="s">
        <v>150</v>
      </c>
      <c r="T219">
        <v>195</v>
      </c>
      <c r="U219">
        <v>4445</v>
      </c>
      <c r="V219">
        <v>3233</v>
      </c>
      <c r="W219">
        <v>4041</v>
      </c>
      <c r="X219">
        <v>2829</v>
      </c>
      <c r="Y219">
        <v>2829</v>
      </c>
      <c r="Z219">
        <v>2829</v>
      </c>
      <c r="AA219">
        <v>3637</v>
      </c>
      <c r="AB219">
        <v>11</v>
      </c>
      <c r="AC219">
        <v>8</v>
      </c>
      <c r="AD219">
        <v>10</v>
      </c>
      <c r="AE219">
        <v>7.0000000000000009</v>
      </c>
      <c r="AF219">
        <v>7.0000000000000009</v>
      </c>
      <c r="AG219">
        <v>7.0000000000000009</v>
      </c>
      <c r="AH219">
        <v>9</v>
      </c>
      <c r="AI219">
        <v>8</v>
      </c>
      <c r="AJ219">
        <v>1.9</v>
      </c>
      <c r="AK219">
        <v>768</v>
      </c>
      <c r="AL219">
        <v>3960</v>
      </c>
      <c r="AM219">
        <v>1.9</v>
      </c>
      <c r="AN219">
        <v>9.8000000000000007</v>
      </c>
      <c r="AO219">
        <v>2.7</v>
      </c>
      <c r="AP219">
        <v>13.5</v>
      </c>
      <c r="AQ219">
        <v>89.1</v>
      </c>
      <c r="AR219">
        <v>98.5</v>
      </c>
      <c r="BH219">
        <v>71.900000000000006</v>
      </c>
      <c r="BI219">
        <v>86.5</v>
      </c>
      <c r="BJ219">
        <v>94</v>
      </c>
      <c r="BK219">
        <v>71.900000000000006</v>
      </c>
      <c r="BL219" t="s">
        <v>430</v>
      </c>
      <c r="BM219" t="s">
        <v>428</v>
      </c>
      <c r="BN219">
        <v>87.4</v>
      </c>
      <c r="BO219">
        <v>68.400000000000006</v>
      </c>
      <c r="BP219" t="s">
        <v>430</v>
      </c>
      <c r="BQ219">
        <v>5052</v>
      </c>
      <c r="BT219">
        <v>3.9</v>
      </c>
    </row>
    <row r="220" spans="1:72" x14ac:dyDescent="0.25">
      <c r="A220" t="s">
        <v>1</v>
      </c>
      <c r="B220" t="s">
        <v>143</v>
      </c>
      <c r="C220" t="s">
        <v>151</v>
      </c>
      <c r="D220" t="s">
        <v>27</v>
      </c>
      <c r="E220">
        <v>32799</v>
      </c>
      <c r="Q220">
        <v>0</v>
      </c>
      <c r="S220" t="s">
        <v>151</v>
      </c>
      <c r="T220">
        <v>196</v>
      </c>
      <c r="U220">
        <v>5248</v>
      </c>
      <c r="V220">
        <v>2296</v>
      </c>
      <c r="W220">
        <v>1968</v>
      </c>
      <c r="X220">
        <v>2952</v>
      </c>
      <c r="Y220">
        <v>3280</v>
      </c>
      <c r="Z220">
        <v>2952</v>
      </c>
      <c r="AA220">
        <v>2624</v>
      </c>
      <c r="AB220">
        <v>16</v>
      </c>
      <c r="AC220">
        <v>7.0000000000000009</v>
      </c>
      <c r="AD220">
        <v>6</v>
      </c>
      <c r="AE220">
        <v>9</v>
      </c>
      <c r="AF220">
        <v>10</v>
      </c>
      <c r="AG220">
        <v>9</v>
      </c>
      <c r="AH220">
        <v>8</v>
      </c>
      <c r="AI220">
        <v>7.0000000000000009</v>
      </c>
      <c r="AJ220">
        <v>3.7</v>
      </c>
      <c r="AK220">
        <v>1214</v>
      </c>
      <c r="AL220">
        <v>623</v>
      </c>
      <c r="AM220">
        <v>3.7</v>
      </c>
      <c r="AN220">
        <v>1.9</v>
      </c>
      <c r="AO220">
        <v>7</v>
      </c>
      <c r="AP220">
        <v>42</v>
      </c>
      <c r="AQ220">
        <v>85.5</v>
      </c>
      <c r="AR220">
        <v>77.099999999999994</v>
      </c>
      <c r="BH220">
        <v>86.5</v>
      </c>
      <c r="BI220">
        <v>87.3</v>
      </c>
      <c r="BJ220">
        <v>80.099999999999994</v>
      </c>
      <c r="BK220">
        <v>86.5</v>
      </c>
      <c r="BL220" t="s">
        <v>426</v>
      </c>
      <c r="BM220" t="s">
        <v>429</v>
      </c>
      <c r="BN220">
        <v>91.9</v>
      </c>
      <c r="BO220">
        <v>51.8</v>
      </c>
      <c r="BP220" t="s">
        <v>426</v>
      </c>
      <c r="BQ220">
        <v>5467</v>
      </c>
      <c r="BT220">
        <v>4.4000000000000004</v>
      </c>
    </row>
    <row r="221" spans="1:72" x14ac:dyDescent="0.25">
      <c r="A221" t="s">
        <v>1</v>
      </c>
      <c r="B221" t="s">
        <v>143</v>
      </c>
      <c r="C221" t="s">
        <v>152</v>
      </c>
      <c r="D221" t="s">
        <v>27</v>
      </c>
      <c r="E221">
        <v>58194</v>
      </c>
      <c r="Q221">
        <v>6</v>
      </c>
      <c r="S221" t="s">
        <v>152</v>
      </c>
      <c r="T221">
        <v>197</v>
      </c>
      <c r="U221">
        <v>4656</v>
      </c>
      <c r="V221">
        <v>5819</v>
      </c>
      <c r="W221">
        <v>3492</v>
      </c>
      <c r="X221">
        <v>5819</v>
      </c>
      <c r="Y221">
        <v>4656</v>
      </c>
      <c r="Z221">
        <v>4074</v>
      </c>
      <c r="AA221">
        <v>5819</v>
      </c>
      <c r="AB221">
        <v>8</v>
      </c>
      <c r="AC221">
        <v>10</v>
      </c>
      <c r="AD221">
        <v>6</v>
      </c>
      <c r="AE221">
        <v>10</v>
      </c>
      <c r="AF221">
        <v>8</v>
      </c>
      <c r="AG221">
        <v>7.0000000000000009</v>
      </c>
      <c r="AH221">
        <v>10</v>
      </c>
      <c r="AI221">
        <v>10</v>
      </c>
      <c r="AJ221">
        <v>9.1</v>
      </c>
      <c r="AK221">
        <v>5296</v>
      </c>
      <c r="AL221">
        <v>466</v>
      </c>
      <c r="AM221">
        <v>9.1</v>
      </c>
      <c r="AN221">
        <v>0.8</v>
      </c>
      <c r="AO221">
        <v>5.3</v>
      </c>
      <c r="AP221">
        <v>21.2</v>
      </c>
      <c r="AQ221">
        <v>75.2</v>
      </c>
      <c r="AR221">
        <v>97.8</v>
      </c>
      <c r="BH221">
        <v>89.2</v>
      </c>
      <c r="BI221">
        <v>88.1</v>
      </c>
      <c r="BJ221">
        <v>84.8</v>
      </c>
      <c r="BK221">
        <v>89.2</v>
      </c>
      <c r="BL221" t="s">
        <v>426</v>
      </c>
      <c r="BM221" t="s">
        <v>430</v>
      </c>
      <c r="BN221">
        <v>92.7</v>
      </c>
      <c r="BO221">
        <v>73</v>
      </c>
      <c r="BP221" t="s">
        <v>426</v>
      </c>
      <c r="BQ221">
        <v>14549</v>
      </c>
      <c r="BT221">
        <v>7.5</v>
      </c>
    </row>
    <row r="222" spans="1:72" x14ac:dyDescent="0.25">
      <c r="A222" t="s">
        <v>1</v>
      </c>
      <c r="B222" t="s">
        <v>143</v>
      </c>
      <c r="C222" t="s">
        <v>153</v>
      </c>
      <c r="D222" t="s">
        <v>27</v>
      </c>
      <c r="E222">
        <v>16362</v>
      </c>
      <c r="Q222">
        <v>3</v>
      </c>
      <c r="S222" t="s">
        <v>153</v>
      </c>
      <c r="T222">
        <v>198</v>
      </c>
      <c r="U222">
        <v>1309</v>
      </c>
      <c r="V222">
        <v>1636</v>
      </c>
      <c r="W222">
        <v>1636</v>
      </c>
      <c r="X222">
        <v>1636</v>
      </c>
      <c r="Y222">
        <v>1309</v>
      </c>
      <c r="Z222">
        <v>1309</v>
      </c>
      <c r="AA222">
        <v>982</v>
      </c>
      <c r="AB222">
        <v>8</v>
      </c>
      <c r="AC222">
        <v>10</v>
      </c>
      <c r="AD222">
        <v>10</v>
      </c>
      <c r="AE222">
        <v>10</v>
      </c>
      <c r="AF222">
        <v>8</v>
      </c>
      <c r="AG222">
        <v>8</v>
      </c>
      <c r="AH222">
        <v>6</v>
      </c>
      <c r="AI222">
        <v>10</v>
      </c>
      <c r="AJ222">
        <v>9</v>
      </c>
      <c r="AK222">
        <v>1473</v>
      </c>
      <c r="AL222">
        <v>1293</v>
      </c>
      <c r="AM222">
        <v>9</v>
      </c>
      <c r="AN222">
        <v>7.9</v>
      </c>
      <c r="AO222">
        <v>5.4</v>
      </c>
      <c r="AP222">
        <v>21.6</v>
      </c>
      <c r="AQ222">
        <v>88.7</v>
      </c>
      <c r="AR222">
        <v>89.9</v>
      </c>
      <c r="BH222">
        <v>95.2</v>
      </c>
      <c r="BI222">
        <v>89.1</v>
      </c>
      <c r="BJ222">
        <v>82.7</v>
      </c>
      <c r="BK222">
        <v>95.2</v>
      </c>
      <c r="BL222" t="s">
        <v>427</v>
      </c>
      <c r="BM222" t="s">
        <v>426</v>
      </c>
      <c r="BN222">
        <v>84.6</v>
      </c>
      <c r="BO222">
        <v>75.900000000000006</v>
      </c>
      <c r="BP222" t="s">
        <v>427</v>
      </c>
      <c r="BQ222">
        <v>2727</v>
      </c>
      <c r="BT222">
        <v>2.1</v>
      </c>
    </row>
    <row r="223" spans="1:72" x14ac:dyDescent="0.25">
      <c r="A223" t="s">
        <v>1</v>
      </c>
      <c r="B223" t="s">
        <v>143</v>
      </c>
      <c r="C223" t="s">
        <v>11</v>
      </c>
      <c r="D223" t="s">
        <v>27</v>
      </c>
      <c r="E223">
        <v>60855</v>
      </c>
      <c r="Q223">
        <v>5</v>
      </c>
      <c r="S223" t="s">
        <v>11</v>
      </c>
      <c r="T223">
        <v>199</v>
      </c>
      <c r="U223">
        <v>7303</v>
      </c>
      <c r="V223">
        <v>3651</v>
      </c>
      <c r="W223">
        <v>3651</v>
      </c>
      <c r="X223">
        <v>3651</v>
      </c>
      <c r="Y223">
        <v>6086</v>
      </c>
      <c r="Z223">
        <v>4868</v>
      </c>
      <c r="AA223">
        <v>6086</v>
      </c>
      <c r="AB223">
        <v>12</v>
      </c>
      <c r="AC223">
        <v>6</v>
      </c>
      <c r="AD223">
        <v>6</v>
      </c>
      <c r="AE223">
        <v>6</v>
      </c>
      <c r="AF223">
        <v>10</v>
      </c>
      <c r="AG223">
        <v>8</v>
      </c>
      <c r="AH223">
        <v>10</v>
      </c>
      <c r="AI223">
        <v>6</v>
      </c>
      <c r="AJ223">
        <v>9.1999999999999993</v>
      </c>
      <c r="AK223">
        <v>5599</v>
      </c>
      <c r="AL223">
        <v>1278</v>
      </c>
      <c r="AM223">
        <v>9.1999999999999993</v>
      </c>
      <c r="AN223">
        <v>2.1</v>
      </c>
      <c r="AO223">
        <v>2.4</v>
      </c>
      <c r="AP223">
        <v>7.1999999999999993</v>
      </c>
      <c r="AQ223">
        <v>79</v>
      </c>
      <c r="AR223">
        <v>80.900000000000006</v>
      </c>
      <c r="BH223">
        <v>94.2</v>
      </c>
      <c r="BI223">
        <v>77.599999999999994</v>
      </c>
      <c r="BJ223">
        <v>71.599999999999994</v>
      </c>
      <c r="BK223">
        <v>94.2</v>
      </c>
      <c r="BL223" t="s">
        <v>428</v>
      </c>
      <c r="BM223" t="s">
        <v>426</v>
      </c>
      <c r="BN223">
        <v>93.6</v>
      </c>
      <c r="BO223">
        <v>60.2</v>
      </c>
      <c r="BP223" t="s">
        <v>428</v>
      </c>
      <c r="BQ223">
        <v>12171</v>
      </c>
      <c r="BT223">
        <v>6.5</v>
      </c>
    </row>
    <row r="224" spans="1:72" x14ac:dyDescent="0.25">
      <c r="A224" t="s">
        <v>1</v>
      </c>
      <c r="B224" t="s">
        <v>143</v>
      </c>
      <c r="C224" t="s">
        <v>299</v>
      </c>
      <c r="D224" t="s">
        <v>27</v>
      </c>
      <c r="E224">
        <v>47982</v>
      </c>
      <c r="Q224">
        <v>0</v>
      </c>
      <c r="S224" t="s">
        <v>299</v>
      </c>
      <c r="T224">
        <v>200</v>
      </c>
      <c r="U224">
        <v>5278</v>
      </c>
      <c r="V224">
        <v>3839</v>
      </c>
      <c r="W224">
        <v>2879</v>
      </c>
      <c r="X224">
        <v>3359</v>
      </c>
      <c r="Y224">
        <v>4798</v>
      </c>
      <c r="Z224">
        <v>3839</v>
      </c>
      <c r="AA224">
        <v>4318</v>
      </c>
      <c r="AB224">
        <v>11</v>
      </c>
      <c r="AC224">
        <v>8</v>
      </c>
      <c r="AD224">
        <v>6</v>
      </c>
      <c r="AE224">
        <v>7.0000000000000009</v>
      </c>
      <c r="AF224">
        <v>10</v>
      </c>
      <c r="AG224">
        <v>8</v>
      </c>
      <c r="AH224">
        <v>9</v>
      </c>
      <c r="AI224">
        <v>8</v>
      </c>
      <c r="AJ224">
        <v>9.5</v>
      </c>
      <c r="AK224">
        <v>4558</v>
      </c>
      <c r="AL224">
        <v>2831</v>
      </c>
      <c r="AM224">
        <v>9.5</v>
      </c>
      <c r="AN224">
        <v>5.9</v>
      </c>
      <c r="AO224">
        <v>5.5</v>
      </c>
      <c r="AP224">
        <v>22</v>
      </c>
      <c r="AQ224">
        <v>71.900000000000006</v>
      </c>
      <c r="AR224">
        <v>87.9</v>
      </c>
      <c r="BH224">
        <v>73.7</v>
      </c>
      <c r="BI224">
        <v>93.1</v>
      </c>
      <c r="BJ224">
        <v>90.3</v>
      </c>
      <c r="BK224">
        <v>73.7</v>
      </c>
      <c r="BL224" t="s">
        <v>428</v>
      </c>
      <c r="BM224" t="s">
        <v>426</v>
      </c>
      <c r="BN224">
        <v>80.8</v>
      </c>
      <c r="BO224">
        <v>79.900000000000006</v>
      </c>
      <c r="BP224" t="s">
        <v>428</v>
      </c>
      <c r="BQ224">
        <v>9596</v>
      </c>
      <c r="BT224">
        <v>6.5</v>
      </c>
    </row>
    <row r="225" spans="1:72" x14ac:dyDescent="0.25">
      <c r="A225" t="s">
        <v>1</v>
      </c>
      <c r="B225" t="s">
        <v>143</v>
      </c>
      <c r="C225" t="s">
        <v>154</v>
      </c>
      <c r="D225" t="s">
        <v>27</v>
      </c>
      <c r="E225">
        <v>45336</v>
      </c>
      <c r="Q225">
        <v>5</v>
      </c>
      <c r="S225" t="s">
        <v>154</v>
      </c>
      <c r="T225">
        <v>201</v>
      </c>
      <c r="U225">
        <v>8160</v>
      </c>
      <c r="V225">
        <v>4080</v>
      </c>
      <c r="W225">
        <v>3627</v>
      </c>
      <c r="X225">
        <v>2720</v>
      </c>
      <c r="Y225">
        <v>4534</v>
      </c>
      <c r="Z225">
        <v>2720</v>
      </c>
      <c r="AA225">
        <v>3627</v>
      </c>
      <c r="AB225">
        <v>18</v>
      </c>
      <c r="AC225">
        <v>9</v>
      </c>
      <c r="AD225">
        <v>8</v>
      </c>
      <c r="AE225">
        <v>6</v>
      </c>
      <c r="AF225">
        <v>10</v>
      </c>
      <c r="AG225">
        <v>6</v>
      </c>
      <c r="AH225">
        <v>8</v>
      </c>
      <c r="AI225">
        <v>9</v>
      </c>
      <c r="AJ225">
        <v>8.9</v>
      </c>
      <c r="AK225">
        <v>4035</v>
      </c>
      <c r="AL225">
        <v>1043</v>
      </c>
      <c r="AM225">
        <v>8.9</v>
      </c>
      <c r="AN225">
        <v>2.2999999999999998</v>
      </c>
      <c r="AO225">
        <v>6.4</v>
      </c>
      <c r="AP225">
        <v>25.6</v>
      </c>
      <c r="AQ225">
        <v>76.3</v>
      </c>
      <c r="AR225">
        <v>96.4</v>
      </c>
      <c r="BH225">
        <v>96.4</v>
      </c>
      <c r="BI225">
        <v>92.2</v>
      </c>
      <c r="BJ225">
        <v>77.2</v>
      </c>
      <c r="BK225">
        <v>96.4</v>
      </c>
      <c r="BL225" t="s">
        <v>426</v>
      </c>
      <c r="BM225" t="s">
        <v>427</v>
      </c>
      <c r="BN225">
        <v>90.4</v>
      </c>
      <c r="BO225">
        <v>79.599999999999994</v>
      </c>
      <c r="BP225" t="s">
        <v>426</v>
      </c>
      <c r="BQ225">
        <v>9067</v>
      </c>
      <c r="BT225">
        <v>4.0999999999999996</v>
      </c>
    </row>
    <row r="226" spans="1:72" x14ac:dyDescent="0.25">
      <c r="A226" t="s">
        <v>1</v>
      </c>
      <c r="B226" t="s">
        <v>143</v>
      </c>
      <c r="C226" t="s">
        <v>300</v>
      </c>
      <c r="D226" t="s">
        <v>27</v>
      </c>
      <c r="E226">
        <v>35463</v>
      </c>
      <c r="Q226">
        <v>5</v>
      </c>
      <c r="S226" t="s">
        <v>300</v>
      </c>
      <c r="T226">
        <v>202</v>
      </c>
      <c r="U226">
        <v>6029</v>
      </c>
      <c r="V226">
        <v>2837</v>
      </c>
      <c r="W226">
        <v>3192</v>
      </c>
      <c r="X226">
        <v>2837</v>
      </c>
      <c r="Y226">
        <v>3546</v>
      </c>
      <c r="Z226">
        <v>3546</v>
      </c>
      <c r="AA226">
        <v>2482</v>
      </c>
      <c r="AB226">
        <v>17</v>
      </c>
      <c r="AC226">
        <v>8</v>
      </c>
      <c r="AD226">
        <v>9</v>
      </c>
      <c r="AE226">
        <v>8</v>
      </c>
      <c r="AF226">
        <v>10</v>
      </c>
      <c r="AG226">
        <v>10</v>
      </c>
      <c r="AH226">
        <v>7.0000000000000009</v>
      </c>
      <c r="AI226">
        <v>8</v>
      </c>
      <c r="AJ226">
        <v>9.5</v>
      </c>
      <c r="AK226">
        <v>3369</v>
      </c>
      <c r="AL226">
        <v>3546</v>
      </c>
      <c r="AM226">
        <v>9.5</v>
      </c>
      <c r="AN226">
        <v>10</v>
      </c>
      <c r="AO226">
        <v>3.8</v>
      </c>
      <c r="AP226">
        <v>19</v>
      </c>
      <c r="AQ226">
        <v>89.2</v>
      </c>
      <c r="AR226">
        <v>98.6</v>
      </c>
      <c r="BH226">
        <v>76</v>
      </c>
      <c r="BI226">
        <v>82</v>
      </c>
      <c r="BJ226">
        <v>77.099999999999994</v>
      </c>
      <c r="BK226">
        <v>76</v>
      </c>
      <c r="BL226" t="s">
        <v>427</v>
      </c>
      <c r="BM226" t="s">
        <v>428</v>
      </c>
      <c r="BN226">
        <v>80.400000000000006</v>
      </c>
      <c r="BO226">
        <v>62.7</v>
      </c>
      <c r="BP226" t="s">
        <v>427</v>
      </c>
      <c r="BQ226">
        <v>5066</v>
      </c>
      <c r="BT226">
        <v>3.7</v>
      </c>
    </row>
    <row r="227" spans="1:72" x14ac:dyDescent="0.25">
      <c r="A227" t="s">
        <v>1</v>
      </c>
      <c r="B227" t="s">
        <v>143</v>
      </c>
      <c r="C227" t="s">
        <v>301</v>
      </c>
      <c r="D227" t="s">
        <v>27</v>
      </c>
      <c r="E227">
        <v>74889</v>
      </c>
      <c r="Q227">
        <v>2</v>
      </c>
      <c r="S227" t="s">
        <v>301</v>
      </c>
      <c r="T227">
        <v>203</v>
      </c>
      <c r="U227">
        <v>8238</v>
      </c>
      <c r="V227">
        <v>5991</v>
      </c>
      <c r="W227">
        <v>6740</v>
      </c>
      <c r="X227">
        <v>6740</v>
      </c>
      <c r="Y227">
        <v>6740</v>
      </c>
      <c r="Z227">
        <v>4493</v>
      </c>
      <c r="AA227">
        <v>5991</v>
      </c>
      <c r="AB227">
        <v>11</v>
      </c>
      <c r="AC227">
        <v>8</v>
      </c>
      <c r="AD227">
        <v>9</v>
      </c>
      <c r="AE227">
        <v>9</v>
      </c>
      <c r="AF227">
        <v>9</v>
      </c>
      <c r="AG227">
        <v>6</v>
      </c>
      <c r="AH227">
        <v>8</v>
      </c>
      <c r="AI227">
        <v>8</v>
      </c>
      <c r="AJ227">
        <v>8.6</v>
      </c>
      <c r="AK227">
        <v>6440</v>
      </c>
      <c r="AL227">
        <v>7189</v>
      </c>
      <c r="AM227">
        <v>8.6</v>
      </c>
      <c r="AN227">
        <v>9.6</v>
      </c>
      <c r="AO227">
        <v>4.9000000000000004</v>
      </c>
      <c r="AP227">
        <v>24.5</v>
      </c>
      <c r="AQ227">
        <v>88.9</v>
      </c>
      <c r="AR227">
        <v>78.8</v>
      </c>
      <c r="BH227">
        <v>89.3</v>
      </c>
      <c r="BI227">
        <v>78.5</v>
      </c>
      <c r="BJ227">
        <v>79.599999999999994</v>
      </c>
      <c r="BK227">
        <v>89.3</v>
      </c>
      <c r="BL227" t="s">
        <v>428</v>
      </c>
      <c r="BM227" t="s">
        <v>428</v>
      </c>
      <c r="BN227">
        <v>96.6</v>
      </c>
      <c r="BO227">
        <v>78</v>
      </c>
      <c r="BP227" t="s">
        <v>428</v>
      </c>
      <c r="BQ227">
        <v>14978</v>
      </c>
      <c r="BT227">
        <v>6.2</v>
      </c>
    </row>
    <row r="228" spans="1:72" x14ac:dyDescent="0.25">
      <c r="A228" t="s">
        <v>1</v>
      </c>
      <c r="B228" t="s">
        <v>143</v>
      </c>
      <c r="C228" t="s">
        <v>155</v>
      </c>
      <c r="D228" t="s">
        <v>27</v>
      </c>
      <c r="E228">
        <v>17850</v>
      </c>
      <c r="Q228">
        <v>4</v>
      </c>
      <c r="S228" t="s">
        <v>155</v>
      </c>
      <c r="T228">
        <v>204</v>
      </c>
      <c r="U228">
        <v>2856</v>
      </c>
      <c r="V228">
        <v>1071</v>
      </c>
      <c r="W228">
        <v>1428</v>
      </c>
      <c r="X228">
        <v>1785</v>
      </c>
      <c r="Y228">
        <v>1071</v>
      </c>
      <c r="Z228">
        <v>1785</v>
      </c>
      <c r="AA228">
        <v>1785</v>
      </c>
      <c r="AB228">
        <v>16</v>
      </c>
      <c r="AC228">
        <v>6</v>
      </c>
      <c r="AD228">
        <v>8</v>
      </c>
      <c r="AE228">
        <v>10</v>
      </c>
      <c r="AF228">
        <v>6</v>
      </c>
      <c r="AG228">
        <v>10</v>
      </c>
      <c r="AH228">
        <v>10</v>
      </c>
      <c r="AI228">
        <v>6</v>
      </c>
      <c r="AJ228">
        <v>4.5</v>
      </c>
      <c r="AK228">
        <v>803</v>
      </c>
      <c r="AL228">
        <v>1089</v>
      </c>
      <c r="AM228">
        <v>4.5</v>
      </c>
      <c r="AN228">
        <v>6.1</v>
      </c>
      <c r="AO228">
        <v>4.5</v>
      </c>
      <c r="AP228">
        <v>13.5</v>
      </c>
      <c r="AQ228">
        <v>74.099999999999994</v>
      </c>
      <c r="AR228">
        <v>77</v>
      </c>
      <c r="BH228">
        <v>84.9</v>
      </c>
      <c r="BI228">
        <v>87.2</v>
      </c>
      <c r="BJ228">
        <v>98</v>
      </c>
      <c r="BK228">
        <v>84.9</v>
      </c>
      <c r="BL228" t="s">
        <v>429</v>
      </c>
      <c r="BM228" t="s">
        <v>426</v>
      </c>
      <c r="BN228">
        <v>98</v>
      </c>
      <c r="BO228">
        <v>57</v>
      </c>
      <c r="BP228" t="s">
        <v>429</v>
      </c>
      <c r="BQ228">
        <v>1785</v>
      </c>
      <c r="BT228">
        <v>5.8</v>
      </c>
    </row>
    <row r="229" spans="1:72" x14ac:dyDescent="0.25">
      <c r="A229" t="s">
        <v>1</v>
      </c>
      <c r="B229" t="s">
        <v>143</v>
      </c>
      <c r="C229" t="s">
        <v>302</v>
      </c>
      <c r="D229" t="s">
        <v>27</v>
      </c>
      <c r="E229">
        <v>15717</v>
      </c>
      <c r="Q229">
        <v>7</v>
      </c>
      <c r="S229" t="s">
        <v>302</v>
      </c>
      <c r="T229">
        <v>205</v>
      </c>
      <c r="U229">
        <v>2200</v>
      </c>
      <c r="V229">
        <v>1257</v>
      </c>
      <c r="W229">
        <v>1415</v>
      </c>
      <c r="X229">
        <v>943</v>
      </c>
      <c r="Y229">
        <v>1572</v>
      </c>
      <c r="Z229">
        <v>1257</v>
      </c>
      <c r="AA229">
        <v>1415</v>
      </c>
      <c r="AB229">
        <v>14.000000000000002</v>
      </c>
      <c r="AC229">
        <v>8</v>
      </c>
      <c r="AD229">
        <v>9</v>
      </c>
      <c r="AE229">
        <v>6</v>
      </c>
      <c r="AF229">
        <v>10</v>
      </c>
      <c r="AG229">
        <v>8</v>
      </c>
      <c r="AH229">
        <v>9</v>
      </c>
      <c r="AI229">
        <v>8</v>
      </c>
      <c r="AJ229">
        <v>5.7</v>
      </c>
      <c r="AK229">
        <v>896</v>
      </c>
      <c r="AL229">
        <v>1556</v>
      </c>
      <c r="AM229">
        <v>5.7</v>
      </c>
      <c r="AN229">
        <v>9.9</v>
      </c>
      <c r="AO229">
        <v>2.2000000000000002</v>
      </c>
      <c r="AP229">
        <v>8.8000000000000007</v>
      </c>
      <c r="AQ229">
        <v>81.7</v>
      </c>
      <c r="AR229">
        <v>79.599999999999994</v>
      </c>
      <c r="BH229">
        <v>76.7</v>
      </c>
      <c r="BI229">
        <v>96.8</v>
      </c>
      <c r="BJ229">
        <v>96.2</v>
      </c>
      <c r="BK229">
        <v>76.7</v>
      </c>
      <c r="BL229" t="s">
        <v>430</v>
      </c>
      <c r="BM229" t="s">
        <v>427</v>
      </c>
      <c r="BN229">
        <v>93.2</v>
      </c>
      <c r="BO229">
        <v>53.8</v>
      </c>
      <c r="BP229" t="s">
        <v>430</v>
      </c>
      <c r="BQ229">
        <v>3929</v>
      </c>
      <c r="BT229">
        <v>5.5</v>
      </c>
    </row>
    <row r="230" spans="1:72" x14ac:dyDescent="0.25">
      <c r="A230" t="s">
        <v>1</v>
      </c>
      <c r="B230" t="s">
        <v>143</v>
      </c>
      <c r="C230" t="s">
        <v>156</v>
      </c>
      <c r="D230" t="s">
        <v>27</v>
      </c>
      <c r="E230">
        <v>7149</v>
      </c>
      <c r="Q230">
        <v>3</v>
      </c>
      <c r="S230" t="s">
        <v>156</v>
      </c>
      <c r="T230">
        <v>206</v>
      </c>
      <c r="U230">
        <v>786</v>
      </c>
      <c r="V230">
        <v>429</v>
      </c>
      <c r="W230">
        <v>572</v>
      </c>
      <c r="X230">
        <v>500</v>
      </c>
      <c r="Y230">
        <v>643</v>
      </c>
      <c r="Z230">
        <v>500</v>
      </c>
      <c r="AA230">
        <v>643</v>
      </c>
      <c r="AB230">
        <v>11</v>
      </c>
      <c r="AC230">
        <v>6</v>
      </c>
      <c r="AD230">
        <v>8</v>
      </c>
      <c r="AE230">
        <v>7.0000000000000009</v>
      </c>
      <c r="AF230">
        <v>9</v>
      </c>
      <c r="AG230">
        <v>7.0000000000000009</v>
      </c>
      <c r="AH230">
        <v>9</v>
      </c>
      <c r="AI230">
        <v>6</v>
      </c>
      <c r="AJ230">
        <v>7.6</v>
      </c>
      <c r="AK230">
        <v>543</v>
      </c>
      <c r="AL230">
        <v>207</v>
      </c>
      <c r="AM230">
        <v>7.6</v>
      </c>
      <c r="AN230">
        <v>2.9</v>
      </c>
      <c r="AO230">
        <v>4.3</v>
      </c>
      <c r="AP230">
        <v>8.6</v>
      </c>
      <c r="AQ230">
        <v>82.8</v>
      </c>
      <c r="AR230">
        <v>97.3</v>
      </c>
      <c r="BH230">
        <v>70.8</v>
      </c>
      <c r="BI230">
        <v>79.599999999999994</v>
      </c>
      <c r="BJ230">
        <v>76.8</v>
      </c>
      <c r="BK230">
        <v>70.8</v>
      </c>
      <c r="BL230" t="s">
        <v>426</v>
      </c>
      <c r="BM230" t="s">
        <v>428</v>
      </c>
      <c r="BN230">
        <v>85.4</v>
      </c>
      <c r="BO230">
        <v>68.8</v>
      </c>
      <c r="BP230" t="s">
        <v>426</v>
      </c>
      <c r="BQ230">
        <v>1021</v>
      </c>
      <c r="BT230">
        <v>7</v>
      </c>
    </row>
    <row r="231" spans="1:72" x14ac:dyDescent="0.25">
      <c r="A231" t="s">
        <v>1</v>
      </c>
      <c r="B231" t="s">
        <v>143</v>
      </c>
      <c r="C231" t="s">
        <v>157</v>
      </c>
      <c r="D231" t="s">
        <v>27</v>
      </c>
      <c r="E231">
        <v>25833</v>
      </c>
      <c r="Q231">
        <v>4</v>
      </c>
      <c r="S231" t="s">
        <v>157</v>
      </c>
      <c r="T231">
        <v>207</v>
      </c>
      <c r="U231">
        <v>2325</v>
      </c>
      <c r="V231">
        <v>2325</v>
      </c>
      <c r="W231">
        <v>1550</v>
      </c>
      <c r="X231">
        <v>2583</v>
      </c>
      <c r="Y231">
        <v>2583</v>
      </c>
      <c r="Z231">
        <v>1550</v>
      </c>
      <c r="AA231">
        <v>2583</v>
      </c>
      <c r="AB231">
        <v>9</v>
      </c>
      <c r="AC231">
        <v>9</v>
      </c>
      <c r="AD231">
        <v>6</v>
      </c>
      <c r="AE231">
        <v>10</v>
      </c>
      <c r="AF231">
        <v>10</v>
      </c>
      <c r="AG231">
        <v>6</v>
      </c>
      <c r="AH231">
        <v>10</v>
      </c>
      <c r="AI231">
        <v>9</v>
      </c>
      <c r="AJ231">
        <v>9.1999999999999993</v>
      </c>
      <c r="AK231">
        <v>2377</v>
      </c>
      <c r="AL231">
        <v>697</v>
      </c>
      <c r="AM231">
        <v>9.1999999999999993</v>
      </c>
      <c r="AN231">
        <v>2.7</v>
      </c>
      <c r="AO231">
        <v>5.7</v>
      </c>
      <c r="AP231">
        <v>17.100000000000001</v>
      </c>
      <c r="AQ231">
        <v>74.900000000000006</v>
      </c>
      <c r="AR231">
        <v>86.2</v>
      </c>
      <c r="BH231">
        <v>90.4</v>
      </c>
      <c r="BI231">
        <v>75.3</v>
      </c>
      <c r="BJ231">
        <v>95.9</v>
      </c>
      <c r="BK231">
        <v>90.4</v>
      </c>
      <c r="BL231" t="s">
        <v>426</v>
      </c>
      <c r="BM231" t="s">
        <v>429</v>
      </c>
      <c r="BN231">
        <v>80.900000000000006</v>
      </c>
      <c r="BO231">
        <v>72.8</v>
      </c>
      <c r="BP231" t="s">
        <v>426</v>
      </c>
      <c r="BQ231">
        <v>5167</v>
      </c>
      <c r="BT231">
        <v>4.4000000000000004</v>
      </c>
    </row>
    <row r="232" spans="1:72" x14ac:dyDescent="0.25">
      <c r="A232" t="s">
        <v>1</v>
      </c>
      <c r="B232" t="s">
        <v>16</v>
      </c>
      <c r="C232" t="s">
        <v>303</v>
      </c>
      <c r="D232" t="s">
        <v>27</v>
      </c>
      <c r="E232">
        <v>13689</v>
      </c>
      <c r="Q232">
        <v>4</v>
      </c>
      <c r="S232" t="s">
        <v>303</v>
      </c>
      <c r="T232">
        <v>208</v>
      </c>
      <c r="U232">
        <v>1506</v>
      </c>
      <c r="V232">
        <v>1369</v>
      </c>
      <c r="W232">
        <v>958</v>
      </c>
      <c r="X232">
        <v>1232</v>
      </c>
      <c r="Y232">
        <v>821</v>
      </c>
      <c r="Z232">
        <v>1369</v>
      </c>
      <c r="AA232">
        <v>958</v>
      </c>
      <c r="AB232">
        <v>11</v>
      </c>
      <c r="AC232">
        <v>10</v>
      </c>
      <c r="AD232">
        <v>7.0000000000000009</v>
      </c>
      <c r="AE232">
        <v>9</v>
      </c>
      <c r="AF232">
        <v>6</v>
      </c>
      <c r="AG232">
        <v>10</v>
      </c>
      <c r="AH232">
        <v>7.0000000000000009</v>
      </c>
      <c r="AI232">
        <v>10</v>
      </c>
      <c r="AJ232">
        <v>9.9</v>
      </c>
      <c r="AK232">
        <v>1355</v>
      </c>
      <c r="AL232">
        <v>602</v>
      </c>
      <c r="AM232">
        <v>9.9</v>
      </c>
      <c r="AN232">
        <v>4.4000000000000004</v>
      </c>
      <c r="AO232">
        <v>4.0999999999999996</v>
      </c>
      <c r="AP232">
        <v>12.299999999999999</v>
      </c>
      <c r="AQ232">
        <v>82.7</v>
      </c>
      <c r="AR232">
        <v>94</v>
      </c>
      <c r="BH232">
        <v>85.3</v>
      </c>
      <c r="BI232">
        <v>82.9</v>
      </c>
      <c r="BJ232">
        <v>100</v>
      </c>
      <c r="BK232">
        <v>85.3</v>
      </c>
      <c r="BL232" t="s">
        <v>427</v>
      </c>
      <c r="BM232" t="s">
        <v>430</v>
      </c>
      <c r="BN232">
        <v>87</v>
      </c>
      <c r="BO232">
        <v>69.099999999999994</v>
      </c>
      <c r="BP232" t="s">
        <v>427</v>
      </c>
      <c r="BQ232">
        <v>2738</v>
      </c>
      <c r="BT232">
        <v>5.8</v>
      </c>
    </row>
    <row r="233" spans="1:72" x14ac:dyDescent="0.25">
      <c r="A233" t="s">
        <v>1</v>
      </c>
      <c r="B233" t="s">
        <v>16</v>
      </c>
      <c r="C233" t="s">
        <v>158</v>
      </c>
      <c r="D233" t="s">
        <v>27</v>
      </c>
      <c r="E233">
        <v>60756</v>
      </c>
      <c r="Q233">
        <v>3</v>
      </c>
      <c r="S233" t="s">
        <v>158</v>
      </c>
      <c r="T233">
        <v>209</v>
      </c>
      <c r="U233">
        <v>4860</v>
      </c>
      <c r="V233">
        <v>6076</v>
      </c>
      <c r="W233">
        <v>4860</v>
      </c>
      <c r="X233">
        <v>3645</v>
      </c>
      <c r="Y233">
        <v>3645</v>
      </c>
      <c r="Z233">
        <v>6076</v>
      </c>
      <c r="AA233">
        <v>4253</v>
      </c>
      <c r="AB233">
        <v>8</v>
      </c>
      <c r="AC233">
        <v>10</v>
      </c>
      <c r="AD233">
        <v>8</v>
      </c>
      <c r="AE233">
        <v>6</v>
      </c>
      <c r="AF233">
        <v>6</v>
      </c>
      <c r="AG233">
        <v>10</v>
      </c>
      <c r="AH233">
        <v>7.0000000000000009</v>
      </c>
      <c r="AI233">
        <v>10</v>
      </c>
      <c r="AJ233">
        <v>5.4</v>
      </c>
      <c r="AK233">
        <v>3281</v>
      </c>
      <c r="AL233">
        <v>4010</v>
      </c>
      <c r="AM233">
        <v>5.4</v>
      </c>
      <c r="AN233">
        <v>6.6</v>
      </c>
      <c r="AO233">
        <v>4.9000000000000004</v>
      </c>
      <c r="AP233">
        <v>14.700000000000001</v>
      </c>
      <c r="AQ233">
        <v>82.7</v>
      </c>
      <c r="AR233">
        <v>88.5</v>
      </c>
      <c r="BH233">
        <v>83.6</v>
      </c>
      <c r="BI233">
        <v>99.8</v>
      </c>
      <c r="BJ233">
        <v>91.5</v>
      </c>
      <c r="BK233">
        <v>83.6</v>
      </c>
      <c r="BL233" t="s">
        <v>428</v>
      </c>
      <c r="BM233" t="s">
        <v>426</v>
      </c>
      <c r="BN233">
        <v>86.7</v>
      </c>
      <c r="BO233">
        <v>62.2</v>
      </c>
      <c r="BP233" t="s">
        <v>428</v>
      </c>
      <c r="BQ233">
        <v>6751</v>
      </c>
      <c r="BT233">
        <v>4</v>
      </c>
    </row>
    <row r="234" spans="1:72" x14ac:dyDescent="0.25">
      <c r="A234" t="s">
        <v>1</v>
      </c>
      <c r="B234" t="s">
        <v>16</v>
      </c>
      <c r="C234" t="s">
        <v>159</v>
      </c>
      <c r="D234" t="s">
        <v>27</v>
      </c>
      <c r="E234">
        <v>19116</v>
      </c>
      <c r="Q234">
        <v>1</v>
      </c>
      <c r="S234" t="s">
        <v>159</v>
      </c>
      <c r="T234">
        <v>210</v>
      </c>
      <c r="U234">
        <v>2485</v>
      </c>
      <c r="V234">
        <v>1912</v>
      </c>
      <c r="W234">
        <v>1147</v>
      </c>
      <c r="X234">
        <v>1912</v>
      </c>
      <c r="Y234">
        <v>1529</v>
      </c>
      <c r="Z234">
        <v>1338</v>
      </c>
      <c r="AA234">
        <v>1720</v>
      </c>
      <c r="AB234">
        <v>13</v>
      </c>
      <c r="AC234">
        <v>10</v>
      </c>
      <c r="AD234">
        <v>6</v>
      </c>
      <c r="AE234">
        <v>10</v>
      </c>
      <c r="AF234">
        <v>8</v>
      </c>
      <c r="AG234">
        <v>7.0000000000000009</v>
      </c>
      <c r="AH234">
        <v>9</v>
      </c>
      <c r="AI234">
        <v>10</v>
      </c>
      <c r="AJ234">
        <v>4.9000000000000004</v>
      </c>
      <c r="AK234">
        <v>937</v>
      </c>
      <c r="AL234">
        <v>1070</v>
      </c>
      <c r="AM234">
        <v>4.9000000000000004</v>
      </c>
      <c r="AN234">
        <v>5.6</v>
      </c>
      <c r="AO234">
        <v>2</v>
      </c>
      <c r="AP234">
        <v>8</v>
      </c>
      <c r="AQ234">
        <v>86.1</v>
      </c>
      <c r="AR234">
        <v>95.1</v>
      </c>
      <c r="BH234">
        <v>86.3</v>
      </c>
      <c r="BI234">
        <v>77.3</v>
      </c>
      <c r="BJ234">
        <v>90.6</v>
      </c>
      <c r="BK234">
        <v>86.3</v>
      </c>
      <c r="BL234" t="s">
        <v>428</v>
      </c>
      <c r="BM234" t="s">
        <v>426</v>
      </c>
      <c r="BN234">
        <v>93.5</v>
      </c>
      <c r="BO234">
        <v>57.3</v>
      </c>
      <c r="BP234" t="s">
        <v>428</v>
      </c>
      <c r="BQ234">
        <v>1912</v>
      </c>
      <c r="BT234">
        <v>5.9</v>
      </c>
    </row>
    <row r="235" spans="1:72" x14ac:dyDescent="0.25">
      <c r="A235" t="s">
        <v>1</v>
      </c>
      <c r="B235" t="s">
        <v>16</v>
      </c>
      <c r="C235" t="s">
        <v>304</v>
      </c>
      <c r="D235" t="s">
        <v>27</v>
      </c>
      <c r="E235">
        <v>30498</v>
      </c>
      <c r="Q235">
        <v>1</v>
      </c>
      <c r="S235" t="s">
        <v>304</v>
      </c>
      <c r="T235">
        <v>211</v>
      </c>
      <c r="U235">
        <v>3965</v>
      </c>
      <c r="V235">
        <v>2440</v>
      </c>
      <c r="W235">
        <v>3050</v>
      </c>
      <c r="X235">
        <v>1830</v>
      </c>
      <c r="Y235">
        <v>1830</v>
      </c>
      <c r="Z235">
        <v>2135</v>
      </c>
      <c r="AA235">
        <v>1830</v>
      </c>
      <c r="AB235">
        <v>13</v>
      </c>
      <c r="AC235">
        <v>8</v>
      </c>
      <c r="AD235">
        <v>10</v>
      </c>
      <c r="AE235">
        <v>6</v>
      </c>
      <c r="AF235">
        <v>6</v>
      </c>
      <c r="AG235">
        <v>7.0000000000000009</v>
      </c>
      <c r="AH235">
        <v>6</v>
      </c>
      <c r="AI235">
        <v>8</v>
      </c>
      <c r="AJ235">
        <v>8.1999999999999993</v>
      </c>
      <c r="AK235">
        <v>2501</v>
      </c>
      <c r="AL235">
        <v>61</v>
      </c>
      <c r="AM235">
        <v>8.1999999999999993</v>
      </c>
      <c r="AN235">
        <v>0.2</v>
      </c>
      <c r="AO235">
        <v>6.9</v>
      </c>
      <c r="AP235">
        <v>41.400000000000006</v>
      </c>
      <c r="AQ235">
        <v>76.400000000000006</v>
      </c>
      <c r="AR235">
        <v>98.2</v>
      </c>
      <c r="BH235">
        <v>89.3</v>
      </c>
      <c r="BI235">
        <v>78.099999999999994</v>
      </c>
      <c r="BJ235">
        <v>96</v>
      </c>
      <c r="BK235">
        <v>89.3</v>
      </c>
      <c r="BL235" t="s">
        <v>426</v>
      </c>
      <c r="BM235" t="s">
        <v>427</v>
      </c>
      <c r="BN235">
        <v>92.1</v>
      </c>
      <c r="BO235">
        <v>77.8</v>
      </c>
      <c r="BP235" t="s">
        <v>426</v>
      </c>
      <c r="BQ235">
        <v>5083</v>
      </c>
      <c r="BT235">
        <v>4.4000000000000004</v>
      </c>
    </row>
    <row r="236" spans="1:72" x14ac:dyDescent="0.25">
      <c r="A236" t="s">
        <v>1</v>
      </c>
      <c r="B236" t="s">
        <v>16</v>
      </c>
      <c r="C236" t="s">
        <v>160</v>
      </c>
      <c r="D236" t="s">
        <v>27</v>
      </c>
      <c r="E236">
        <v>40887</v>
      </c>
      <c r="Q236">
        <v>1</v>
      </c>
      <c r="S236" t="s">
        <v>160</v>
      </c>
      <c r="T236">
        <v>212</v>
      </c>
      <c r="U236">
        <v>5724</v>
      </c>
      <c r="V236">
        <v>2453</v>
      </c>
      <c r="W236">
        <v>4089</v>
      </c>
      <c r="X236">
        <v>3680</v>
      </c>
      <c r="Y236">
        <v>3271</v>
      </c>
      <c r="Z236">
        <v>3271</v>
      </c>
      <c r="AA236">
        <v>4089</v>
      </c>
      <c r="AB236">
        <v>14.000000000000002</v>
      </c>
      <c r="AC236">
        <v>6</v>
      </c>
      <c r="AD236">
        <v>10</v>
      </c>
      <c r="AE236">
        <v>9</v>
      </c>
      <c r="AF236">
        <v>8</v>
      </c>
      <c r="AG236">
        <v>8</v>
      </c>
      <c r="AH236">
        <v>10</v>
      </c>
      <c r="AI236">
        <v>6</v>
      </c>
      <c r="AJ236">
        <v>4.0999999999999996</v>
      </c>
      <c r="AK236">
        <v>1676</v>
      </c>
      <c r="AL236">
        <v>2780</v>
      </c>
      <c r="AM236">
        <v>4.0999999999999996</v>
      </c>
      <c r="AN236">
        <v>6.8</v>
      </c>
      <c r="AO236">
        <v>3.4</v>
      </c>
      <c r="AP236">
        <v>10.199999999999999</v>
      </c>
      <c r="AQ236">
        <v>75.900000000000006</v>
      </c>
      <c r="AR236">
        <v>95.4</v>
      </c>
      <c r="BH236">
        <v>92.4</v>
      </c>
      <c r="BI236">
        <v>83.2</v>
      </c>
      <c r="BJ236">
        <v>75.3</v>
      </c>
      <c r="BK236">
        <v>92.4</v>
      </c>
      <c r="BL236" t="s">
        <v>427</v>
      </c>
      <c r="BM236" t="s">
        <v>428</v>
      </c>
      <c r="BN236">
        <v>99</v>
      </c>
      <c r="BO236">
        <v>70.099999999999994</v>
      </c>
      <c r="BP236" t="s">
        <v>427</v>
      </c>
      <c r="BQ236">
        <v>4543</v>
      </c>
      <c r="BT236">
        <v>4.2</v>
      </c>
    </row>
    <row r="237" spans="1:72" x14ac:dyDescent="0.25">
      <c r="A237" t="s">
        <v>1</v>
      </c>
      <c r="B237" t="s">
        <v>16</v>
      </c>
      <c r="C237" t="s">
        <v>161</v>
      </c>
      <c r="D237" t="s">
        <v>27</v>
      </c>
      <c r="E237">
        <v>70509</v>
      </c>
      <c r="Q237">
        <v>1</v>
      </c>
      <c r="S237" t="s">
        <v>161</v>
      </c>
      <c r="T237">
        <v>213</v>
      </c>
      <c r="U237">
        <v>7051</v>
      </c>
      <c r="V237">
        <v>6346</v>
      </c>
      <c r="W237">
        <v>6346</v>
      </c>
      <c r="X237">
        <v>4936</v>
      </c>
      <c r="Y237">
        <v>7051</v>
      </c>
      <c r="Z237">
        <v>5641</v>
      </c>
      <c r="AA237">
        <v>7051</v>
      </c>
      <c r="AB237">
        <v>10</v>
      </c>
      <c r="AC237">
        <v>9</v>
      </c>
      <c r="AD237">
        <v>9</v>
      </c>
      <c r="AE237">
        <v>7.0000000000000009</v>
      </c>
      <c r="AF237">
        <v>10</v>
      </c>
      <c r="AG237">
        <v>8</v>
      </c>
      <c r="AH237">
        <v>10</v>
      </c>
      <c r="AI237">
        <v>9</v>
      </c>
      <c r="AJ237">
        <v>3.8</v>
      </c>
      <c r="AK237">
        <v>2679</v>
      </c>
      <c r="AL237">
        <v>4936</v>
      </c>
      <c r="AM237">
        <v>3.8</v>
      </c>
      <c r="AN237">
        <v>7</v>
      </c>
      <c r="AO237">
        <v>4.5999999999999996</v>
      </c>
      <c r="AP237">
        <v>18.399999999999999</v>
      </c>
      <c r="AQ237">
        <v>73.099999999999994</v>
      </c>
      <c r="AR237">
        <v>87</v>
      </c>
      <c r="BH237">
        <v>70</v>
      </c>
      <c r="BI237">
        <v>81.2</v>
      </c>
      <c r="BJ237">
        <v>94.4</v>
      </c>
      <c r="BK237">
        <v>70</v>
      </c>
      <c r="BL237" t="s">
        <v>428</v>
      </c>
      <c r="BM237" t="s">
        <v>428</v>
      </c>
      <c r="BN237">
        <v>90.8</v>
      </c>
      <c r="BO237">
        <v>52.1</v>
      </c>
      <c r="BP237" t="s">
        <v>428</v>
      </c>
      <c r="BQ237">
        <v>17627</v>
      </c>
      <c r="BT237">
        <v>6.2</v>
      </c>
    </row>
    <row r="238" spans="1:72" x14ac:dyDescent="0.25">
      <c r="A238" t="s">
        <v>1</v>
      </c>
      <c r="B238" t="s">
        <v>16</v>
      </c>
      <c r="C238" t="s">
        <v>305</v>
      </c>
      <c r="D238" t="s">
        <v>27</v>
      </c>
      <c r="E238">
        <v>32397</v>
      </c>
      <c r="Q238">
        <v>4</v>
      </c>
      <c r="S238" t="s">
        <v>305</v>
      </c>
      <c r="T238">
        <v>214</v>
      </c>
      <c r="U238">
        <v>5507</v>
      </c>
      <c r="V238">
        <v>1944</v>
      </c>
      <c r="W238">
        <v>2916</v>
      </c>
      <c r="X238">
        <v>1944</v>
      </c>
      <c r="Y238">
        <v>2268</v>
      </c>
      <c r="Z238">
        <v>2916</v>
      </c>
      <c r="AA238">
        <v>2268</v>
      </c>
      <c r="AB238">
        <v>17</v>
      </c>
      <c r="AC238">
        <v>6</v>
      </c>
      <c r="AD238">
        <v>9</v>
      </c>
      <c r="AE238">
        <v>6</v>
      </c>
      <c r="AF238">
        <v>7.0000000000000009</v>
      </c>
      <c r="AG238">
        <v>9</v>
      </c>
      <c r="AH238">
        <v>7.0000000000000009</v>
      </c>
      <c r="AI238">
        <v>6</v>
      </c>
      <c r="AJ238">
        <v>9.1999999999999993</v>
      </c>
      <c r="AK238">
        <v>2981</v>
      </c>
      <c r="AL238">
        <v>2041</v>
      </c>
      <c r="AM238">
        <v>9.1999999999999993</v>
      </c>
      <c r="AN238">
        <v>6.3</v>
      </c>
      <c r="AO238">
        <v>6.2</v>
      </c>
      <c r="AP238">
        <v>24.8</v>
      </c>
      <c r="AQ238">
        <v>75.2</v>
      </c>
      <c r="AR238">
        <v>85.9</v>
      </c>
      <c r="BH238">
        <v>79.099999999999994</v>
      </c>
      <c r="BI238">
        <v>96.6</v>
      </c>
      <c r="BJ238">
        <v>83.3</v>
      </c>
      <c r="BK238">
        <v>79.099999999999994</v>
      </c>
      <c r="BL238" t="s">
        <v>429</v>
      </c>
      <c r="BM238" t="s">
        <v>426</v>
      </c>
      <c r="BN238">
        <v>92.5</v>
      </c>
      <c r="BO238">
        <v>53.7</v>
      </c>
      <c r="BP238" t="s">
        <v>429</v>
      </c>
      <c r="BQ238">
        <v>4628</v>
      </c>
      <c r="BT238">
        <v>7.3</v>
      </c>
    </row>
    <row r="239" spans="1:72" x14ac:dyDescent="0.25">
      <c r="A239" t="s">
        <v>1</v>
      </c>
      <c r="B239" t="s">
        <v>16</v>
      </c>
      <c r="C239" t="s">
        <v>306</v>
      </c>
      <c r="D239" t="s">
        <v>27</v>
      </c>
      <c r="E239">
        <v>37146</v>
      </c>
      <c r="Q239">
        <v>5</v>
      </c>
      <c r="S239" t="s">
        <v>306</v>
      </c>
      <c r="T239">
        <v>215</v>
      </c>
      <c r="U239">
        <v>4086</v>
      </c>
      <c r="V239">
        <v>3343</v>
      </c>
      <c r="W239">
        <v>2972</v>
      </c>
      <c r="X239">
        <v>2600</v>
      </c>
      <c r="Y239">
        <v>3343</v>
      </c>
      <c r="Z239">
        <v>2600</v>
      </c>
      <c r="AA239">
        <v>3715</v>
      </c>
      <c r="AB239">
        <v>11</v>
      </c>
      <c r="AC239">
        <v>9</v>
      </c>
      <c r="AD239">
        <v>8</v>
      </c>
      <c r="AE239">
        <v>7.0000000000000009</v>
      </c>
      <c r="AF239">
        <v>9</v>
      </c>
      <c r="AG239">
        <v>7.0000000000000009</v>
      </c>
      <c r="AH239">
        <v>10</v>
      </c>
      <c r="AI239">
        <v>9</v>
      </c>
      <c r="AJ239">
        <v>7.6</v>
      </c>
      <c r="AK239">
        <v>2823</v>
      </c>
      <c r="AL239">
        <v>966</v>
      </c>
      <c r="AM239">
        <v>7.6</v>
      </c>
      <c r="AN239">
        <v>2.6</v>
      </c>
      <c r="AO239">
        <v>3.3</v>
      </c>
      <c r="AP239">
        <v>13.2</v>
      </c>
      <c r="AQ239">
        <v>80.8</v>
      </c>
      <c r="AR239">
        <v>84.1</v>
      </c>
      <c r="BH239">
        <v>80.599999999999994</v>
      </c>
      <c r="BI239">
        <v>71.900000000000006</v>
      </c>
      <c r="BJ239">
        <v>71.8</v>
      </c>
      <c r="BK239">
        <v>80.599999999999994</v>
      </c>
      <c r="BL239" t="s">
        <v>430</v>
      </c>
      <c r="BM239" t="s">
        <v>427</v>
      </c>
      <c r="BN239">
        <v>98</v>
      </c>
      <c r="BO239">
        <v>51</v>
      </c>
      <c r="BP239" t="s">
        <v>430</v>
      </c>
      <c r="BQ239">
        <v>9287</v>
      </c>
      <c r="BT239">
        <v>3.2</v>
      </c>
    </row>
    <row r="240" spans="1:72" x14ac:dyDescent="0.25">
      <c r="A240" t="s">
        <v>1</v>
      </c>
      <c r="B240" t="s">
        <v>16</v>
      </c>
      <c r="C240" t="s">
        <v>162</v>
      </c>
      <c r="D240" t="s">
        <v>27</v>
      </c>
      <c r="E240">
        <v>5352</v>
      </c>
      <c r="Q240">
        <v>4</v>
      </c>
      <c r="S240" t="s">
        <v>162</v>
      </c>
      <c r="T240">
        <v>216</v>
      </c>
      <c r="U240">
        <v>803</v>
      </c>
      <c r="V240">
        <v>428</v>
      </c>
      <c r="W240">
        <v>321</v>
      </c>
      <c r="X240">
        <v>482</v>
      </c>
      <c r="Y240">
        <v>428</v>
      </c>
      <c r="Z240">
        <v>482</v>
      </c>
      <c r="AA240">
        <v>321</v>
      </c>
      <c r="AB240">
        <v>15</v>
      </c>
      <c r="AC240">
        <v>8</v>
      </c>
      <c r="AD240">
        <v>6</v>
      </c>
      <c r="AE240">
        <v>9</v>
      </c>
      <c r="AF240">
        <v>8</v>
      </c>
      <c r="AG240">
        <v>9</v>
      </c>
      <c r="AH240">
        <v>6</v>
      </c>
      <c r="AI240">
        <v>8</v>
      </c>
      <c r="AJ240">
        <v>9.1</v>
      </c>
      <c r="AK240">
        <v>487</v>
      </c>
      <c r="AL240">
        <v>428</v>
      </c>
      <c r="AM240">
        <v>9.1</v>
      </c>
      <c r="AN240">
        <v>8</v>
      </c>
      <c r="AO240">
        <v>2.9</v>
      </c>
      <c r="AP240">
        <v>17.399999999999999</v>
      </c>
      <c r="AQ240">
        <v>73.099999999999994</v>
      </c>
      <c r="AR240">
        <v>87.5</v>
      </c>
      <c r="BH240">
        <v>89.3</v>
      </c>
      <c r="BI240">
        <v>74.3</v>
      </c>
      <c r="BJ240">
        <v>84.3</v>
      </c>
      <c r="BK240">
        <v>89.3</v>
      </c>
      <c r="BL240" t="s">
        <v>426</v>
      </c>
      <c r="BM240" t="s">
        <v>428</v>
      </c>
      <c r="BN240">
        <v>91.2</v>
      </c>
      <c r="BO240">
        <v>68.400000000000006</v>
      </c>
      <c r="BP240" t="s">
        <v>426</v>
      </c>
      <c r="BQ240">
        <v>595</v>
      </c>
      <c r="BT240">
        <v>1.6</v>
      </c>
    </row>
    <row r="241" spans="1:72" x14ac:dyDescent="0.25">
      <c r="A241" t="s">
        <v>1</v>
      </c>
      <c r="B241" t="s">
        <v>16</v>
      </c>
      <c r="C241" t="s">
        <v>163</v>
      </c>
      <c r="D241" t="s">
        <v>27</v>
      </c>
      <c r="E241">
        <v>10035</v>
      </c>
      <c r="Q241">
        <v>3</v>
      </c>
      <c r="S241" t="s">
        <v>163</v>
      </c>
      <c r="T241">
        <v>217</v>
      </c>
      <c r="U241">
        <v>1505</v>
      </c>
      <c r="V241">
        <v>1004</v>
      </c>
      <c r="W241">
        <v>702</v>
      </c>
      <c r="X241">
        <v>1004</v>
      </c>
      <c r="Y241">
        <v>602</v>
      </c>
      <c r="Z241">
        <v>803</v>
      </c>
      <c r="AA241">
        <v>803</v>
      </c>
      <c r="AB241">
        <v>15</v>
      </c>
      <c r="AC241">
        <v>10</v>
      </c>
      <c r="AD241">
        <v>7.0000000000000009</v>
      </c>
      <c r="AE241">
        <v>10</v>
      </c>
      <c r="AF241">
        <v>6</v>
      </c>
      <c r="AG241">
        <v>8</v>
      </c>
      <c r="AH241">
        <v>8</v>
      </c>
      <c r="AI241">
        <v>10</v>
      </c>
      <c r="AJ241">
        <v>4.3</v>
      </c>
      <c r="AK241">
        <v>432</v>
      </c>
      <c r="AL241">
        <v>331</v>
      </c>
      <c r="AM241">
        <v>4.3</v>
      </c>
      <c r="AN241">
        <v>3.3</v>
      </c>
      <c r="AO241">
        <v>3.9</v>
      </c>
      <c r="AP241">
        <v>15.6</v>
      </c>
      <c r="AQ241">
        <v>80.3</v>
      </c>
      <c r="AR241">
        <v>79.3</v>
      </c>
      <c r="BH241">
        <v>78.2</v>
      </c>
      <c r="BI241">
        <v>95.7</v>
      </c>
      <c r="BJ241">
        <v>95.6</v>
      </c>
      <c r="BK241">
        <v>78.2</v>
      </c>
      <c r="BL241" t="s">
        <v>426</v>
      </c>
      <c r="BM241" t="s">
        <v>429</v>
      </c>
      <c r="BN241">
        <v>99.4</v>
      </c>
      <c r="BO241">
        <v>73.8</v>
      </c>
      <c r="BP241" t="s">
        <v>426</v>
      </c>
      <c r="BQ241">
        <v>2007</v>
      </c>
      <c r="BT241">
        <v>4.0999999999999996</v>
      </c>
    </row>
    <row r="242" spans="1:72" x14ac:dyDescent="0.25">
      <c r="A242" t="s">
        <v>1</v>
      </c>
      <c r="B242" t="s">
        <v>16</v>
      </c>
      <c r="C242" t="s">
        <v>307</v>
      </c>
      <c r="D242" t="s">
        <v>27</v>
      </c>
      <c r="E242">
        <v>7980</v>
      </c>
      <c r="Q242">
        <v>0</v>
      </c>
      <c r="S242" t="s">
        <v>307</v>
      </c>
      <c r="T242">
        <v>218</v>
      </c>
      <c r="U242">
        <v>1117</v>
      </c>
      <c r="V242">
        <v>479</v>
      </c>
      <c r="W242">
        <v>718</v>
      </c>
      <c r="X242">
        <v>559</v>
      </c>
      <c r="Y242">
        <v>798</v>
      </c>
      <c r="Z242">
        <v>559</v>
      </c>
      <c r="AA242">
        <v>718</v>
      </c>
      <c r="AB242">
        <v>14.000000000000002</v>
      </c>
      <c r="AC242">
        <v>6</v>
      </c>
      <c r="AD242">
        <v>9</v>
      </c>
      <c r="AE242">
        <v>7.0000000000000009</v>
      </c>
      <c r="AF242">
        <v>10</v>
      </c>
      <c r="AG242">
        <v>7.0000000000000009</v>
      </c>
      <c r="AH242">
        <v>9</v>
      </c>
      <c r="AI242">
        <v>6</v>
      </c>
      <c r="AJ242">
        <v>4.5</v>
      </c>
      <c r="AK242">
        <v>359</v>
      </c>
      <c r="AL242">
        <v>670</v>
      </c>
      <c r="AM242">
        <v>4.5</v>
      </c>
      <c r="AN242">
        <v>8.4</v>
      </c>
      <c r="AO242">
        <v>6.2</v>
      </c>
      <c r="AP242">
        <v>24.8</v>
      </c>
      <c r="AQ242">
        <v>81.7</v>
      </c>
      <c r="AR242">
        <v>93.4</v>
      </c>
      <c r="BH242">
        <v>71</v>
      </c>
      <c r="BI242">
        <v>71.2</v>
      </c>
      <c r="BJ242">
        <v>71</v>
      </c>
      <c r="BK242">
        <v>71</v>
      </c>
      <c r="BL242" t="s">
        <v>427</v>
      </c>
      <c r="BM242" t="s">
        <v>430</v>
      </c>
      <c r="BN242">
        <v>90.7</v>
      </c>
      <c r="BO242">
        <v>65</v>
      </c>
      <c r="BP242" t="s">
        <v>427</v>
      </c>
      <c r="BQ242">
        <v>798</v>
      </c>
      <c r="BT242">
        <v>6.9</v>
      </c>
    </row>
    <row r="243" spans="1:72" x14ac:dyDescent="0.25">
      <c r="A243" t="s">
        <v>1</v>
      </c>
      <c r="B243" t="s">
        <v>16</v>
      </c>
      <c r="C243" t="s">
        <v>308</v>
      </c>
      <c r="D243" t="s">
        <v>27</v>
      </c>
      <c r="E243">
        <v>43953</v>
      </c>
      <c r="Q243">
        <v>2</v>
      </c>
      <c r="S243" t="s">
        <v>308</v>
      </c>
      <c r="T243">
        <v>219</v>
      </c>
      <c r="U243">
        <v>5714</v>
      </c>
      <c r="V243">
        <v>3077</v>
      </c>
      <c r="W243">
        <v>3516</v>
      </c>
      <c r="X243">
        <v>4395</v>
      </c>
      <c r="Y243">
        <v>3077</v>
      </c>
      <c r="Z243">
        <v>3077</v>
      </c>
      <c r="AA243">
        <v>2637</v>
      </c>
      <c r="AB243">
        <v>13</v>
      </c>
      <c r="AC243">
        <v>7.0000000000000009</v>
      </c>
      <c r="AD243">
        <v>8</v>
      </c>
      <c r="AE243">
        <v>10</v>
      </c>
      <c r="AF243">
        <v>7.0000000000000009</v>
      </c>
      <c r="AG243">
        <v>7.0000000000000009</v>
      </c>
      <c r="AH243">
        <v>6</v>
      </c>
      <c r="AI243">
        <v>7.0000000000000009</v>
      </c>
      <c r="AJ243">
        <v>5.5</v>
      </c>
      <c r="AK243">
        <v>2417</v>
      </c>
      <c r="AL243">
        <v>3912</v>
      </c>
      <c r="AM243">
        <v>5.5</v>
      </c>
      <c r="AN243">
        <v>8.9</v>
      </c>
      <c r="AO243">
        <v>6.7</v>
      </c>
      <c r="AP243">
        <v>40.200000000000003</v>
      </c>
      <c r="AQ243">
        <v>88.7</v>
      </c>
      <c r="AR243">
        <v>94.1</v>
      </c>
      <c r="BH243">
        <v>80.3</v>
      </c>
      <c r="BI243">
        <v>78.099999999999994</v>
      </c>
      <c r="BJ243">
        <v>70.400000000000006</v>
      </c>
      <c r="BK243">
        <v>80.3</v>
      </c>
      <c r="BL243" t="s">
        <v>428</v>
      </c>
      <c r="BM243" t="s">
        <v>426</v>
      </c>
      <c r="BN243">
        <v>86.5</v>
      </c>
      <c r="BO243">
        <v>55.6</v>
      </c>
      <c r="BP243" t="s">
        <v>428</v>
      </c>
      <c r="BQ243">
        <v>4395</v>
      </c>
      <c r="BT243">
        <v>2.4</v>
      </c>
    </row>
    <row r="244" spans="1:72" x14ac:dyDescent="0.25">
      <c r="A244" t="s">
        <v>1</v>
      </c>
      <c r="B244" t="s">
        <v>16</v>
      </c>
      <c r="C244" t="s">
        <v>164</v>
      </c>
      <c r="D244" t="s">
        <v>27</v>
      </c>
      <c r="E244">
        <v>39741</v>
      </c>
      <c r="Q244">
        <v>2</v>
      </c>
      <c r="S244" t="s">
        <v>164</v>
      </c>
      <c r="T244">
        <v>220</v>
      </c>
      <c r="U244">
        <v>3179</v>
      </c>
      <c r="V244">
        <v>3179</v>
      </c>
      <c r="W244">
        <v>3577</v>
      </c>
      <c r="X244">
        <v>3577</v>
      </c>
      <c r="Y244">
        <v>3577</v>
      </c>
      <c r="Z244">
        <v>2384</v>
      </c>
      <c r="AA244">
        <v>3179</v>
      </c>
      <c r="AB244">
        <v>8</v>
      </c>
      <c r="AC244">
        <v>8</v>
      </c>
      <c r="AD244">
        <v>9</v>
      </c>
      <c r="AE244">
        <v>9</v>
      </c>
      <c r="AF244">
        <v>9</v>
      </c>
      <c r="AG244">
        <v>6</v>
      </c>
      <c r="AH244">
        <v>8</v>
      </c>
      <c r="AI244">
        <v>8</v>
      </c>
      <c r="AJ244">
        <v>5.9</v>
      </c>
      <c r="AK244">
        <v>2345</v>
      </c>
      <c r="AL244">
        <v>2543</v>
      </c>
      <c r="AM244">
        <v>5.9</v>
      </c>
      <c r="AN244">
        <v>6.4</v>
      </c>
      <c r="AO244">
        <v>2.2000000000000002</v>
      </c>
      <c r="AP244">
        <v>6.6000000000000005</v>
      </c>
      <c r="AQ244">
        <v>82.8</v>
      </c>
      <c r="AR244">
        <v>86.4</v>
      </c>
      <c r="BH244">
        <v>73.400000000000006</v>
      </c>
      <c r="BI244">
        <v>75.099999999999994</v>
      </c>
      <c r="BJ244">
        <v>72</v>
      </c>
      <c r="BK244">
        <v>73.400000000000006</v>
      </c>
      <c r="BL244" t="s">
        <v>428</v>
      </c>
      <c r="BM244" t="s">
        <v>426</v>
      </c>
      <c r="BN244">
        <v>85.7</v>
      </c>
      <c r="BO244">
        <v>74.7</v>
      </c>
      <c r="BP244" t="s">
        <v>428</v>
      </c>
      <c r="BQ244">
        <v>9935</v>
      </c>
      <c r="BT244">
        <v>2.9</v>
      </c>
    </row>
    <row r="245" spans="1:72" x14ac:dyDescent="0.25">
      <c r="A245" t="s">
        <v>1</v>
      </c>
      <c r="B245" t="s">
        <v>16</v>
      </c>
      <c r="C245" t="s">
        <v>309</v>
      </c>
      <c r="D245" t="s">
        <v>27</v>
      </c>
      <c r="E245">
        <v>67098</v>
      </c>
      <c r="Q245">
        <v>0</v>
      </c>
      <c r="S245" t="s">
        <v>309</v>
      </c>
      <c r="T245">
        <v>221</v>
      </c>
      <c r="U245">
        <v>9394</v>
      </c>
      <c r="V245">
        <v>4697</v>
      </c>
      <c r="W245">
        <v>4697</v>
      </c>
      <c r="X245">
        <v>4697</v>
      </c>
      <c r="Y245">
        <v>5368</v>
      </c>
      <c r="Z245">
        <v>4026</v>
      </c>
      <c r="AA245">
        <v>5368</v>
      </c>
      <c r="AB245">
        <v>14.000000000000002</v>
      </c>
      <c r="AC245">
        <v>7.0000000000000009</v>
      </c>
      <c r="AD245">
        <v>7.0000000000000009</v>
      </c>
      <c r="AE245">
        <v>7.0000000000000009</v>
      </c>
      <c r="AF245">
        <v>8</v>
      </c>
      <c r="AG245">
        <v>6</v>
      </c>
      <c r="AH245">
        <v>8</v>
      </c>
      <c r="AI245">
        <v>7.0000000000000009</v>
      </c>
      <c r="AJ245">
        <v>4.3</v>
      </c>
      <c r="AK245">
        <v>2885</v>
      </c>
      <c r="AL245">
        <v>5703</v>
      </c>
      <c r="AM245">
        <v>4.3</v>
      </c>
      <c r="AN245">
        <v>8.5</v>
      </c>
      <c r="AO245">
        <v>3.4</v>
      </c>
      <c r="AP245">
        <v>6.8</v>
      </c>
      <c r="AQ245">
        <v>81.099999999999994</v>
      </c>
      <c r="AR245">
        <v>81.599999999999994</v>
      </c>
      <c r="BH245">
        <v>95</v>
      </c>
      <c r="BI245">
        <v>95.5</v>
      </c>
      <c r="BJ245">
        <v>75.2</v>
      </c>
      <c r="BK245">
        <v>95</v>
      </c>
      <c r="BL245" t="s">
        <v>426</v>
      </c>
      <c r="BM245" t="s">
        <v>427</v>
      </c>
      <c r="BN245">
        <v>97</v>
      </c>
      <c r="BO245">
        <v>55</v>
      </c>
      <c r="BP245" t="s">
        <v>426</v>
      </c>
      <c r="BQ245">
        <v>6710</v>
      </c>
      <c r="BT245">
        <v>1.7</v>
      </c>
    </row>
    <row r="246" spans="1:72" x14ac:dyDescent="0.25">
      <c r="A246" t="s">
        <v>1</v>
      </c>
      <c r="B246" t="s">
        <v>16</v>
      </c>
      <c r="C246" t="s">
        <v>165</v>
      </c>
      <c r="D246" t="s">
        <v>27</v>
      </c>
      <c r="E246">
        <v>68211</v>
      </c>
      <c r="Q246">
        <v>4</v>
      </c>
      <c r="S246" t="s">
        <v>165</v>
      </c>
      <c r="T246">
        <v>222</v>
      </c>
      <c r="U246">
        <v>8185</v>
      </c>
      <c r="V246">
        <v>6139</v>
      </c>
      <c r="W246">
        <v>6821</v>
      </c>
      <c r="X246">
        <v>5457</v>
      </c>
      <c r="Y246">
        <v>4775</v>
      </c>
      <c r="Z246">
        <v>6139</v>
      </c>
      <c r="AA246">
        <v>6139</v>
      </c>
      <c r="AB246">
        <v>12</v>
      </c>
      <c r="AC246">
        <v>9</v>
      </c>
      <c r="AD246">
        <v>10</v>
      </c>
      <c r="AE246">
        <v>8</v>
      </c>
      <c r="AF246">
        <v>7.0000000000000009</v>
      </c>
      <c r="AG246">
        <v>9</v>
      </c>
      <c r="AH246">
        <v>9</v>
      </c>
      <c r="AI246">
        <v>9</v>
      </c>
      <c r="AJ246">
        <v>2.1</v>
      </c>
      <c r="AK246">
        <v>1432</v>
      </c>
      <c r="AL246">
        <v>4775</v>
      </c>
      <c r="AM246">
        <v>2.1</v>
      </c>
      <c r="AN246">
        <v>7</v>
      </c>
      <c r="AO246">
        <v>7</v>
      </c>
      <c r="AP246">
        <v>28</v>
      </c>
      <c r="AQ246">
        <v>80.599999999999994</v>
      </c>
      <c r="AR246">
        <v>87.3</v>
      </c>
      <c r="BH246">
        <v>86.2</v>
      </c>
      <c r="BI246">
        <v>92.7</v>
      </c>
      <c r="BJ246">
        <v>84.7</v>
      </c>
      <c r="BK246">
        <v>86.2</v>
      </c>
      <c r="BL246" t="s">
        <v>427</v>
      </c>
      <c r="BM246" t="s">
        <v>428</v>
      </c>
      <c r="BN246">
        <v>92.2</v>
      </c>
      <c r="BO246">
        <v>65.3</v>
      </c>
      <c r="BP246" t="s">
        <v>427</v>
      </c>
      <c r="BQ246">
        <v>9744</v>
      </c>
      <c r="BT246">
        <v>2.2999999999999998</v>
      </c>
    </row>
    <row r="247" spans="1:72" x14ac:dyDescent="0.25">
      <c r="A247" t="s">
        <v>1</v>
      </c>
      <c r="B247" t="s">
        <v>16</v>
      </c>
      <c r="C247" t="s">
        <v>310</v>
      </c>
      <c r="D247" t="s">
        <v>27</v>
      </c>
      <c r="E247">
        <v>28050</v>
      </c>
      <c r="Q247">
        <v>6</v>
      </c>
      <c r="S247" t="s">
        <v>310</v>
      </c>
      <c r="T247">
        <v>223</v>
      </c>
      <c r="U247">
        <v>5049</v>
      </c>
      <c r="V247">
        <v>2244</v>
      </c>
      <c r="W247">
        <v>2805</v>
      </c>
      <c r="X247">
        <v>1964</v>
      </c>
      <c r="Y247">
        <v>1683</v>
      </c>
      <c r="Z247">
        <v>2244</v>
      </c>
      <c r="AA247">
        <v>1683</v>
      </c>
      <c r="AB247">
        <v>18</v>
      </c>
      <c r="AC247">
        <v>8</v>
      </c>
      <c r="AD247">
        <v>10</v>
      </c>
      <c r="AE247">
        <v>7.0000000000000009</v>
      </c>
      <c r="AF247">
        <v>6</v>
      </c>
      <c r="AG247">
        <v>8</v>
      </c>
      <c r="AH247">
        <v>6</v>
      </c>
      <c r="AI247">
        <v>8</v>
      </c>
      <c r="AJ247">
        <v>2.2000000000000002</v>
      </c>
      <c r="AK247">
        <v>617</v>
      </c>
      <c r="AL247">
        <v>1935</v>
      </c>
      <c r="AM247">
        <v>2.2000000000000002</v>
      </c>
      <c r="AN247">
        <v>6.9</v>
      </c>
      <c r="AO247">
        <v>4.9000000000000004</v>
      </c>
      <c r="AP247">
        <v>24.5</v>
      </c>
      <c r="AQ247">
        <v>82.5</v>
      </c>
      <c r="AR247">
        <v>98.4</v>
      </c>
      <c r="BH247">
        <v>96.3</v>
      </c>
      <c r="BI247">
        <v>72.599999999999994</v>
      </c>
      <c r="BJ247">
        <v>77.3</v>
      </c>
      <c r="BK247">
        <v>96.3</v>
      </c>
      <c r="BL247" t="s">
        <v>428</v>
      </c>
      <c r="BM247" t="s">
        <v>428</v>
      </c>
      <c r="BN247">
        <v>99.7</v>
      </c>
      <c r="BO247">
        <v>51.8</v>
      </c>
      <c r="BP247" t="s">
        <v>428</v>
      </c>
      <c r="BQ247">
        <v>7013</v>
      </c>
      <c r="BT247">
        <v>7.8</v>
      </c>
    </row>
    <row r="248" spans="1:72" x14ac:dyDescent="0.25">
      <c r="A248" t="s">
        <v>1</v>
      </c>
      <c r="B248" t="s">
        <v>16</v>
      </c>
      <c r="C248" t="s">
        <v>166</v>
      </c>
      <c r="D248" t="s">
        <v>27</v>
      </c>
      <c r="E248">
        <v>48966</v>
      </c>
      <c r="Q248">
        <v>3</v>
      </c>
      <c r="S248" t="s">
        <v>166</v>
      </c>
      <c r="T248">
        <v>224</v>
      </c>
      <c r="U248">
        <v>8324</v>
      </c>
      <c r="V248">
        <v>4407</v>
      </c>
      <c r="W248">
        <v>4897</v>
      </c>
      <c r="X248">
        <v>2938</v>
      </c>
      <c r="Y248">
        <v>4407</v>
      </c>
      <c r="Z248">
        <v>4897</v>
      </c>
      <c r="AA248">
        <v>4897</v>
      </c>
      <c r="AB248">
        <v>17</v>
      </c>
      <c r="AC248">
        <v>9</v>
      </c>
      <c r="AD248">
        <v>10</v>
      </c>
      <c r="AE248">
        <v>6</v>
      </c>
      <c r="AF248">
        <v>9</v>
      </c>
      <c r="AG248">
        <v>10</v>
      </c>
      <c r="AH248">
        <v>10</v>
      </c>
      <c r="AI248">
        <v>9</v>
      </c>
      <c r="AJ248">
        <v>7.2</v>
      </c>
      <c r="AK248">
        <v>3526</v>
      </c>
      <c r="AL248">
        <v>4162</v>
      </c>
      <c r="AM248">
        <v>7.2</v>
      </c>
      <c r="AN248">
        <v>8.5</v>
      </c>
      <c r="AO248">
        <v>4</v>
      </c>
      <c r="AP248">
        <v>12</v>
      </c>
      <c r="AQ248">
        <v>81.900000000000006</v>
      </c>
      <c r="AR248">
        <v>80.599999999999994</v>
      </c>
      <c r="BH248">
        <v>90.2</v>
      </c>
      <c r="BI248">
        <v>70.3</v>
      </c>
      <c r="BJ248">
        <v>76.099999999999994</v>
      </c>
      <c r="BK248">
        <v>90.2</v>
      </c>
      <c r="BL248" t="s">
        <v>429</v>
      </c>
      <c r="BM248" t="s">
        <v>426</v>
      </c>
      <c r="BN248">
        <v>93.3</v>
      </c>
      <c r="BO248">
        <v>75</v>
      </c>
      <c r="BP248" t="s">
        <v>429</v>
      </c>
      <c r="BQ248">
        <v>6995</v>
      </c>
      <c r="BT248">
        <v>2</v>
      </c>
    </row>
    <row r="249" spans="1:72" x14ac:dyDescent="0.25">
      <c r="A249" t="s">
        <v>1</v>
      </c>
      <c r="B249" t="s">
        <v>16</v>
      </c>
      <c r="C249" t="s">
        <v>167</v>
      </c>
      <c r="D249" t="s">
        <v>27</v>
      </c>
      <c r="E249">
        <v>32253</v>
      </c>
      <c r="Q249">
        <v>0</v>
      </c>
      <c r="S249" t="s">
        <v>167</v>
      </c>
      <c r="T249">
        <v>225</v>
      </c>
      <c r="U249">
        <v>3870</v>
      </c>
      <c r="V249">
        <v>2258</v>
      </c>
      <c r="W249">
        <v>2580</v>
      </c>
      <c r="X249">
        <v>2903</v>
      </c>
      <c r="Y249">
        <v>3225</v>
      </c>
      <c r="Z249">
        <v>2258</v>
      </c>
      <c r="AA249">
        <v>1935</v>
      </c>
      <c r="AB249">
        <v>12</v>
      </c>
      <c r="AC249">
        <v>7.0000000000000009</v>
      </c>
      <c r="AD249">
        <v>8</v>
      </c>
      <c r="AE249">
        <v>9</v>
      </c>
      <c r="AF249">
        <v>10</v>
      </c>
      <c r="AG249">
        <v>7.0000000000000009</v>
      </c>
      <c r="AH249">
        <v>6</v>
      </c>
      <c r="AI249">
        <v>7.0000000000000009</v>
      </c>
      <c r="AJ249">
        <v>6</v>
      </c>
      <c r="AK249">
        <v>1935</v>
      </c>
      <c r="AL249">
        <v>2419</v>
      </c>
      <c r="AM249">
        <v>6</v>
      </c>
      <c r="AN249">
        <v>7.5</v>
      </c>
      <c r="AO249">
        <v>6.1</v>
      </c>
      <c r="AP249">
        <v>24.4</v>
      </c>
      <c r="AQ249">
        <v>86.3</v>
      </c>
      <c r="AR249">
        <v>92.8</v>
      </c>
      <c r="BH249">
        <v>88</v>
      </c>
      <c r="BI249">
        <v>76.3</v>
      </c>
      <c r="BJ249">
        <v>90.8</v>
      </c>
      <c r="BK249">
        <v>88</v>
      </c>
      <c r="BL249" t="s">
        <v>430</v>
      </c>
      <c r="BM249" t="s">
        <v>427</v>
      </c>
      <c r="BN249">
        <v>83.2</v>
      </c>
      <c r="BO249">
        <v>58.5</v>
      </c>
      <c r="BP249" t="s">
        <v>430</v>
      </c>
      <c r="BQ249">
        <v>5376</v>
      </c>
      <c r="BT249">
        <v>4</v>
      </c>
    </row>
    <row r="250" spans="1:72" x14ac:dyDescent="0.25">
      <c r="A250" t="s">
        <v>1</v>
      </c>
      <c r="B250" t="s">
        <v>16</v>
      </c>
      <c r="C250" t="s">
        <v>311</v>
      </c>
      <c r="D250" t="s">
        <v>27</v>
      </c>
      <c r="E250">
        <v>72231</v>
      </c>
      <c r="Q250">
        <v>0</v>
      </c>
      <c r="S250" t="s">
        <v>311</v>
      </c>
      <c r="T250">
        <v>226</v>
      </c>
      <c r="U250">
        <v>10835</v>
      </c>
      <c r="V250">
        <v>5056</v>
      </c>
      <c r="W250">
        <v>6501</v>
      </c>
      <c r="X250">
        <v>4334</v>
      </c>
      <c r="Y250">
        <v>6501</v>
      </c>
      <c r="Z250">
        <v>5056</v>
      </c>
      <c r="AA250">
        <v>6501</v>
      </c>
      <c r="AB250">
        <v>15</v>
      </c>
      <c r="AC250">
        <v>7.0000000000000009</v>
      </c>
      <c r="AD250">
        <v>9</v>
      </c>
      <c r="AE250">
        <v>6</v>
      </c>
      <c r="AF250">
        <v>9</v>
      </c>
      <c r="AG250">
        <v>7.0000000000000009</v>
      </c>
      <c r="AH250">
        <v>9</v>
      </c>
      <c r="AI250">
        <v>7.0000000000000009</v>
      </c>
      <c r="AJ250">
        <v>8.8000000000000007</v>
      </c>
      <c r="AK250">
        <v>6356</v>
      </c>
      <c r="AL250">
        <v>4189</v>
      </c>
      <c r="AM250">
        <v>8.8000000000000007</v>
      </c>
      <c r="AN250">
        <v>5.8</v>
      </c>
      <c r="AO250">
        <v>6.4</v>
      </c>
      <c r="AP250">
        <v>12.8</v>
      </c>
      <c r="AQ250">
        <v>78.599999999999994</v>
      </c>
      <c r="AR250">
        <v>96</v>
      </c>
      <c r="BH250">
        <v>70.2</v>
      </c>
      <c r="BI250">
        <v>95.6</v>
      </c>
      <c r="BJ250">
        <v>78.5</v>
      </c>
      <c r="BK250">
        <v>70.2</v>
      </c>
      <c r="BL250" t="s">
        <v>426</v>
      </c>
      <c r="BM250" t="s">
        <v>428</v>
      </c>
      <c r="BN250">
        <v>95.5</v>
      </c>
      <c r="BO250">
        <v>67.099999999999994</v>
      </c>
      <c r="BP250" t="s">
        <v>426</v>
      </c>
      <c r="BQ250">
        <v>18058</v>
      </c>
      <c r="BT250">
        <v>2.2999999999999998</v>
      </c>
    </row>
    <row r="251" spans="1:72" x14ac:dyDescent="0.25">
      <c r="A251" t="s">
        <v>1</v>
      </c>
      <c r="B251" t="s">
        <v>16</v>
      </c>
      <c r="C251" t="s">
        <v>312</v>
      </c>
      <c r="D251" t="s">
        <v>27</v>
      </c>
      <c r="E251">
        <v>2781</v>
      </c>
      <c r="Q251">
        <v>2</v>
      </c>
      <c r="S251" t="s">
        <v>312</v>
      </c>
      <c r="T251">
        <v>227</v>
      </c>
      <c r="U251">
        <v>445</v>
      </c>
      <c r="V251">
        <v>278</v>
      </c>
      <c r="W251">
        <v>278</v>
      </c>
      <c r="X251">
        <v>222</v>
      </c>
      <c r="Y251">
        <v>278</v>
      </c>
      <c r="Z251">
        <v>250</v>
      </c>
      <c r="AA251">
        <v>195</v>
      </c>
      <c r="AB251">
        <v>16</v>
      </c>
      <c r="AC251">
        <v>10</v>
      </c>
      <c r="AD251">
        <v>10</v>
      </c>
      <c r="AE251">
        <v>8</v>
      </c>
      <c r="AF251">
        <v>10</v>
      </c>
      <c r="AG251">
        <v>9</v>
      </c>
      <c r="AH251">
        <v>7.0000000000000009</v>
      </c>
      <c r="AI251">
        <v>10</v>
      </c>
      <c r="AJ251">
        <v>1.8</v>
      </c>
      <c r="AK251">
        <v>50</v>
      </c>
      <c r="AL251">
        <v>50</v>
      </c>
      <c r="AM251">
        <v>1.8</v>
      </c>
      <c r="AN251">
        <v>1.8</v>
      </c>
      <c r="AO251">
        <v>3</v>
      </c>
      <c r="AP251">
        <v>9</v>
      </c>
      <c r="AQ251">
        <v>84</v>
      </c>
      <c r="AR251">
        <v>90.6</v>
      </c>
      <c r="BH251">
        <v>94</v>
      </c>
      <c r="BI251">
        <v>88.3</v>
      </c>
      <c r="BJ251">
        <v>98.3</v>
      </c>
      <c r="BK251">
        <v>94</v>
      </c>
      <c r="BL251" t="s">
        <v>426</v>
      </c>
      <c r="BM251" t="s">
        <v>429</v>
      </c>
      <c r="BN251">
        <v>92.3</v>
      </c>
      <c r="BO251">
        <v>65</v>
      </c>
      <c r="BP251" t="s">
        <v>426</v>
      </c>
      <c r="BQ251">
        <v>397</v>
      </c>
      <c r="BT251">
        <v>5.6</v>
      </c>
    </row>
    <row r="252" spans="1:72" x14ac:dyDescent="0.25">
      <c r="A252" t="s">
        <v>1</v>
      </c>
      <c r="B252" t="s">
        <v>16</v>
      </c>
      <c r="C252" t="s">
        <v>168</v>
      </c>
      <c r="D252" t="s">
        <v>27</v>
      </c>
      <c r="E252">
        <v>64608</v>
      </c>
      <c r="Q252">
        <v>5</v>
      </c>
      <c r="S252" t="s">
        <v>168</v>
      </c>
      <c r="T252">
        <v>228</v>
      </c>
      <c r="U252">
        <v>10337</v>
      </c>
      <c r="V252">
        <v>6461</v>
      </c>
      <c r="W252">
        <v>3876</v>
      </c>
      <c r="X252">
        <v>4523</v>
      </c>
      <c r="Y252">
        <v>5815</v>
      </c>
      <c r="Z252">
        <v>6461</v>
      </c>
      <c r="AA252">
        <v>5169</v>
      </c>
      <c r="AB252">
        <v>16</v>
      </c>
      <c r="AC252">
        <v>10</v>
      </c>
      <c r="AD252">
        <v>6</v>
      </c>
      <c r="AE252">
        <v>7.0000000000000009</v>
      </c>
      <c r="AF252">
        <v>9</v>
      </c>
      <c r="AG252">
        <v>10</v>
      </c>
      <c r="AH252">
        <v>8</v>
      </c>
      <c r="AI252">
        <v>10</v>
      </c>
      <c r="AJ252">
        <v>7.6</v>
      </c>
      <c r="AK252">
        <v>4910</v>
      </c>
      <c r="AL252">
        <v>129</v>
      </c>
      <c r="AM252">
        <v>7.6</v>
      </c>
      <c r="AN252">
        <v>0.2</v>
      </c>
      <c r="AO252">
        <v>3.3</v>
      </c>
      <c r="AP252">
        <v>6.6</v>
      </c>
      <c r="AQ252">
        <v>86.4</v>
      </c>
      <c r="AR252">
        <v>90.9</v>
      </c>
      <c r="BH252">
        <v>81.5</v>
      </c>
      <c r="BI252">
        <v>99.9</v>
      </c>
      <c r="BJ252">
        <v>76.5</v>
      </c>
      <c r="BK252">
        <v>81.5</v>
      </c>
      <c r="BL252" t="s">
        <v>427</v>
      </c>
      <c r="BM252" t="s">
        <v>430</v>
      </c>
      <c r="BN252">
        <v>84.3</v>
      </c>
      <c r="BO252">
        <v>70.3</v>
      </c>
      <c r="BP252" t="s">
        <v>427</v>
      </c>
      <c r="BQ252">
        <v>6461</v>
      </c>
      <c r="BT252">
        <v>4.7</v>
      </c>
    </row>
    <row r="253" spans="1:72" x14ac:dyDescent="0.25">
      <c r="A253" t="s">
        <v>1</v>
      </c>
      <c r="B253" t="s">
        <v>13</v>
      </c>
      <c r="C253" t="s">
        <v>169</v>
      </c>
      <c r="D253" t="s">
        <v>27</v>
      </c>
      <c r="E253">
        <v>18726</v>
      </c>
      <c r="Q253">
        <v>4</v>
      </c>
      <c r="S253" t="s">
        <v>169</v>
      </c>
      <c r="T253">
        <v>229</v>
      </c>
      <c r="U253">
        <v>3371</v>
      </c>
      <c r="V253">
        <v>1311</v>
      </c>
      <c r="W253">
        <v>1498</v>
      </c>
      <c r="X253">
        <v>1873</v>
      </c>
      <c r="Y253">
        <v>1685</v>
      </c>
      <c r="Z253">
        <v>1498</v>
      </c>
      <c r="AA253">
        <v>1311</v>
      </c>
      <c r="AB253">
        <v>18</v>
      </c>
      <c r="AC253">
        <v>7.0000000000000009</v>
      </c>
      <c r="AD253">
        <v>8</v>
      </c>
      <c r="AE253">
        <v>10</v>
      </c>
      <c r="AF253">
        <v>9</v>
      </c>
      <c r="AG253">
        <v>8</v>
      </c>
      <c r="AH253">
        <v>7.0000000000000009</v>
      </c>
      <c r="AI253">
        <v>7.0000000000000009</v>
      </c>
      <c r="AJ253">
        <v>6.6</v>
      </c>
      <c r="AK253">
        <v>1236</v>
      </c>
      <c r="AL253">
        <v>1479</v>
      </c>
      <c r="AM253">
        <v>6.6</v>
      </c>
      <c r="AN253">
        <v>7.9</v>
      </c>
      <c r="AO253">
        <v>5.0999999999999996</v>
      </c>
      <c r="AP253">
        <v>25.5</v>
      </c>
      <c r="AQ253">
        <v>85.8</v>
      </c>
      <c r="AR253">
        <v>93.9</v>
      </c>
      <c r="BH253">
        <v>74.8</v>
      </c>
      <c r="BI253">
        <v>76.400000000000006</v>
      </c>
      <c r="BJ253">
        <v>86.4</v>
      </c>
      <c r="BK253">
        <v>74.8</v>
      </c>
      <c r="BL253" t="s">
        <v>428</v>
      </c>
      <c r="BM253" t="s">
        <v>426</v>
      </c>
      <c r="BN253">
        <v>84.1</v>
      </c>
      <c r="BO253">
        <v>56.9</v>
      </c>
      <c r="BP253" t="s">
        <v>428</v>
      </c>
      <c r="BQ253">
        <v>2675</v>
      </c>
      <c r="BT253">
        <v>5</v>
      </c>
    </row>
    <row r="254" spans="1:72" x14ac:dyDescent="0.25">
      <c r="A254" t="s">
        <v>1</v>
      </c>
      <c r="B254" t="s">
        <v>13</v>
      </c>
      <c r="C254" t="s">
        <v>170</v>
      </c>
      <c r="D254" t="s">
        <v>27</v>
      </c>
      <c r="E254">
        <v>9657</v>
      </c>
      <c r="Q254">
        <v>5</v>
      </c>
      <c r="S254" t="s">
        <v>170</v>
      </c>
      <c r="T254">
        <v>230</v>
      </c>
      <c r="U254">
        <v>1738</v>
      </c>
      <c r="V254">
        <v>676</v>
      </c>
      <c r="W254">
        <v>579</v>
      </c>
      <c r="X254">
        <v>966</v>
      </c>
      <c r="Y254">
        <v>773</v>
      </c>
      <c r="Z254">
        <v>773</v>
      </c>
      <c r="AA254">
        <v>966</v>
      </c>
      <c r="AB254">
        <v>18</v>
      </c>
      <c r="AC254">
        <v>7.0000000000000009</v>
      </c>
      <c r="AD254">
        <v>6</v>
      </c>
      <c r="AE254">
        <v>10</v>
      </c>
      <c r="AF254">
        <v>8</v>
      </c>
      <c r="AG254">
        <v>8</v>
      </c>
      <c r="AH254">
        <v>10</v>
      </c>
      <c r="AI254">
        <v>7.0000000000000009</v>
      </c>
      <c r="AJ254">
        <v>3.7</v>
      </c>
      <c r="AK254">
        <v>357</v>
      </c>
      <c r="AL254">
        <v>676</v>
      </c>
      <c r="AM254">
        <v>3.7</v>
      </c>
      <c r="AN254">
        <v>7</v>
      </c>
      <c r="AO254">
        <v>3.5</v>
      </c>
      <c r="AP254">
        <v>7</v>
      </c>
      <c r="AQ254">
        <v>86.4</v>
      </c>
      <c r="AR254">
        <v>78.099999999999994</v>
      </c>
      <c r="BH254">
        <v>92.1</v>
      </c>
      <c r="BI254">
        <v>92.3</v>
      </c>
      <c r="BJ254">
        <v>81.900000000000006</v>
      </c>
      <c r="BK254">
        <v>92.1</v>
      </c>
      <c r="BL254" t="s">
        <v>428</v>
      </c>
      <c r="BM254" t="s">
        <v>426</v>
      </c>
      <c r="BN254">
        <v>99.2</v>
      </c>
      <c r="BO254">
        <v>76.099999999999994</v>
      </c>
      <c r="BP254" t="s">
        <v>428</v>
      </c>
      <c r="BQ254">
        <v>966</v>
      </c>
      <c r="BT254">
        <v>2.5</v>
      </c>
    </row>
    <row r="255" spans="1:72" x14ac:dyDescent="0.25">
      <c r="A255" t="s">
        <v>1</v>
      </c>
      <c r="B255" t="s">
        <v>13</v>
      </c>
      <c r="C255" t="s">
        <v>171</v>
      </c>
      <c r="D255" t="s">
        <v>27</v>
      </c>
      <c r="E255">
        <v>7638</v>
      </c>
      <c r="Q255">
        <v>0</v>
      </c>
      <c r="S255" t="s">
        <v>171</v>
      </c>
      <c r="T255">
        <v>231</v>
      </c>
      <c r="U255">
        <v>1146</v>
      </c>
      <c r="V255">
        <v>764</v>
      </c>
      <c r="W255">
        <v>764</v>
      </c>
      <c r="X255">
        <v>611</v>
      </c>
      <c r="Y255">
        <v>458</v>
      </c>
      <c r="Z255">
        <v>458</v>
      </c>
      <c r="AA255">
        <v>611</v>
      </c>
      <c r="AB255">
        <v>15</v>
      </c>
      <c r="AC255">
        <v>10</v>
      </c>
      <c r="AD255">
        <v>10</v>
      </c>
      <c r="AE255">
        <v>8</v>
      </c>
      <c r="AF255">
        <v>6</v>
      </c>
      <c r="AG255">
        <v>6</v>
      </c>
      <c r="AH255">
        <v>8</v>
      </c>
      <c r="AI255">
        <v>10</v>
      </c>
      <c r="AJ255">
        <v>3.5</v>
      </c>
      <c r="AK255">
        <v>267</v>
      </c>
      <c r="AL255">
        <v>710</v>
      </c>
      <c r="AM255">
        <v>3.5</v>
      </c>
      <c r="AN255">
        <v>9.3000000000000007</v>
      </c>
      <c r="AO255">
        <v>2</v>
      </c>
      <c r="AP255">
        <v>12</v>
      </c>
      <c r="AQ255">
        <v>86.2</v>
      </c>
      <c r="AR255">
        <v>85.7</v>
      </c>
      <c r="BH255">
        <v>77.5</v>
      </c>
      <c r="BI255">
        <v>86.8</v>
      </c>
      <c r="BJ255">
        <v>94.7</v>
      </c>
      <c r="BK255">
        <v>77.5</v>
      </c>
      <c r="BL255" t="s">
        <v>426</v>
      </c>
      <c r="BM255" t="s">
        <v>427</v>
      </c>
      <c r="BN255">
        <v>92.5</v>
      </c>
      <c r="BO255">
        <v>55.8</v>
      </c>
      <c r="BP255" t="s">
        <v>426</v>
      </c>
      <c r="BQ255">
        <v>955</v>
      </c>
      <c r="BT255">
        <v>3.3</v>
      </c>
    </row>
    <row r="256" spans="1:72" x14ac:dyDescent="0.25">
      <c r="A256" t="s">
        <v>1</v>
      </c>
      <c r="B256" t="s">
        <v>13</v>
      </c>
      <c r="C256" t="s">
        <v>13</v>
      </c>
      <c r="D256" t="s">
        <v>27</v>
      </c>
      <c r="E256">
        <v>34905</v>
      </c>
      <c r="Q256">
        <v>7</v>
      </c>
      <c r="S256" t="s">
        <v>13</v>
      </c>
      <c r="T256">
        <v>232</v>
      </c>
      <c r="U256">
        <v>6283</v>
      </c>
      <c r="V256">
        <v>2792</v>
      </c>
      <c r="W256">
        <v>2792</v>
      </c>
      <c r="X256">
        <v>2792</v>
      </c>
      <c r="Y256">
        <v>3491</v>
      </c>
      <c r="Z256">
        <v>2792</v>
      </c>
      <c r="AA256">
        <v>2443</v>
      </c>
      <c r="AB256">
        <v>18</v>
      </c>
      <c r="AC256">
        <v>8</v>
      </c>
      <c r="AD256">
        <v>8</v>
      </c>
      <c r="AE256">
        <v>8</v>
      </c>
      <c r="AF256">
        <v>10</v>
      </c>
      <c r="AG256">
        <v>8</v>
      </c>
      <c r="AH256">
        <v>7.0000000000000009</v>
      </c>
      <c r="AI256">
        <v>8</v>
      </c>
      <c r="AJ256">
        <v>5.4</v>
      </c>
      <c r="AK256">
        <v>1885</v>
      </c>
      <c r="AL256">
        <v>942</v>
      </c>
      <c r="AM256">
        <v>5.4</v>
      </c>
      <c r="AN256">
        <v>2.7</v>
      </c>
      <c r="AO256">
        <v>5.0999999999999996</v>
      </c>
      <c r="AP256">
        <v>10.199999999999999</v>
      </c>
      <c r="AQ256">
        <v>78.900000000000006</v>
      </c>
      <c r="AR256">
        <v>78.2</v>
      </c>
      <c r="BH256">
        <v>80.2</v>
      </c>
      <c r="BI256">
        <v>98.3</v>
      </c>
      <c r="BJ256">
        <v>97.4</v>
      </c>
      <c r="BK256">
        <v>80.2</v>
      </c>
      <c r="BL256" t="s">
        <v>427</v>
      </c>
      <c r="BM256" t="s">
        <v>428</v>
      </c>
      <c r="BN256">
        <v>83</v>
      </c>
      <c r="BO256">
        <v>76.8</v>
      </c>
      <c r="BP256" t="s">
        <v>427</v>
      </c>
      <c r="BQ256">
        <v>3878</v>
      </c>
      <c r="BT256">
        <v>3.1</v>
      </c>
    </row>
    <row r="257" spans="1:72" x14ac:dyDescent="0.25">
      <c r="A257" t="s">
        <v>1</v>
      </c>
      <c r="B257" t="s">
        <v>13</v>
      </c>
      <c r="C257" t="s">
        <v>313</v>
      </c>
      <c r="D257" t="s">
        <v>27</v>
      </c>
      <c r="E257">
        <v>62787</v>
      </c>
      <c r="Q257">
        <v>6</v>
      </c>
      <c r="S257" t="s">
        <v>313</v>
      </c>
      <c r="T257">
        <v>233</v>
      </c>
      <c r="U257">
        <v>5651</v>
      </c>
      <c r="V257">
        <v>6279</v>
      </c>
      <c r="W257">
        <v>5651</v>
      </c>
      <c r="X257">
        <v>5651</v>
      </c>
      <c r="Y257">
        <v>3767</v>
      </c>
      <c r="Z257">
        <v>5023</v>
      </c>
      <c r="AA257">
        <v>4395</v>
      </c>
      <c r="AB257">
        <v>9</v>
      </c>
      <c r="AC257">
        <v>10</v>
      </c>
      <c r="AD257">
        <v>9</v>
      </c>
      <c r="AE257">
        <v>9</v>
      </c>
      <c r="AF257">
        <v>6</v>
      </c>
      <c r="AG257">
        <v>8</v>
      </c>
      <c r="AH257">
        <v>7.0000000000000009</v>
      </c>
      <c r="AI257">
        <v>10</v>
      </c>
      <c r="AJ257">
        <v>9.1999999999999993</v>
      </c>
      <c r="AK257">
        <v>5776</v>
      </c>
      <c r="AL257">
        <v>1005</v>
      </c>
      <c r="AM257">
        <v>9.1999999999999993</v>
      </c>
      <c r="AN257">
        <v>1.6</v>
      </c>
      <c r="AO257">
        <v>3.4</v>
      </c>
      <c r="AP257">
        <v>6.8</v>
      </c>
      <c r="AQ257">
        <v>74.3</v>
      </c>
      <c r="AR257">
        <v>98.9</v>
      </c>
      <c r="BH257">
        <v>96.9</v>
      </c>
      <c r="BI257">
        <v>90.1</v>
      </c>
      <c r="BJ257">
        <v>79.8</v>
      </c>
      <c r="BK257">
        <v>96.9</v>
      </c>
      <c r="BL257" t="s">
        <v>428</v>
      </c>
      <c r="BM257" t="s">
        <v>428</v>
      </c>
      <c r="BN257">
        <v>97.3</v>
      </c>
      <c r="BO257">
        <v>71.3</v>
      </c>
      <c r="BP257" t="s">
        <v>428</v>
      </c>
      <c r="BQ257">
        <v>15697</v>
      </c>
      <c r="BT257">
        <v>4.7</v>
      </c>
    </row>
    <row r="258" spans="1:72" x14ac:dyDescent="0.25">
      <c r="A258" t="s">
        <v>1</v>
      </c>
      <c r="B258" t="s">
        <v>13</v>
      </c>
      <c r="C258" t="s">
        <v>172</v>
      </c>
      <c r="D258" t="s">
        <v>27</v>
      </c>
      <c r="E258">
        <v>66354</v>
      </c>
      <c r="Q258">
        <v>6</v>
      </c>
      <c r="S258" t="s">
        <v>172</v>
      </c>
      <c r="T258">
        <v>234</v>
      </c>
      <c r="U258">
        <v>6635</v>
      </c>
      <c r="V258">
        <v>6635</v>
      </c>
      <c r="W258">
        <v>5972</v>
      </c>
      <c r="X258">
        <v>4645</v>
      </c>
      <c r="Y258">
        <v>4645</v>
      </c>
      <c r="Z258">
        <v>6635</v>
      </c>
      <c r="AA258">
        <v>5308</v>
      </c>
      <c r="AB258">
        <v>10</v>
      </c>
      <c r="AC258">
        <v>10</v>
      </c>
      <c r="AD258">
        <v>9</v>
      </c>
      <c r="AE258">
        <v>7.0000000000000009</v>
      </c>
      <c r="AF258">
        <v>7.0000000000000009</v>
      </c>
      <c r="AG258">
        <v>10</v>
      </c>
      <c r="AH258">
        <v>8</v>
      </c>
      <c r="AI258">
        <v>10</v>
      </c>
      <c r="AJ258">
        <v>3.2</v>
      </c>
      <c r="AK258">
        <v>2123</v>
      </c>
      <c r="AL258">
        <v>4844</v>
      </c>
      <c r="AM258">
        <v>3.2</v>
      </c>
      <c r="AN258">
        <v>7.3</v>
      </c>
      <c r="AO258">
        <v>6</v>
      </c>
      <c r="AP258">
        <v>30</v>
      </c>
      <c r="AQ258">
        <v>79.5</v>
      </c>
      <c r="AR258">
        <v>76.5</v>
      </c>
      <c r="BH258">
        <v>93.3</v>
      </c>
      <c r="BI258">
        <v>93.6</v>
      </c>
      <c r="BJ258">
        <v>78.5</v>
      </c>
      <c r="BK258">
        <v>93.3</v>
      </c>
      <c r="BL258" t="s">
        <v>429</v>
      </c>
      <c r="BM258" t="s">
        <v>426</v>
      </c>
      <c r="BN258">
        <v>82.3</v>
      </c>
      <c r="BO258">
        <v>70.400000000000006</v>
      </c>
      <c r="BP258" t="s">
        <v>429</v>
      </c>
      <c r="BQ258">
        <v>8294</v>
      </c>
      <c r="BT258">
        <v>2.2999999999999998</v>
      </c>
    </row>
    <row r="259" spans="1:72" x14ac:dyDescent="0.25">
      <c r="A259" t="s">
        <v>1</v>
      </c>
      <c r="B259" t="s">
        <v>13</v>
      </c>
      <c r="C259" t="s">
        <v>314</v>
      </c>
      <c r="D259" t="s">
        <v>27</v>
      </c>
      <c r="E259">
        <v>61677</v>
      </c>
      <c r="Q259">
        <v>3</v>
      </c>
      <c r="S259" t="s">
        <v>314</v>
      </c>
      <c r="T259">
        <v>235</v>
      </c>
      <c r="U259">
        <v>9868</v>
      </c>
      <c r="V259">
        <v>4317</v>
      </c>
      <c r="W259">
        <v>4934</v>
      </c>
      <c r="X259">
        <v>4317</v>
      </c>
      <c r="Y259">
        <v>5551</v>
      </c>
      <c r="Z259">
        <v>4934</v>
      </c>
      <c r="AA259">
        <v>4317</v>
      </c>
      <c r="AB259">
        <v>16</v>
      </c>
      <c r="AC259">
        <v>7.0000000000000009</v>
      </c>
      <c r="AD259">
        <v>8</v>
      </c>
      <c r="AE259">
        <v>7.0000000000000009</v>
      </c>
      <c r="AF259">
        <v>9</v>
      </c>
      <c r="AG259">
        <v>8</v>
      </c>
      <c r="AH259">
        <v>7.0000000000000009</v>
      </c>
      <c r="AI259">
        <v>7.0000000000000009</v>
      </c>
      <c r="AJ259">
        <v>2</v>
      </c>
      <c r="AK259">
        <v>1234</v>
      </c>
      <c r="AL259">
        <v>6168</v>
      </c>
      <c r="AM259">
        <v>2</v>
      </c>
      <c r="AN259">
        <v>10</v>
      </c>
      <c r="AO259">
        <v>6.7</v>
      </c>
      <c r="AP259">
        <v>33.5</v>
      </c>
      <c r="AQ259">
        <v>70.099999999999994</v>
      </c>
      <c r="AR259">
        <v>76</v>
      </c>
      <c r="BH259">
        <v>81</v>
      </c>
      <c r="BI259">
        <v>71.7</v>
      </c>
      <c r="BJ259">
        <v>92.2</v>
      </c>
      <c r="BK259">
        <v>81</v>
      </c>
      <c r="BL259" t="s">
        <v>430</v>
      </c>
      <c r="BM259" t="s">
        <v>427</v>
      </c>
      <c r="BN259">
        <v>88.1</v>
      </c>
      <c r="BO259">
        <v>79.900000000000006</v>
      </c>
      <c r="BP259" t="s">
        <v>430</v>
      </c>
      <c r="BQ259">
        <v>6853</v>
      </c>
      <c r="BT259">
        <v>5.6</v>
      </c>
    </row>
    <row r="260" spans="1:72" x14ac:dyDescent="0.25">
      <c r="A260" t="s">
        <v>1</v>
      </c>
      <c r="B260" t="s">
        <v>13</v>
      </c>
      <c r="C260" t="s">
        <v>315</v>
      </c>
      <c r="D260" t="s">
        <v>27</v>
      </c>
      <c r="E260">
        <v>31395</v>
      </c>
      <c r="Q260">
        <v>7</v>
      </c>
      <c r="S260" t="s">
        <v>315</v>
      </c>
      <c r="T260">
        <v>236</v>
      </c>
      <c r="U260">
        <v>5651</v>
      </c>
      <c r="V260">
        <v>1884</v>
      </c>
      <c r="W260">
        <v>3140</v>
      </c>
      <c r="X260">
        <v>2198</v>
      </c>
      <c r="Y260">
        <v>2198</v>
      </c>
      <c r="Z260">
        <v>2512</v>
      </c>
      <c r="AA260">
        <v>2512</v>
      </c>
      <c r="AB260">
        <v>18</v>
      </c>
      <c r="AC260">
        <v>6</v>
      </c>
      <c r="AD260">
        <v>10</v>
      </c>
      <c r="AE260">
        <v>7.0000000000000009</v>
      </c>
      <c r="AF260">
        <v>7.0000000000000009</v>
      </c>
      <c r="AG260">
        <v>8</v>
      </c>
      <c r="AH260">
        <v>8</v>
      </c>
      <c r="AI260">
        <v>6</v>
      </c>
      <c r="AJ260">
        <v>7.2</v>
      </c>
      <c r="AK260">
        <v>2260</v>
      </c>
      <c r="AL260">
        <v>2072</v>
      </c>
      <c r="AM260">
        <v>7.2</v>
      </c>
      <c r="AN260">
        <v>6.6</v>
      </c>
      <c r="AO260">
        <v>6</v>
      </c>
      <c r="AP260">
        <v>36</v>
      </c>
      <c r="AQ260">
        <v>84.6</v>
      </c>
      <c r="AR260">
        <v>82.4</v>
      </c>
      <c r="BH260">
        <v>99</v>
      </c>
      <c r="BI260">
        <v>71.2</v>
      </c>
      <c r="BJ260">
        <v>82.7</v>
      </c>
      <c r="BK260">
        <v>99</v>
      </c>
      <c r="BL260" t="s">
        <v>426</v>
      </c>
      <c r="BM260" t="s">
        <v>428</v>
      </c>
      <c r="BN260">
        <v>85.8</v>
      </c>
      <c r="BO260">
        <v>59.1</v>
      </c>
      <c r="BP260" t="s">
        <v>426</v>
      </c>
      <c r="BQ260">
        <v>4485</v>
      </c>
      <c r="BT260">
        <v>4.5999999999999996</v>
      </c>
    </row>
    <row r="261" spans="1:72" x14ac:dyDescent="0.25">
      <c r="A261" t="s">
        <v>1</v>
      </c>
      <c r="B261" t="s">
        <v>13</v>
      </c>
      <c r="C261" t="s">
        <v>316</v>
      </c>
      <c r="D261" t="s">
        <v>27</v>
      </c>
      <c r="E261">
        <v>68676</v>
      </c>
      <c r="Q261">
        <v>4</v>
      </c>
      <c r="S261" t="s">
        <v>316</v>
      </c>
      <c r="T261">
        <v>237</v>
      </c>
      <c r="U261">
        <v>8241</v>
      </c>
      <c r="V261">
        <v>6181</v>
      </c>
      <c r="W261">
        <v>5494</v>
      </c>
      <c r="X261">
        <v>6181</v>
      </c>
      <c r="Y261">
        <v>6181</v>
      </c>
      <c r="Z261">
        <v>4121</v>
      </c>
      <c r="AA261">
        <v>4121</v>
      </c>
      <c r="AB261">
        <v>12</v>
      </c>
      <c r="AC261">
        <v>9</v>
      </c>
      <c r="AD261">
        <v>8</v>
      </c>
      <c r="AE261">
        <v>9</v>
      </c>
      <c r="AF261">
        <v>9</v>
      </c>
      <c r="AG261">
        <v>6</v>
      </c>
      <c r="AH261">
        <v>6</v>
      </c>
      <c r="AI261">
        <v>9</v>
      </c>
      <c r="AJ261">
        <v>3.8</v>
      </c>
      <c r="AK261">
        <v>2610</v>
      </c>
      <c r="AL261">
        <v>3159</v>
      </c>
      <c r="AM261">
        <v>3.8</v>
      </c>
      <c r="AN261">
        <v>4.5999999999999996</v>
      </c>
      <c r="AO261">
        <v>6.5</v>
      </c>
      <c r="AP261">
        <v>39</v>
      </c>
      <c r="AQ261">
        <v>89.3</v>
      </c>
      <c r="AR261">
        <v>95.6</v>
      </c>
      <c r="BH261">
        <v>86.4</v>
      </c>
      <c r="BI261">
        <v>86.4</v>
      </c>
      <c r="BJ261">
        <v>86.3</v>
      </c>
      <c r="BK261">
        <v>86.4</v>
      </c>
      <c r="BL261" t="s">
        <v>426</v>
      </c>
      <c r="BM261" t="s">
        <v>429</v>
      </c>
      <c r="BN261">
        <v>84.6</v>
      </c>
      <c r="BO261">
        <v>52.7</v>
      </c>
      <c r="BP261" t="s">
        <v>426</v>
      </c>
      <c r="BQ261">
        <v>7631</v>
      </c>
      <c r="BT261">
        <v>4.8</v>
      </c>
    </row>
    <row r="262" spans="1:72" x14ac:dyDescent="0.25">
      <c r="A262" t="s">
        <v>1</v>
      </c>
      <c r="B262" t="s">
        <v>5</v>
      </c>
      <c r="C262" t="s">
        <v>173</v>
      </c>
      <c r="D262" t="s">
        <v>27</v>
      </c>
      <c r="E262">
        <v>67539</v>
      </c>
      <c r="Q262">
        <v>3</v>
      </c>
      <c r="S262" t="s">
        <v>173</v>
      </c>
      <c r="T262">
        <v>238</v>
      </c>
      <c r="U262">
        <v>8780</v>
      </c>
      <c r="V262">
        <v>4728</v>
      </c>
      <c r="W262">
        <v>4728</v>
      </c>
      <c r="X262">
        <v>4728</v>
      </c>
      <c r="Y262">
        <v>4728</v>
      </c>
      <c r="Z262">
        <v>6754</v>
      </c>
      <c r="AA262">
        <v>4728</v>
      </c>
      <c r="AB262">
        <v>13</v>
      </c>
      <c r="AC262">
        <v>7.0000000000000009</v>
      </c>
      <c r="AD262">
        <v>7.0000000000000009</v>
      </c>
      <c r="AE262">
        <v>7.0000000000000009</v>
      </c>
      <c r="AF262">
        <v>7.0000000000000009</v>
      </c>
      <c r="AG262">
        <v>10</v>
      </c>
      <c r="AH262">
        <v>7.0000000000000009</v>
      </c>
      <c r="AI262">
        <v>7.0000000000000009</v>
      </c>
      <c r="AJ262">
        <v>4</v>
      </c>
      <c r="AK262">
        <v>2702</v>
      </c>
      <c r="AL262">
        <v>1959</v>
      </c>
      <c r="AM262">
        <v>4</v>
      </c>
      <c r="AN262">
        <v>2.9</v>
      </c>
      <c r="AO262">
        <v>3.2</v>
      </c>
      <c r="AP262">
        <v>19.200000000000003</v>
      </c>
      <c r="AQ262">
        <v>70.599999999999994</v>
      </c>
      <c r="AR262">
        <v>89.1</v>
      </c>
      <c r="BH262">
        <v>71</v>
      </c>
      <c r="BI262">
        <v>73.599999999999994</v>
      </c>
      <c r="BJ262">
        <v>77.400000000000006</v>
      </c>
      <c r="BK262">
        <v>71</v>
      </c>
      <c r="BL262" t="s">
        <v>427</v>
      </c>
      <c r="BM262" t="s">
        <v>430</v>
      </c>
      <c r="BN262">
        <v>90</v>
      </c>
      <c r="BO262">
        <v>57.4</v>
      </c>
      <c r="BP262" t="s">
        <v>427</v>
      </c>
      <c r="BQ262">
        <v>16885</v>
      </c>
      <c r="BT262">
        <v>5.2</v>
      </c>
    </row>
    <row r="263" spans="1:72" x14ac:dyDescent="0.25">
      <c r="A263" t="s">
        <v>1</v>
      </c>
      <c r="B263" t="s">
        <v>5</v>
      </c>
      <c r="C263" t="s">
        <v>174</v>
      </c>
      <c r="D263" t="s">
        <v>27</v>
      </c>
      <c r="E263">
        <v>37407</v>
      </c>
      <c r="Q263">
        <v>2</v>
      </c>
      <c r="S263" t="s">
        <v>174</v>
      </c>
      <c r="T263">
        <v>239</v>
      </c>
      <c r="U263">
        <v>3741</v>
      </c>
      <c r="V263">
        <v>2244</v>
      </c>
      <c r="W263">
        <v>3367</v>
      </c>
      <c r="X263">
        <v>2618</v>
      </c>
      <c r="Y263">
        <v>3367</v>
      </c>
      <c r="Z263">
        <v>2618</v>
      </c>
      <c r="AA263">
        <v>2993</v>
      </c>
      <c r="AB263">
        <v>10</v>
      </c>
      <c r="AC263">
        <v>6</v>
      </c>
      <c r="AD263">
        <v>9</v>
      </c>
      <c r="AE263">
        <v>7.0000000000000009</v>
      </c>
      <c r="AF263">
        <v>9</v>
      </c>
      <c r="AG263">
        <v>7.0000000000000009</v>
      </c>
      <c r="AH263">
        <v>8</v>
      </c>
      <c r="AI263">
        <v>6</v>
      </c>
      <c r="AJ263">
        <v>7.9</v>
      </c>
      <c r="AK263">
        <v>2955</v>
      </c>
      <c r="AL263">
        <v>2469</v>
      </c>
      <c r="AM263">
        <v>7.9</v>
      </c>
      <c r="AN263">
        <v>6.6</v>
      </c>
      <c r="AO263">
        <v>3</v>
      </c>
      <c r="AP263">
        <v>15</v>
      </c>
      <c r="AQ263">
        <v>74.599999999999994</v>
      </c>
      <c r="AR263">
        <v>88.8</v>
      </c>
      <c r="BH263">
        <v>79.2</v>
      </c>
      <c r="BI263">
        <v>96.2</v>
      </c>
      <c r="BJ263">
        <v>85.7</v>
      </c>
      <c r="BK263">
        <v>79.2</v>
      </c>
      <c r="BL263" t="s">
        <v>428</v>
      </c>
      <c r="BM263" t="s">
        <v>426</v>
      </c>
      <c r="BN263">
        <v>98.1</v>
      </c>
      <c r="BO263">
        <v>75.3</v>
      </c>
      <c r="BP263" t="s">
        <v>428</v>
      </c>
      <c r="BQ263">
        <v>3741</v>
      </c>
      <c r="BT263">
        <v>7.8</v>
      </c>
    </row>
    <row r="264" spans="1:72" x14ac:dyDescent="0.25">
      <c r="A264" t="s">
        <v>1</v>
      </c>
      <c r="B264" t="s">
        <v>5</v>
      </c>
      <c r="C264" t="s">
        <v>175</v>
      </c>
      <c r="D264" t="s">
        <v>27</v>
      </c>
      <c r="E264">
        <v>5094</v>
      </c>
      <c r="Q264">
        <v>5</v>
      </c>
      <c r="S264" t="s">
        <v>175</v>
      </c>
      <c r="T264">
        <v>240</v>
      </c>
      <c r="U264">
        <v>713</v>
      </c>
      <c r="V264">
        <v>408</v>
      </c>
      <c r="W264">
        <v>509</v>
      </c>
      <c r="X264">
        <v>357</v>
      </c>
      <c r="Y264">
        <v>306</v>
      </c>
      <c r="Z264">
        <v>357</v>
      </c>
      <c r="AA264">
        <v>408</v>
      </c>
      <c r="AB264">
        <v>14.000000000000002</v>
      </c>
      <c r="AC264">
        <v>8</v>
      </c>
      <c r="AD264">
        <v>10</v>
      </c>
      <c r="AE264">
        <v>7.0000000000000009</v>
      </c>
      <c r="AF264">
        <v>6</v>
      </c>
      <c r="AG264">
        <v>7.0000000000000009</v>
      </c>
      <c r="AH264">
        <v>8</v>
      </c>
      <c r="AI264">
        <v>8</v>
      </c>
      <c r="AJ264">
        <v>9.5</v>
      </c>
      <c r="AK264">
        <v>484</v>
      </c>
      <c r="AL264">
        <v>71</v>
      </c>
      <c r="AM264">
        <v>9.5</v>
      </c>
      <c r="AN264">
        <v>1.4</v>
      </c>
      <c r="AO264">
        <v>6.6</v>
      </c>
      <c r="AP264">
        <v>26.4</v>
      </c>
      <c r="AQ264">
        <v>83.8</v>
      </c>
      <c r="AR264">
        <v>99.3</v>
      </c>
      <c r="BH264">
        <v>99.4</v>
      </c>
      <c r="BI264">
        <v>91</v>
      </c>
      <c r="BJ264">
        <v>88.4</v>
      </c>
      <c r="BK264">
        <v>99.4</v>
      </c>
      <c r="BL264" t="s">
        <v>428</v>
      </c>
      <c r="BM264" t="s">
        <v>426</v>
      </c>
      <c r="BN264">
        <v>83.6</v>
      </c>
      <c r="BO264">
        <v>63.7</v>
      </c>
      <c r="BP264" t="s">
        <v>428</v>
      </c>
      <c r="BQ264">
        <v>566</v>
      </c>
      <c r="BT264">
        <v>2.1</v>
      </c>
    </row>
    <row r="265" spans="1:72" x14ac:dyDescent="0.25">
      <c r="A265" t="s">
        <v>1</v>
      </c>
      <c r="B265" t="s">
        <v>5</v>
      </c>
      <c r="C265" t="s">
        <v>176</v>
      </c>
      <c r="D265" t="s">
        <v>27</v>
      </c>
      <c r="E265">
        <v>40386</v>
      </c>
      <c r="Q265">
        <v>4</v>
      </c>
      <c r="S265" t="s">
        <v>176</v>
      </c>
      <c r="T265">
        <v>241</v>
      </c>
      <c r="U265">
        <v>6462</v>
      </c>
      <c r="V265">
        <v>3635</v>
      </c>
      <c r="W265">
        <v>3231</v>
      </c>
      <c r="X265">
        <v>4039</v>
      </c>
      <c r="Y265">
        <v>2827</v>
      </c>
      <c r="Z265">
        <v>3635</v>
      </c>
      <c r="AA265">
        <v>4039</v>
      </c>
      <c r="AB265">
        <v>16</v>
      </c>
      <c r="AC265">
        <v>9</v>
      </c>
      <c r="AD265">
        <v>8</v>
      </c>
      <c r="AE265">
        <v>10</v>
      </c>
      <c r="AF265">
        <v>7.0000000000000009</v>
      </c>
      <c r="AG265">
        <v>9</v>
      </c>
      <c r="AH265">
        <v>10</v>
      </c>
      <c r="AI265">
        <v>9</v>
      </c>
      <c r="AJ265">
        <v>6.1</v>
      </c>
      <c r="AK265">
        <v>2464</v>
      </c>
      <c r="AL265">
        <v>1898</v>
      </c>
      <c r="AM265">
        <v>6.1</v>
      </c>
      <c r="AN265">
        <v>4.7</v>
      </c>
      <c r="AO265">
        <v>4.9000000000000004</v>
      </c>
      <c r="AP265">
        <v>24.5</v>
      </c>
      <c r="AQ265">
        <v>84.3</v>
      </c>
      <c r="AR265">
        <v>85.4</v>
      </c>
      <c r="BH265">
        <v>98.9</v>
      </c>
      <c r="BI265">
        <v>93.9</v>
      </c>
      <c r="BJ265">
        <v>72.5</v>
      </c>
      <c r="BK265">
        <v>98.9</v>
      </c>
      <c r="BL265" t="s">
        <v>426</v>
      </c>
      <c r="BM265" t="s">
        <v>427</v>
      </c>
      <c r="BN265">
        <v>91.5</v>
      </c>
      <c r="BO265">
        <v>79</v>
      </c>
      <c r="BP265" t="s">
        <v>426</v>
      </c>
      <c r="BQ265">
        <v>10097</v>
      </c>
      <c r="BT265">
        <v>5.4</v>
      </c>
    </row>
    <row r="266" spans="1:72" x14ac:dyDescent="0.25">
      <c r="A266" t="s">
        <v>1</v>
      </c>
      <c r="B266" t="s">
        <v>5</v>
      </c>
      <c r="C266" t="s">
        <v>177</v>
      </c>
      <c r="D266" t="s">
        <v>27</v>
      </c>
      <c r="E266">
        <v>24717</v>
      </c>
      <c r="Q266">
        <v>5</v>
      </c>
      <c r="S266" t="s">
        <v>177</v>
      </c>
      <c r="T266">
        <v>242</v>
      </c>
      <c r="U266">
        <v>2472</v>
      </c>
      <c r="V266">
        <v>2472</v>
      </c>
      <c r="W266">
        <v>2225</v>
      </c>
      <c r="X266">
        <v>2472</v>
      </c>
      <c r="Y266">
        <v>1977</v>
      </c>
      <c r="Z266">
        <v>2225</v>
      </c>
      <c r="AA266">
        <v>1730</v>
      </c>
      <c r="AB266">
        <v>10</v>
      </c>
      <c r="AC266">
        <v>10</v>
      </c>
      <c r="AD266">
        <v>9</v>
      </c>
      <c r="AE266">
        <v>10</v>
      </c>
      <c r="AF266">
        <v>8</v>
      </c>
      <c r="AG266">
        <v>9</v>
      </c>
      <c r="AH266">
        <v>7.0000000000000009</v>
      </c>
      <c r="AI266">
        <v>10</v>
      </c>
      <c r="AJ266">
        <v>1.3</v>
      </c>
      <c r="AK266">
        <v>321</v>
      </c>
      <c r="AL266">
        <v>173</v>
      </c>
      <c r="AM266">
        <v>1.3</v>
      </c>
      <c r="AN266">
        <v>0.7</v>
      </c>
      <c r="AO266">
        <v>2.4</v>
      </c>
      <c r="AP266">
        <v>4.8</v>
      </c>
      <c r="AQ266">
        <v>85.9</v>
      </c>
      <c r="AR266">
        <v>79.400000000000006</v>
      </c>
      <c r="BH266">
        <v>83.7</v>
      </c>
      <c r="BI266">
        <v>74.400000000000006</v>
      </c>
      <c r="BJ266">
        <v>96.4</v>
      </c>
      <c r="BK266">
        <v>83.7</v>
      </c>
      <c r="BL266" t="s">
        <v>427</v>
      </c>
      <c r="BM266" t="s">
        <v>428</v>
      </c>
      <c r="BN266">
        <v>81.2</v>
      </c>
      <c r="BO266">
        <v>59.3</v>
      </c>
      <c r="BP266" t="s">
        <v>427</v>
      </c>
      <c r="BQ266">
        <v>3090</v>
      </c>
      <c r="BT266">
        <v>7.5</v>
      </c>
    </row>
    <row r="267" spans="1:72" x14ac:dyDescent="0.25">
      <c r="A267" t="s">
        <v>1</v>
      </c>
      <c r="B267" t="s">
        <v>5</v>
      </c>
      <c r="C267" t="s">
        <v>178</v>
      </c>
      <c r="D267" t="s">
        <v>27</v>
      </c>
      <c r="E267">
        <v>43626</v>
      </c>
      <c r="Q267">
        <v>2</v>
      </c>
      <c r="S267" t="s">
        <v>178</v>
      </c>
      <c r="T267">
        <v>243</v>
      </c>
      <c r="U267">
        <v>5235</v>
      </c>
      <c r="V267">
        <v>4363</v>
      </c>
      <c r="W267">
        <v>3926</v>
      </c>
      <c r="X267">
        <v>2618</v>
      </c>
      <c r="Y267">
        <v>3926</v>
      </c>
      <c r="Z267">
        <v>3926</v>
      </c>
      <c r="AA267">
        <v>2618</v>
      </c>
      <c r="AB267">
        <v>12</v>
      </c>
      <c r="AC267">
        <v>10</v>
      </c>
      <c r="AD267">
        <v>9</v>
      </c>
      <c r="AE267">
        <v>6</v>
      </c>
      <c r="AF267">
        <v>9</v>
      </c>
      <c r="AG267">
        <v>9</v>
      </c>
      <c r="AH267">
        <v>6</v>
      </c>
      <c r="AI267">
        <v>10</v>
      </c>
      <c r="AJ267">
        <v>3.4</v>
      </c>
      <c r="AK267">
        <v>1483</v>
      </c>
      <c r="AL267">
        <v>698</v>
      </c>
      <c r="AM267">
        <v>3.4</v>
      </c>
      <c r="AN267">
        <v>1.6</v>
      </c>
      <c r="AO267">
        <v>6.3</v>
      </c>
      <c r="AP267">
        <v>31.5</v>
      </c>
      <c r="AQ267">
        <v>78</v>
      </c>
      <c r="AR267">
        <v>89.5</v>
      </c>
      <c r="BH267">
        <v>97.7</v>
      </c>
      <c r="BI267">
        <v>98.2</v>
      </c>
      <c r="BJ267">
        <v>76.8</v>
      </c>
      <c r="BK267">
        <v>97.7</v>
      </c>
      <c r="BL267" t="s">
        <v>428</v>
      </c>
      <c r="BM267" t="s">
        <v>428</v>
      </c>
      <c r="BN267">
        <v>85.4</v>
      </c>
      <c r="BO267">
        <v>64.900000000000006</v>
      </c>
      <c r="BP267" t="s">
        <v>428</v>
      </c>
      <c r="BQ267">
        <v>7271</v>
      </c>
      <c r="BT267">
        <v>3.6</v>
      </c>
    </row>
    <row r="268" spans="1:72" x14ac:dyDescent="0.25">
      <c r="A268" t="s">
        <v>1</v>
      </c>
      <c r="B268" t="s">
        <v>5</v>
      </c>
      <c r="C268" t="s">
        <v>179</v>
      </c>
      <c r="D268" t="s">
        <v>27</v>
      </c>
      <c r="E268">
        <v>20571</v>
      </c>
      <c r="Q268">
        <v>3</v>
      </c>
      <c r="S268" t="s">
        <v>179</v>
      </c>
      <c r="T268">
        <v>244</v>
      </c>
      <c r="U268">
        <v>2469</v>
      </c>
      <c r="V268">
        <v>1646</v>
      </c>
      <c r="W268">
        <v>1440</v>
      </c>
      <c r="X268">
        <v>1234</v>
      </c>
      <c r="Y268">
        <v>1646</v>
      </c>
      <c r="Z268">
        <v>1646</v>
      </c>
      <c r="AA268">
        <v>1646</v>
      </c>
      <c r="AB268">
        <v>12</v>
      </c>
      <c r="AC268">
        <v>8</v>
      </c>
      <c r="AD268">
        <v>7.0000000000000009</v>
      </c>
      <c r="AE268">
        <v>6</v>
      </c>
      <c r="AF268">
        <v>8</v>
      </c>
      <c r="AG268">
        <v>8</v>
      </c>
      <c r="AH268">
        <v>8</v>
      </c>
      <c r="AI268">
        <v>8</v>
      </c>
      <c r="AJ268">
        <v>5.3</v>
      </c>
      <c r="AK268">
        <v>1090</v>
      </c>
      <c r="AL268">
        <v>1851</v>
      </c>
      <c r="AM268">
        <v>5.3</v>
      </c>
      <c r="AN268">
        <v>9</v>
      </c>
      <c r="AO268">
        <v>4.4000000000000004</v>
      </c>
      <c r="AP268">
        <v>17.600000000000001</v>
      </c>
      <c r="AQ268">
        <v>88.9</v>
      </c>
      <c r="AR268">
        <v>90.1</v>
      </c>
      <c r="BH268">
        <v>97.1</v>
      </c>
      <c r="BI268">
        <v>75.2</v>
      </c>
      <c r="BJ268">
        <v>96.5</v>
      </c>
      <c r="BK268">
        <v>97.1</v>
      </c>
      <c r="BL268" t="s">
        <v>426</v>
      </c>
      <c r="BM268" t="s">
        <v>426</v>
      </c>
      <c r="BN268">
        <v>83.7</v>
      </c>
      <c r="BO268">
        <v>74.099999999999994</v>
      </c>
      <c r="BP268" t="s">
        <v>426</v>
      </c>
      <c r="BQ268">
        <v>3429</v>
      </c>
      <c r="BT268">
        <v>2.8</v>
      </c>
    </row>
    <row r="269" spans="1:72" x14ac:dyDescent="0.25">
      <c r="A269" t="s">
        <v>1</v>
      </c>
      <c r="B269" t="s">
        <v>5</v>
      </c>
      <c r="C269" t="s">
        <v>317</v>
      </c>
      <c r="D269" t="s">
        <v>27</v>
      </c>
      <c r="E269">
        <v>27534</v>
      </c>
      <c r="Q269">
        <v>7</v>
      </c>
      <c r="S269" t="s">
        <v>317</v>
      </c>
      <c r="T269">
        <v>245</v>
      </c>
      <c r="U269">
        <v>2753</v>
      </c>
      <c r="V269">
        <v>1652</v>
      </c>
      <c r="W269">
        <v>2478</v>
      </c>
      <c r="X269">
        <v>2203</v>
      </c>
      <c r="Y269">
        <v>2478</v>
      </c>
      <c r="Z269">
        <v>1927</v>
      </c>
      <c r="AA269">
        <v>1652</v>
      </c>
      <c r="AB269">
        <v>10</v>
      </c>
      <c r="AC269">
        <v>6</v>
      </c>
      <c r="AD269">
        <v>9</v>
      </c>
      <c r="AE269">
        <v>8</v>
      </c>
      <c r="AF269">
        <v>9</v>
      </c>
      <c r="AG269">
        <v>7.0000000000000009</v>
      </c>
      <c r="AH269">
        <v>6</v>
      </c>
      <c r="AI269">
        <v>6</v>
      </c>
      <c r="AJ269">
        <v>5.0999999999999996</v>
      </c>
      <c r="AK269">
        <v>1404</v>
      </c>
      <c r="AL269">
        <v>2175</v>
      </c>
      <c r="AM269">
        <v>5.0999999999999996</v>
      </c>
      <c r="AN269">
        <v>7.9</v>
      </c>
      <c r="AO269">
        <v>7</v>
      </c>
      <c r="AP269">
        <v>35</v>
      </c>
      <c r="AQ269">
        <v>72.3</v>
      </c>
      <c r="AR269">
        <v>79</v>
      </c>
      <c r="BH269">
        <v>73.599999999999994</v>
      </c>
      <c r="BI269">
        <v>76.599999999999994</v>
      </c>
      <c r="BJ269">
        <v>81.5</v>
      </c>
      <c r="BK269">
        <v>73.599999999999994</v>
      </c>
      <c r="BL269" t="s">
        <v>427</v>
      </c>
      <c r="BM269" t="s">
        <v>427</v>
      </c>
      <c r="BN269">
        <v>98.8</v>
      </c>
      <c r="BO269">
        <v>70.400000000000006</v>
      </c>
      <c r="BP269" t="s">
        <v>427</v>
      </c>
      <c r="BQ269">
        <v>3933</v>
      </c>
      <c r="BT269">
        <v>6.5</v>
      </c>
    </row>
    <row r="270" spans="1:72" x14ac:dyDescent="0.25">
      <c r="A270" t="s">
        <v>1</v>
      </c>
      <c r="B270" t="s">
        <v>5</v>
      </c>
      <c r="C270" t="s">
        <v>318</v>
      </c>
      <c r="D270" t="s">
        <v>27</v>
      </c>
      <c r="E270">
        <v>69204</v>
      </c>
      <c r="Q270">
        <v>1</v>
      </c>
      <c r="S270" t="s">
        <v>318</v>
      </c>
      <c r="T270">
        <v>246</v>
      </c>
      <c r="U270">
        <v>6920</v>
      </c>
      <c r="V270">
        <v>5536</v>
      </c>
      <c r="W270">
        <v>5536</v>
      </c>
      <c r="X270">
        <v>6920</v>
      </c>
      <c r="Y270">
        <v>6228</v>
      </c>
      <c r="Z270">
        <v>4152</v>
      </c>
      <c r="AA270">
        <v>5536</v>
      </c>
      <c r="AB270">
        <v>10</v>
      </c>
      <c r="AC270">
        <v>8</v>
      </c>
      <c r="AD270">
        <v>8</v>
      </c>
      <c r="AE270">
        <v>10</v>
      </c>
      <c r="AF270">
        <v>9</v>
      </c>
      <c r="AG270">
        <v>6</v>
      </c>
      <c r="AH270">
        <v>8</v>
      </c>
      <c r="AI270">
        <v>8</v>
      </c>
      <c r="AJ270">
        <v>2.5</v>
      </c>
      <c r="AK270">
        <v>1730</v>
      </c>
      <c r="AL270">
        <v>5121</v>
      </c>
      <c r="AM270">
        <v>2.5</v>
      </c>
      <c r="AN270">
        <v>7.4</v>
      </c>
      <c r="AO270">
        <v>2</v>
      </c>
      <c r="AP270">
        <v>12</v>
      </c>
      <c r="AQ270">
        <v>80</v>
      </c>
      <c r="AR270">
        <v>82.7</v>
      </c>
      <c r="BH270">
        <v>79.400000000000006</v>
      </c>
      <c r="BI270">
        <v>99.7</v>
      </c>
      <c r="BJ270">
        <v>93.8</v>
      </c>
      <c r="BK270">
        <v>79.400000000000006</v>
      </c>
      <c r="BL270" t="s">
        <v>428</v>
      </c>
      <c r="BM270" t="s">
        <v>428</v>
      </c>
      <c r="BN270">
        <v>95.6</v>
      </c>
      <c r="BO270">
        <v>75.5</v>
      </c>
      <c r="BP270" t="s">
        <v>428</v>
      </c>
      <c r="BQ270">
        <v>17301</v>
      </c>
      <c r="BT270">
        <v>4.5</v>
      </c>
    </row>
    <row r="271" spans="1:72" x14ac:dyDescent="0.25">
      <c r="A271" t="s">
        <v>1</v>
      </c>
      <c r="B271" t="s">
        <v>5</v>
      </c>
      <c r="C271" t="s">
        <v>319</v>
      </c>
      <c r="D271" t="s">
        <v>27</v>
      </c>
      <c r="E271">
        <v>36534</v>
      </c>
      <c r="Q271">
        <v>3</v>
      </c>
      <c r="S271" t="s">
        <v>319</v>
      </c>
      <c r="T271">
        <v>247</v>
      </c>
      <c r="U271">
        <v>5480</v>
      </c>
      <c r="V271">
        <v>2557</v>
      </c>
      <c r="W271">
        <v>2923</v>
      </c>
      <c r="X271">
        <v>2192</v>
      </c>
      <c r="Y271">
        <v>3653</v>
      </c>
      <c r="Z271">
        <v>2192</v>
      </c>
      <c r="AA271">
        <v>2557</v>
      </c>
      <c r="AB271">
        <v>15</v>
      </c>
      <c r="AC271">
        <v>7.0000000000000009</v>
      </c>
      <c r="AD271">
        <v>8</v>
      </c>
      <c r="AE271">
        <v>6</v>
      </c>
      <c r="AF271">
        <v>10</v>
      </c>
      <c r="AG271">
        <v>6</v>
      </c>
      <c r="AH271">
        <v>7.0000000000000009</v>
      </c>
      <c r="AI271">
        <v>7.0000000000000009</v>
      </c>
      <c r="AJ271">
        <v>5</v>
      </c>
      <c r="AK271">
        <v>1827</v>
      </c>
      <c r="AL271">
        <v>511</v>
      </c>
      <c r="AM271">
        <v>5</v>
      </c>
      <c r="AN271">
        <v>1.4</v>
      </c>
      <c r="AO271">
        <v>6.7</v>
      </c>
      <c r="AP271">
        <v>20.100000000000001</v>
      </c>
      <c r="AQ271">
        <v>79.3</v>
      </c>
      <c r="AR271">
        <v>82.5</v>
      </c>
      <c r="BH271">
        <v>88.9</v>
      </c>
      <c r="BI271">
        <v>88.4</v>
      </c>
      <c r="BJ271">
        <v>92.4</v>
      </c>
      <c r="BK271">
        <v>88.9</v>
      </c>
      <c r="BL271" t="s">
        <v>429</v>
      </c>
      <c r="BM271" t="s">
        <v>429</v>
      </c>
      <c r="BN271">
        <v>99.9</v>
      </c>
      <c r="BO271">
        <v>80</v>
      </c>
      <c r="BP271" t="s">
        <v>429</v>
      </c>
      <c r="BQ271">
        <v>4567</v>
      </c>
      <c r="BT271">
        <v>4.5999999999999996</v>
      </c>
    </row>
    <row r="272" spans="1:72" x14ac:dyDescent="0.25">
      <c r="A272" t="s">
        <v>1</v>
      </c>
      <c r="B272" t="s">
        <v>5</v>
      </c>
      <c r="C272" t="s">
        <v>180</v>
      </c>
      <c r="D272" t="s">
        <v>27</v>
      </c>
      <c r="E272">
        <v>53010</v>
      </c>
      <c r="Q272">
        <v>2</v>
      </c>
      <c r="S272" t="s">
        <v>180</v>
      </c>
      <c r="T272">
        <v>248</v>
      </c>
      <c r="U272">
        <v>6891</v>
      </c>
      <c r="V272">
        <v>3711</v>
      </c>
      <c r="W272">
        <v>4771</v>
      </c>
      <c r="X272">
        <v>5301</v>
      </c>
      <c r="Y272">
        <v>4241</v>
      </c>
      <c r="Z272">
        <v>4771</v>
      </c>
      <c r="AA272">
        <v>4771</v>
      </c>
      <c r="AB272">
        <v>13</v>
      </c>
      <c r="AC272">
        <v>7.0000000000000009</v>
      </c>
      <c r="AD272">
        <v>9</v>
      </c>
      <c r="AE272">
        <v>10</v>
      </c>
      <c r="AF272">
        <v>8</v>
      </c>
      <c r="AG272">
        <v>9</v>
      </c>
      <c r="AH272">
        <v>9</v>
      </c>
      <c r="AI272">
        <v>7.0000000000000009</v>
      </c>
      <c r="AJ272">
        <v>8.6</v>
      </c>
      <c r="AK272">
        <v>4559</v>
      </c>
      <c r="AL272">
        <v>1219</v>
      </c>
      <c r="AM272">
        <v>8.6</v>
      </c>
      <c r="AN272">
        <v>2.2999999999999998</v>
      </c>
      <c r="AO272">
        <v>5.4</v>
      </c>
      <c r="AP272">
        <v>32.400000000000006</v>
      </c>
      <c r="AQ272">
        <v>84.7</v>
      </c>
      <c r="AR272">
        <v>81.5</v>
      </c>
      <c r="BH272">
        <v>70.7</v>
      </c>
      <c r="BI272">
        <v>70.2</v>
      </c>
      <c r="BJ272">
        <v>92.4</v>
      </c>
      <c r="BK272">
        <v>70.7</v>
      </c>
      <c r="BL272" t="s">
        <v>430</v>
      </c>
      <c r="BM272" t="s">
        <v>430</v>
      </c>
      <c r="BN272">
        <v>96.8</v>
      </c>
      <c r="BO272">
        <v>54.5</v>
      </c>
      <c r="BP272" t="s">
        <v>430</v>
      </c>
      <c r="BQ272">
        <v>10602</v>
      </c>
      <c r="BT272">
        <v>7.5</v>
      </c>
    </row>
    <row r="273" spans="1:72" x14ac:dyDescent="0.25">
      <c r="A273" t="s">
        <v>1</v>
      </c>
      <c r="B273" t="s">
        <v>5</v>
      </c>
      <c r="C273" t="s">
        <v>320</v>
      </c>
      <c r="D273" t="s">
        <v>27</v>
      </c>
      <c r="E273">
        <v>4236</v>
      </c>
      <c r="Q273">
        <v>6</v>
      </c>
      <c r="S273" t="s">
        <v>320</v>
      </c>
      <c r="T273">
        <v>249</v>
      </c>
      <c r="U273">
        <v>635</v>
      </c>
      <c r="V273">
        <v>254</v>
      </c>
      <c r="W273">
        <v>381</v>
      </c>
      <c r="X273">
        <v>381</v>
      </c>
      <c r="Y273">
        <v>381</v>
      </c>
      <c r="Z273">
        <v>424</v>
      </c>
      <c r="AA273">
        <v>424</v>
      </c>
      <c r="AB273">
        <v>15</v>
      </c>
      <c r="AC273">
        <v>6</v>
      </c>
      <c r="AD273">
        <v>9</v>
      </c>
      <c r="AE273">
        <v>9</v>
      </c>
      <c r="AF273">
        <v>9</v>
      </c>
      <c r="AG273">
        <v>10</v>
      </c>
      <c r="AH273">
        <v>10</v>
      </c>
      <c r="AI273">
        <v>6</v>
      </c>
      <c r="AJ273">
        <v>3.1</v>
      </c>
      <c r="AK273">
        <v>131</v>
      </c>
      <c r="AL273">
        <v>42</v>
      </c>
      <c r="AM273">
        <v>3.1</v>
      </c>
      <c r="AN273">
        <v>1</v>
      </c>
      <c r="AO273">
        <v>3.2</v>
      </c>
      <c r="AP273">
        <v>6.4</v>
      </c>
      <c r="AQ273">
        <v>83.5</v>
      </c>
      <c r="AR273">
        <v>88.4</v>
      </c>
      <c r="BH273">
        <v>75.900000000000006</v>
      </c>
      <c r="BI273">
        <v>81.7</v>
      </c>
      <c r="BJ273">
        <v>80.3</v>
      </c>
      <c r="BK273">
        <v>75.900000000000006</v>
      </c>
      <c r="BL273" t="s">
        <v>426</v>
      </c>
      <c r="BM273" t="s">
        <v>426</v>
      </c>
      <c r="BN273">
        <v>80.2</v>
      </c>
      <c r="BO273">
        <v>65.400000000000006</v>
      </c>
      <c r="BP273" t="s">
        <v>426</v>
      </c>
      <c r="BQ273">
        <v>530</v>
      </c>
      <c r="BT273">
        <v>3.8</v>
      </c>
    </row>
    <row r="274" spans="1:72" x14ac:dyDescent="0.25">
      <c r="A274" t="s">
        <v>1</v>
      </c>
      <c r="B274" t="s">
        <v>5</v>
      </c>
      <c r="C274" t="s">
        <v>321</v>
      </c>
      <c r="D274" t="s">
        <v>27</v>
      </c>
      <c r="E274">
        <v>21456</v>
      </c>
      <c r="Q274">
        <v>1</v>
      </c>
      <c r="S274" t="s">
        <v>321</v>
      </c>
      <c r="T274">
        <v>250</v>
      </c>
      <c r="U274">
        <v>2575</v>
      </c>
      <c r="V274">
        <v>1716</v>
      </c>
      <c r="W274">
        <v>1931</v>
      </c>
      <c r="X274">
        <v>2146</v>
      </c>
      <c r="Y274">
        <v>1287</v>
      </c>
      <c r="Z274">
        <v>1287</v>
      </c>
      <c r="AA274">
        <v>2146</v>
      </c>
      <c r="AB274">
        <v>12</v>
      </c>
      <c r="AC274">
        <v>8</v>
      </c>
      <c r="AD274">
        <v>9</v>
      </c>
      <c r="AE274">
        <v>10</v>
      </c>
      <c r="AF274">
        <v>6</v>
      </c>
      <c r="AG274">
        <v>6</v>
      </c>
      <c r="AH274">
        <v>10</v>
      </c>
      <c r="AI274">
        <v>8</v>
      </c>
      <c r="AJ274">
        <v>9.1</v>
      </c>
      <c r="AK274">
        <v>1952</v>
      </c>
      <c r="AL274">
        <v>1888</v>
      </c>
      <c r="AM274">
        <v>9.1</v>
      </c>
      <c r="AN274">
        <v>8.8000000000000007</v>
      </c>
      <c r="AO274">
        <v>5.8</v>
      </c>
      <c r="AP274">
        <v>17.399999999999999</v>
      </c>
      <c r="AQ274">
        <v>75.7</v>
      </c>
      <c r="AR274">
        <v>95.5</v>
      </c>
      <c r="BH274">
        <v>92.1</v>
      </c>
      <c r="BI274">
        <v>88.2</v>
      </c>
      <c r="BJ274">
        <v>85.1</v>
      </c>
      <c r="BK274">
        <v>92.1</v>
      </c>
      <c r="BL274" t="s">
        <v>426</v>
      </c>
      <c r="BM274" t="s">
        <v>426</v>
      </c>
      <c r="BN274">
        <v>84.5</v>
      </c>
      <c r="BO274">
        <v>76.8</v>
      </c>
      <c r="BP274" t="s">
        <v>426</v>
      </c>
      <c r="BQ274">
        <v>4291</v>
      </c>
      <c r="BT274">
        <v>3.8</v>
      </c>
    </row>
    <row r="275" spans="1:72" x14ac:dyDescent="0.25">
      <c r="A275" t="s">
        <v>1</v>
      </c>
      <c r="B275" t="s">
        <v>5</v>
      </c>
      <c r="C275" t="s">
        <v>322</v>
      </c>
      <c r="D275" t="s">
        <v>27</v>
      </c>
      <c r="E275">
        <v>34404</v>
      </c>
      <c r="Q275">
        <v>3</v>
      </c>
      <c r="S275" t="s">
        <v>322</v>
      </c>
      <c r="T275">
        <v>251</v>
      </c>
      <c r="U275">
        <v>3440</v>
      </c>
      <c r="V275">
        <v>2408</v>
      </c>
      <c r="W275">
        <v>2064</v>
      </c>
      <c r="X275">
        <v>3440</v>
      </c>
      <c r="Y275">
        <v>2064</v>
      </c>
      <c r="Z275">
        <v>3440</v>
      </c>
      <c r="AA275">
        <v>2064</v>
      </c>
      <c r="AB275">
        <v>10</v>
      </c>
      <c r="AC275">
        <v>7.0000000000000009</v>
      </c>
      <c r="AD275">
        <v>6</v>
      </c>
      <c r="AE275">
        <v>10</v>
      </c>
      <c r="AF275">
        <v>6</v>
      </c>
      <c r="AG275">
        <v>10</v>
      </c>
      <c r="AH275">
        <v>6</v>
      </c>
      <c r="AI275">
        <v>7.0000000000000009</v>
      </c>
      <c r="AJ275">
        <v>3.7</v>
      </c>
      <c r="AK275">
        <v>1273</v>
      </c>
      <c r="AL275">
        <v>963</v>
      </c>
      <c r="AM275">
        <v>3.7</v>
      </c>
      <c r="AN275">
        <v>2.8</v>
      </c>
      <c r="AO275">
        <v>6.6</v>
      </c>
      <c r="AP275">
        <v>33</v>
      </c>
      <c r="AQ275">
        <v>79.400000000000006</v>
      </c>
      <c r="AR275">
        <v>98.4</v>
      </c>
      <c r="BH275">
        <v>75.3</v>
      </c>
      <c r="BI275">
        <v>82.6</v>
      </c>
      <c r="BJ275">
        <v>98.8</v>
      </c>
      <c r="BK275">
        <v>75.3</v>
      </c>
      <c r="BL275" t="s">
        <v>427</v>
      </c>
      <c r="BM275" t="s">
        <v>426</v>
      </c>
      <c r="BN275">
        <v>84</v>
      </c>
      <c r="BO275">
        <v>58.4</v>
      </c>
      <c r="BP275" t="s">
        <v>427</v>
      </c>
      <c r="BQ275">
        <v>4915</v>
      </c>
      <c r="BT275">
        <v>4.9000000000000004</v>
      </c>
    </row>
    <row r="276" spans="1:72" x14ac:dyDescent="0.25">
      <c r="A276" t="s">
        <v>1</v>
      </c>
      <c r="B276" t="s">
        <v>5</v>
      </c>
      <c r="C276" t="s">
        <v>181</v>
      </c>
      <c r="D276" t="s">
        <v>27</v>
      </c>
      <c r="E276">
        <v>13029</v>
      </c>
      <c r="Q276">
        <v>7</v>
      </c>
      <c r="S276" t="s">
        <v>181</v>
      </c>
      <c r="T276">
        <v>252</v>
      </c>
      <c r="U276">
        <v>2345</v>
      </c>
      <c r="V276">
        <v>782</v>
      </c>
      <c r="W276">
        <v>912</v>
      </c>
      <c r="X276">
        <v>1173</v>
      </c>
      <c r="Y276">
        <v>1173</v>
      </c>
      <c r="Z276">
        <v>1042</v>
      </c>
      <c r="AA276">
        <v>782</v>
      </c>
      <c r="AB276">
        <v>18</v>
      </c>
      <c r="AC276">
        <v>6</v>
      </c>
      <c r="AD276">
        <v>7.0000000000000009</v>
      </c>
      <c r="AE276">
        <v>9</v>
      </c>
      <c r="AF276">
        <v>9</v>
      </c>
      <c r="AG276">
        <v>8</v>
      </c>
      <c r="AH276">
        <v>6</v>
      </c>
      <c r="AI276">
        <v>6</v>
      </c>
      <c r="AJ276">
        <v>10</v>
      </c>
      <c r="AK276">
        <v>1303</v>
      </c>
      <c r="AL276">
        <v>834</v>
      </c>
      <c r="AM276">
        <v>10</v>
      </c>
      <c r="AN276">
        <v>6.4</v>
      </c>
      <c r="AO276">
        <v>5.8</v>
      </c>
      <c r="AP276">
        <v>17.399999999999999</v>
      </c>
      <c r="AQ276">
        <v>80.3</v>
      </c>
      <c r="AR276">
        <v>78.8</v>
      </c>
      <c r="BH276">
        <v>95</v>
      </c>
      <c r="BI276">
        <v>76.7</v>
      </c>
      <c r="BJ276">
        <v>74.099999999999994</v>
      </c>
      <c r="BK276">
        <v>95</v>
      </c>
      <c r="BL276" t="s">
        <v>428</v>
      </c>
      <c r="BM276" t="s">
        <v>427</v>
      </c>
      <c r="BN276">
        <v>82.8</v>
      </c>
      <c r="BO276">
        <v>79.7</v>
      </c>
      <c r="BP276" t="s">
        <v>428</v>
      </c>
      <c r="BQ276">
        <v>1861</v>
      </c>
      <c r="BT276">
        <v>7.5</v>
      </c>
    </row>
    <row r="277" spans="1:72" x14ac:dyDescent="0.25">
      <c r="A277" t="s">
        <v>1</v>
      </c>
      <c r="B277" t="s">
        <v>5</v>
      </c>
      <c r="C277" t="s">
        <v>182</v>
      </c>
      <c r="D277" t="s">
        <v>27</v>
      </c>
      <c r="E277">
        <v>62781</v>
      </c>
      <c r="Q277">
        <v>0</v>
      </c>
      <c r="S277" t="s">
        <v>182</v>
      </c>
      <c r="T277">
        <v>253</v>
      </c>
      <c r="U277">
        <v>6906</v>
      </c>
      <c r="V277">
        <v>5650</v>
      </c>
      <c r="W277">
        <v>5650</v>
      </c>
      <c r="X277">
        <v>4395</v>
      </c>
      <c r="Y277">
        <v>5022</v>
      </c>
      <c r="Z277">
        <v>3767</v>
      </c>
      <c r="AA277">
        <v>5022</v>
      </c>
      <c r="AB277">
        <v>11</v>
      </c>
      <c r="AC277">
        <v>9</v>
      </c>
      <c r="AD277">
        <v>9</v>
      </c>
      <c r="AE277">
        <v>7.0000000000000009</v>
      </c>
      <c r="AF277">
        <v>8</v>
      </c>
      <c r="AG277">
        <v>6</v>
      </c>
      <c r="AH277">
        <v>8</v>
      </c>
      <c r="AI277">
        <v>9</v>
      </c>
      <c r="AJ277">
        <v>8.5</v>
      </c>
      <c r="AK277">
        <v>5336</v>
      </c>
      <c r="AL277">
        <v>3076</v>
      </c>
      <c r="AM277">
        <v>8.5</v>
      </c>
      <c r="AN277">
        <v>4.9000000000000004</v>
      </c>
      <c r="AO277">
        <v>5.9</v>
      </c>
      <c r="AP277">
        <v>29.5</v>
      </c>
      <c r="AQ277">
        <v>77.5</v>
      </c>
      <c r="AR277">
        <v>95.4</v>
      </c>
      <c r="BH277">
        <v>100</v>
      </c>
      <c r="BI277">
        <v>71.400000000000006</v>
      </c>
      <c r="BJ277">
        <v>97.8</v>
      </c>
      <c r="BK277">
        <v>100</v>
      </c>
      <c r="BL277" t="s">
        <v>428</v>
      </c>
      <c r="BM277" t="s">
        <v>428</v>
      </c>
      <c r="BN277">
        <v>92.9</v>
      </c>
      <c r="BO277">
        <v>65.099999999999994</v>
      </c>
      <c r="BP277" t="s">
        <v>428</v>
      </c>
      <c r="BQ277">
        <v>10464</v>
      </c>
      <c r="BT277">
        <v>2.2000000000000002</v>
      </c>
    </row>
    <row r="278" spans="1:72" x14ac:dyDescent="0.25">
      <c r="A278" t="s">
        <v>1</v>
      </c>
      <c r="B278" t="s">
        <v>14</v>
      </c>
      <c r="C278" t="s">
        <v>183</v>
      </c>
      <c r="D278" t="s">
        <v>27</v>
      </c>
      <c r="E278">
        <v>10068</v>
      </c>
      <c r="Q278">
        <v>7</v>
      </c>
      <c r="S278" t="s">
        <v>183</v>
      </c>
      <c r="T278">
        <v>254</v>
      </c>
      <c r="U278">
        <v>1309</v>
      </c>
      <c r="V278">
        <v>906</v>
      </c>
      <c r="W278">
        <v>604</v>
      </c>
      <c r="X278">
        <v>705</v>
      </c>
      <c r="Y278">
        <v>805</v>
      </c>
      <c r="Z278">
        <v>1007</v>
      </c>
      <c r="AA278">
        <v>705</v>
      </c>
      <c r="AB278">
        <v>13</v>
      </c>
      <c r="AC278">
        <v>9</v>
      </c>
      <c r="AD278">
        <v>6</v>
      </c>
      <c r="AE278">
        <v>7.0000000000000009</v>
      </c>
      <c r="AF278">
        <v>8</v>
      </c>
      <c r="AG278">
        <v>10</v>
      </c>
      <c r="AH278">
        <v>7.0000000000000009</v>
      </c>
      <c r="AI278">
        <v>9</v>
      </c>
      <c r="AJ278">
        <v>4.4000000000000004</v>
      </c>
      <c r="AK278">
        <v>443</v>
      </c>
      <c r="AL278">
        <v>967</v>
      </c>
      <c r="AM278">
        <v>4.4000000000000004</v>
      </c>
      <c r="AN278">
        <v>9.6</v>
      </c>
      <c r="AO278">
        <v>2.4</v>
      </c>
      <c r="AP278">
        <v>14.399999999999999</v>
      </c>
      <c r="AQ278">
        <v>85.4</v>
      </c>
      <c r="AR278">
        <v>83.8</v>
      </c>
      <c r="BH278">
        <v>77.599999999999994</v>
      </c>
      <c r="BI278">
        <v>87.5</v>
      </c>
      <c r="BJ278">
        <v>81.5</v>
      </c>
      <c r="BK278">
        <v>77.599999999999994</v>
      </c>
      <c r="BL278" t="s">
        <v>426</v>
      </c>
      <c r="BM278" t="s">
        <v>428</v>
      </c>
      <c r="BN278">
        <v>88.1</v>
      </c>
      <c r="BO278">
        <v>54.3</v>
      </c>
      <c r="BP278" t="s">
        <v>426</v>
      </c>
      <c r="BQ278">
        <v>1007</v>
      </c>
      <c r="BT278">
        <v>6.5</v>
      </c>
    </row>
    <row r="279" spans="1:72" x14ac:dyDescent="0.25">
      <c r="A279" t="s">
        <v>1</v>
      </c>
      <c r="B279" t="s">
        <v>14</v>
      </c>
      <c r="C279" t="s">
        <v>184</v>
      </c>
      <c r="D279" t="s">
        <v>27</v>
      </c>
      <c r="E279">
        <v>30153</v>
      </c>
      <c r="Q279">
        <v>1</v>
      </c>
      <c r="S279" t="s">
        <v>184</v>
      </c>
      <c r="T279">
        <v>255</v>
      </c>
      <c r="U279">
        <v>2412</v>
      </c>
      <c r="V279">
        <v>2714</v>
      </c>
      <c r="W279">
        <v>2714</v>
      </c>
      <c r="X279">
        <v>2412</v>
      </c>
      <c r="Y279">
        <v>2111</v>
      </c>
      <c r="Z279">
        <v>1809</v>
      </c>
      <c r="AA279">
        <v>1809</v>
      </c>
      <c r="AB279">
        <v>8</v>
      </c>
      <c r="AC279">
        <v>9</v>
      </c>
      <c r="AD279">
        <v>9</v>
      </c>
      <c r="AE279">
        <v>8</v>
      </c>
      <c r="AF279">
        <v>7.0000000000000009</v>
      </c>
      <c r="AG279">
        <v>6</v>
      </c>
      <c r="AH279">
        <v>6</v>
      </c>
      <c r="AI279">
        <v>9</v>
      </c>
      <c r="AJ279">
        <v>6.8</v>
      </c>
      <c r="AK279">
        <v>2050</v>
      </c>
      <c r="AL279">
        <v>60</v>
      </c>
      <c r="AM279">
        <v>6.8</v>
      </c>
      <c r="AN279">
        <v>0.2</v>
      </c>
      <c r="AO279">
        <v>4.9000000000000004</v>
      </c>
      <c r="AP279">
        <v>29.400000000000002</v>
      </c>
      <c r="AQ279">
        <v>80.3</v>
      </c>
      <c r="AR279">
        <v>96.5</v>
      </c>
      <c r="BH279">
        <v>85.4</v>
      </c>
      <c r="BI279">
        <v>78.7</v>
      </c>
      <c r="BJ279">
        <v>86.2</v>
      </c>
      <c r="BK279">
        <v>85.4</v>
      </c>
      <c r="BL279" t="s">
        <v>427</v>
      </c>
      <c r="BM279" t="s">
        <v>426</v>
      </c>
      <c r="BN279">
        <v>96.9</v>
      </c>
      <c r="BO279">
        <v>61.2</v>
      </c>
      <c r="BP279" t="s">
        <v>427</v>
      </c>
      <c r="BQ279">
        <v>7538</v>
      </c>
      <c r="BT279">
        <v>2.2999999999999998</v>
      </c>
    </row>
    <row r="280" spans="1:72" x14ac:dyDescent="0.25">
      <c r="A280" t="s">
        <v>1</v>
      </c>
      <c r="B280" t="s">
        <v>14</v>
      </c>
      <c r="C280" t="s">
        <v>185</v>
      </c>
      <c r="D280" t="s">
        <v>27</v>
      </c>
      <c r="E280">
        <v>39360</v>
      </c>
      <c r="Q280">
        <v>3</v>
      </c>
      <c r="S280" t="s">
        <v>185</v>
      </c>
      <c r="T280">
        <v>256</v>
      </c>
      <c r="U280">
        <v>3936</v>
      </c>
      <c r="V280">
        <v>3936</v>
      </c>
      <c r="W280">
        <v>3149</v>
      </c>
      <c r="X280">
        <v>3149</v>
      </c>
      <c r="Y280">
        <v>3542</v>
      </c>
      <c r="Z280">
        <v>2755</v>
      </c>
      <c r="AA280">
        <v>3149</v>
      </c>
      <c r="AB280">
        <v>10</v>
      </c>
      <c r="AC280">
        <v>10</v>
      </c>
      <c r="AD280">
        <v>8</v>
      </c>
      <c r="AE280">
        <v>8</v>
      </c>
      <c r="AF280">
        <v>9</v>
      </c>
      <c r="AG280">
        <v>7.0000000000000009</v>
      </c>
      <c r="AH280">
        <v>8</v>
      </c>
      <c r="AI280">
        <v>10</v>
      </c>
      <c r="AJ280">
        <v>1.7</v>
      </c>
      <c r="AK280">
        <v>669</v>
      </c>
      <c r="AL280">
        <v>1220</v>
      </c>
      <c r="AM280">
        <v>1.7</v>
      </c>
      <c r="AN280">
        <v>3.1</v>
      </c>
      <c r="AO280">
        <v>6.4</v>
      </c>
      <c r="AP280">
        <v>32</v>
      </c>
      <c r="AQ280">
        <v>86.4</v>
      </c>
      <c r="AR280">
        <v>95.1</v>
      </c>
      <c r="BH280">
        <v>81</v>
      </c>
      <c r="BI280">
        <v>76.2</v>
      </c>
      <c r="BJ280">
        <v>99</v>
      </c>
      <c r="BK280">
        <v>81</v>
      </c>
      <c r="BL280" t="s">
        <v>428</v>
      </c>
      <c r="BM280" t="s">
        <v>427</v>
      </c>
      <c r="BN280">
        <v>97.9</v>
      </c>
      <c r="BO280">
        <v>65.5</v>
      </c>
      <c r="BP280" t="s">
        <v>428</v>
      </c>
      <c r="BQ280">
        <v>9840</v>
      </c>
      <c r="BT280">
        <v>4.9000000000000004</v>
      </c>
    </row>
    <row r="281" spans="1:72" x14ac:dyDescent="0.25">
      <c r="A281" t="s">
        <v>1</v>
      </c>
      <c r="B281" t="s">
        <v>14</v>
      </c>
      <c r="C281" t="s">
        <v>323</v>
      </c>
      <c r="D281" t="s">
        <v>27</v>
      </c>
      <c r="E281">
        <v>33756</v>
      </c>
      <c r="Q281">
        <v>2</v>
      </c>
      <c r="S281" t="s">
        <v>323</v>
      </c>
      <c r="T281">
        <v>257</v>
      </c>
      <c r="U281">
        <v>4051</v>
      </c>
      <c r="V281">
        <v>2700</v>
      </c>
      <c r="W281">
        <v>2025</v>
      </c>
      <c r="X281">
        <v>2025</v>
      </c>
      <c r="Y281">
        <v>2700</v>
      </c>
      <c r="Z281">
        <v>2025</v>
      </c>
      <c r="AA281">
        <v>2363</v>
      </c>
      <c r="AB281">
        <v>12</v>
      </c>
      <c r="AC281">
        <v>8</v>
      </c>
      <c r="AD281">
        <v>6</v>
      </c>
      <c r="AE281">
        <v>6</v>
      </c>
      <c r="AF281">
        <v>8</v>
      </c>
      <c r="AG281">
        <v>6</v>
      </c>
      <c r="AH281">
        <v>7.0000000000000009</v>
      </c>
      <c r="AI281">
        <v>8</v>
      </c>
      <c r="AJ281">
        <v>7.3</v>
      </c>
      <c r="AK281">
        <v>2464</v>
      </c>
      <c r="AL281">
        <v>1992</v>
      </c>
      <c r="AM281">
        <v>7.3</v>
      </c>
      <c r="AN281">
        <v>5.9</v>
      </c>
      <c r="AO281">
        <v>2</v>
      </c>
      <c r="AP281">
        <v>12</v>
      </c>
      <c r="AQ281">
        <v>77.7</v>
      </c>
      <c r="AR281">
        <v>77.599999999999994</v>
      </c>
      <c r="BH281">
        <v>93.2</v>
      </c>
      <c r="BI281">
        <v>70.5</v>
      </c>
      <c r="BJ281">
        <v>95</v>
      </c>
      <c r="BK281">
        <v>93.2</v>
      </c>
      <c r="BL281" t="s">
        <v>429</v>
      </c>
      <c r="BM281" t="s">
        <v>428</v>
      </c>
      <c r="BN281">
        <v>91.8</v>
      </c>
      <c r="BO281">
        <v>68.2</v>
      </c>
      <c r="BP281" t="s">
        <v>429</v>
      </c>
      <c r="BQ281">
        <v>4220</v>
      </c>
      <c r="BT281">
        <v>3.6</v>
      </c>
    </row>
    <row r="282" spans="1:72" x14ac:dyDescent="0.25">
      <c r="A282" t="s">
        <v>1</v>
      </c>
      <c r="B282" t="s">
        <v>14</v>
      </c>
      <c r="C282" t="s">
        <v>186</v>
      </c>
      <c r="D282" t="s">
        <v>27</v>
      </c>
      <c r="E282">
        <v>64671</v>
      </c>
      <c r="Q282">
        <v>2</v>
      </c>
      <c r="S282" t="s">
        <v>186</v>
      </c>
      <c r="T282">
        <v>258</v>
      </c>
      <c r="U282">
        <v>10994</v>
      </c>
      <c r="V282">
        <v>5174</v>
      </c>
      <c r="W282">
        <v>4527</v>
      </c>
      <c r="X282">
        <v>3880</v>
      </c>
      <c r="Y282">
        <v>5820</v>
      </c>
      <c r="Z282">
        <v>5174</v>
      </c>
      <c r="AA282">
        <v>5174</v>
      </c>
      <c r="AB282">
        <v>17</v>
      </c>
      <c r="AC282">
        <v>8</v>
      </c>
      <c r="AD282">
        <v>7.0000000000000009</v>
      </c>
      <c r="AE282">
        <v>6</v>
      </c>
      <c r="AF282">
        <v>9</v>
      </c>
      <c r="AG282">
        <v>8</v>
      </c>
      <c r="AH282">
        <v>8</v>
      </c>
      <c r="AI282">
        <v>8</v>
      </c>
      <c r="AJ282">
        <v>4.2</v>
      </c>
      <c r="AK282">
        <v>2716</v>
      </c>
      <c r="AL282">
        <v>4333</v>
      </c>
      <c r="AM282">
        <v>4.2</v>
      </c>
      <c r="AN282">
        <v>6.7</v>
      </c>
      <c r="AO282">
        <v>5.7</v>
      </c>
      <c r="AP282">
        <v>11.4</v>
      </c>
      <c r="AQ282">
        <v>87.1</v>
      </c>
      <c r="AR282">
        <v>75.099999999999994</v>
      </c>
      <c r="BH282">
        <v>92</v>
      </c>
      <c r="BI282">
        <v>77</v>
      </c>
      <c r="BJ282">
        <v>81.099999999999994</v>
      </c>
      <c r="BK282">
        <v>92</v>
      </c>
      <c r="BL282" t="s">
        <v>430</v>
      </c>
      <c r="BM282" t="s">
        <v>429</v>
      </c>
      <c r="BN282">
        <v>93.8</v>
      </c>
      <c r="BO282">
        <v>72.5</v>
      </c>
      <c r="BP282" t="s">
        <v>430</v>
      </c>
      <c r="BQ282">
        <v>6467</v>
      </c>
      <c r="BT282">
        <v>1.8</v>
      </c>
    </row>
    <row r="283" spans="1:72" x14ac:dyDescent="0.25">
      <c r="A283" t="s">
        <v>1</v>
      </c>
      <c r="B283" t="s">
        <v>14</v>
      </c>
      <c r="C283" t="s">
        <v>187</v>
      </c>
      <c r="D283" t="s">
        <v>27</v>
      </c>
      <c r="E283">
        <v>39108</v>
      </c>
      <c r="Q283">
        <v>0</v>
      </c>
      <c r="S283" t="s">
        <v>187</v>
      </c>
      <c r="T283">
        <v>259</v>
      </c>
      <c r="U283">
        <v>6648</v>
      </c>
      <c r="V283">
        <v>2738</v>
      </c>
      <c r="W283">
        <v>3129</v>
      </c>
      <c r="X283">
        <v>2346</v>
      </c>
      <c r="Y283">
        <v>3520</v>
      </c>
      <c r="Z283">
        <v>2346</v>
      </c>
      <c r="AA283">
        <v>3129</v>
      </c>
      <c r="AB283">
        <v>17</v>
      </c>
      <c r="AC283">
        <v>7.0000000000000009</v>
      </c>
      <c r="AD283">
        <v>8</v>
      </c>
      <c r="AE283">
        <v>6</v>
      </c>
      <c r="AF283">
        <v>9</v>
      </c>
      <c r="AG283">
        <v>6</v>
      </c>
      <c r="AH283">
        <v>8</v>
      </c>
      <c r="AI283">
        <v>7.0000000000000009</v>
      </c>
      <c r="AJ283">
        <v>4.9000000000000004</v>
      </c>
      <c r="AK283">
        <v>1916</v>
      </c>
      <c r="AL283">
        <v>3324</v>
      </c>
      <c r="AM283">
        <v>4.9000000000000004</v>
      </c>
      <c r="AN283">
        <v>8.5</v>
      </c>
      <c r="AO283">
        <v>5.8</v>
      </c>
      <c r="AP283">
        <v>11.6</v>
      </c>
      <c r="AQ283">
        <v>73.599999999999994</v>
      </c>
      <c r="AR283">
        <v>82.4</v>
      </c>
      <c r="BH283">
        <v>82.4</v>
      </c>
      <c r="BI283">
        <v>92</v>
      </c>
      <c r="BJ283">
        <v>82.7</v>
      </c>
      <c r="BK283">
        <v>82.4</v>
      </c>
      <c r="BL283" t="s">
        <v>426</v>
      </c>
      <c r="BM283" t="s">
        <v>430</v>
      </c>
      <c r="BN283">
        <v>80.099999999999994</v>
      </c>
      <c r="BO283">
        <v>59.1</v>
      </c>
      <c r="BP283" t="s">
        <v>426</v>
      </c>
      <c r="BQ283">
        <v>4345</v>
      </c>
      <c r="BT283">
        <v>1.6</v>
      </c>
    </row>
    <row r="284" spans="1:72" x14ac:dyDescent="0.25">
      <c r="A284" t="s">
        <v>1</v>
      </c>
      <c r="B284" t="s">
        <v>14</v>
      </c>
      <c r="C284" t="s">
        <v>188</v>
      </c>
      <c r="D284" t="s">
        <v>27</v>
      </c>
      <c r="E284">
        <v>71142</v>
      </c>
      <c r="Q284">
        <v>5</v>
      </c>
      <c r="S284" t="s">
        <v>188</v>
      </c>
      <c r="T284">
        <v>260</v>
      </c>
      <c r="U284">
        <v>11383</v>
      </c>
      <c r="V284">
        <v>4269</v>
      </c>
      <c r="W284">
        <v>4269</v>
      </c>
      <c r="X284">
        <v>4980</v>
      </c>
      <c r="Y284">
        <v>6403</v>
      </c>
      <c r="Z284">
        <v>4269</v>
      </c>
      <c r="AA284">
        <v>4980</v>
      </c>
      <c r="AB284">
        <v>16</v>
      </c>
      <c r="AC284">
        <v>6</v>
      </c>
      <c r="AD284">
        <v>6</v>
      </c>
      <c r="AE284">
        <v>7.0000000000000009</v>
      </c>
      <c r="AF284">
        <v>9</v>
      </c>
      <c r="AG284">
        <v>6</v>
      </c>
      <c r="AH284">
        <v>7.0000000000000009</v>
      </c>
      <c r="AI284">
        <v>6</v>
      </c>
      <c r="AJ284">
        <v>9.4</v>
      </c>
      <c r="AK284">
        <v>6687</v>
      </c>
      <c r="AL284">
        <v>5976</v>
      </c>
      <c r="AM284">
        <v>9.4</v>
      </c>
      <c r="AN284">
        <v>8.4</v>
      </c>
      <c r="AO284">
        <v>5.0999999999999996</v>
      </c>
      <c r="AP284">
        <v>25.5</v>
      </c>
      <c r="AQ284">
        <v>88.4</v>
      </c>
      <c r="AR284">
        <v>85.7</v>
      </c>
      <c r="BH284">
        <v>95.5</v>
      </c>
      <c r="BI284">
        <v>88.2</v>
      </c>
      <c r="BJ284">
        <v>81</v>
      </c>
      <c r="BK284">
        <v>95.5</v>
      </c>
      <c r="BL284" t="s">
        <v>426</v>
      </c>
      <c r="BM284" t="s">
        <v>426</v>
      </c>
      <c r="BN284">
        <v>85.5</v>
      </c>
      <c r="BO284">
        <v>66.8</v>
      </c>
      <c r="BP284" t="s">
        <v>426</v>
      </c>
      <c r="BQ284">
        <v>7905</v>
      </c>
      <c r="BT284">
        <v>5.4</v>
      </c>
    </row>
    <row r="285" spans="1:72" x14ac:dyDescent="0.25">
      <c r="A285" t="s">
        <v>1</v>
      </c>
      <c r="B285" t="s">
        <v>14</v>
      </c>
      <c r="C285" t="s">
        <v>189</v>
      </c>
      <c r="D285" t="s">
        <v>27</v>
      </c>
      <c r="E285">
        <v>2304</v>
      </c>
      <c r="Q285">
        <v>0</v>
      </c>
      <c r="S285" t="s">
        <v>189</v>
      </c>
      <c r="T285">
        <v>261</v>
      </c>
      <c r="U285">
        <v>346</v>
      </c>
      <c r="V285">
        <v>138</v>
      </c>
      <c r="W285">
        <v>184</v>
      </c>
      <c r="X285">
        <v>230</v>
      </c>
      <c r="Y285">
        <v>138</v>
      </c>
      <c r="Z285">
        <v>138</v>
      </c>
      <c r="AA285">
        <v>184</v>
      </c>
      <c r="AB285">
        <v>15</v>
      </c>
      <c r="AC285">
        <v>6</v>
      </c>
      <c r="AD285">
        <v>8</v>
      </c>
      <c r="AE285">
        <v>10</v>
      </c>
      <c r="AF285">
        <v>6</v>
      </c>
      <c r="AG285">
        <v>6</v>
      </c>
      <c r="AH285">
        <v>8</v>
      </c>
      <c r="AI285">
        <v>6</v>
      </c>
      <c r="AJ285">
        <v>6.7</v>
      </c>
      <c r="AK285">
        <v>154</v>
      </c>
      <c r="AL285">
        <v>16</v>
      </c>
      <c r="AM285">
        <v>6.7</v>
      </c>
      <c r="AN285">
        <v>0.7</v>
      </c>
      <c r="AO285">
        <v>2.6</v>
      </c>
      <c r="AP285">
        <v>13</v>
      </c>
      <c r="AQ285">
        <v>84</v>
      </c>
      <c r="AR285">
        <v>84.2</v>
      </c>
      <c r="BH285">
        <v>99.1</v>
      </c>
      <c r="BI285">
        <v>90.8</v>
      </c>
      <c r="BJ285">
        <v>75.400000000000006</v>
      </c>
      <c r="BK285">
        <v>99.1</v>
      </c>
      <c r="BL285" t="s">
        <v>427</v>
      </c>
      <c r="BM285" t="s">
        <v>426</v>
      </c>
      <c r="BN285">
        <v>88.9</v>
      </c>
      <c r="BO285">
        <v>76.3</v>
      </c>
      <c r="BP285" t="s">
        <v>427</v>
      </c>
      <c r="BQ285">
        <v>384</v>
      </c>
      <c r="BT285">
        <v>5</v>
      </c>
    </row>
    <row r="286" spans="1:72" x14ac:dyDescent="0.25">
      <c r="A286" t="s">
        <v>1</v>
      </c>
      <c r="B286" t="s">
        <v>14</v>
      </c>
      <c r="C286" t="s">
        <v>190</v>
      </c>
      <c r="D286" t="s">
        <v>27</v>
      </c>
      <c r="E286">
        <v>13977</v>
      </c>
      <c r="Q286">
        <v>1</v>
      </c>
      <c r="S286" t="s">
        <v>190</v>
      </c>
      <c r="T286">
        <v>262</v>
      </c>
      <c r="U286">
        <v>1677</v>
      </c>
      <c r="V286">
        <v>1118</v>
      </c>
      <c r="W286">
        <v>978</v>
      </c>
      <c r="X286">
        <v>978</v>
      </c>
      <c r="Y286">
        <v>1258</v>
      </c>
      <c r="Z286">
        <v>1398</v>
      </c>
      <c r="AA286">
        <v>1118</v>
      </c>
      <c r="AB286">
        <v>12</v>
      </c>
      <c r="AC286">
        <v>8</v>
      </c>
      <c r="AD286">
        <v>7.0000000000000009</v>
      </c>
      <c r="AE286">
        <v>7.0000000000000009</v>
      </c>
      <c r="AF286">
        <v>9</v>
      </c>
      <c r="AG286">
        <v>10</v>
      </c>
      <c r="AH286">
        <v>8</v>
      </c>
      <c r="AI286">
        <v>8</v>
      </c>
      <c r="AJ286">
        <v>8.9</v>
      </c>
      <c r="AK286">
        <v>1244</v>
      </c>
      <c r="AL286">
        <v>867</v>
      </c>
      <c r="AM286">
        <v>8.9</v>
      </c>
      <c r="AN286">
        <v>6.2</v>
      </c>
      <c r="AO286">
        <v>4.5999999999999996</v>
      </c>
      <c r="AP286">
        <v>18.399999999999999</v>
      </c>
      <c r="AQ286">
        <v>87.1</v>
      </c>
      <c r="AR286">
        <v>95.1</v>
      </c>
      <c r="BH286">
        <v>71.5</v>
      </c>
      <c r="BI286">
        <v>83.1</v>
      </c>
      <c r="BJ286">
        <v>70</v>
      </c>
      <c r="BK286">
        <v>71.5</v>
      </c>
      <c r="BL286" t="s">
        <v>428</v>
      </c>
      <c r="BM286" t="s">
        <v>427</v>
      </c>
      <c r="BN286">
        <v>99.3</v>
      </c>
      <c r="BO286">
        <v>55.5</v>
      </c>
      <c r="BP286" t="s">
        <v>428</v>
      </c>
      <c r="BQ286">
        <v>1398</v>
      </c>
      <c r="BT286">
        <v>7.4</v>
      </c>
    </row>
    <row r="287" spans="1:72" x14ac:dyDescent="0.25">
      <c r="A287" t="s">
        <v>1</v>
      </c>
      <c r="B287" t="s">
        <v>14</v>
      </c>
      <c r="C287" t="s">
        <v>191</v>
      </c>
      <c r="D287" t="s">
        <v>27</v>
      </c>
      <c r="E287">
        <v>14679</v>
      </c>
      <c r="Q287">
        <v>7</v>
      </c>
      <c r="S287" t="s">
        <v>191</v>
      </c>
      <c r="T287">
        <v>263</v>
      </c>
      <c r="U287">
        <v>1761</v>
      </c>
      <c r="V287">
        <v>1028</v>
      </c>
      <c r="W287">
        <v>1028</v>
      </c>
      <c r="X287">
        <v>1468</v>
      </c>
      <c r="Y287">
        <v>881</v>
      </c>
      <c r="Z287">
        <v>1174</v>
      </c>
      <c r="AA287">
        <v>1174</v>
      </c>
      <c r="AB287">
        <v>12</v>
      </c>
      <c r="AC287">
        <v>7.0000000000000009</v>
      </c>
      <c r="AD287">
        <v>7.0000000000000009</v>
      </c>
      <c r="AE287">
        <v>10</v>
      </c>
      <c r="AF287">
        <v>6</v>
      </c>
      <c r="AG287">
        <v>8</v>
      </c>
      <c r="AH287">
        <v>8</v>
      </c>
      <c r="AI287">
        <v>7.0000000000000009</v>
      </c>
      <c r="AJ287">
        <v>4.2</v>
      </c>
      <c r="AK287">
        <v>617</v>
      </c>
      <c r="AL287">
        <v>1277</v>
      </c>
      <c r="AM287">
        <v>4.2</v>
      </c>
      <c r="AN287">
        <v>8.6999999999999993</v>
      </c>
      <c r="AO287">
        <v>2.8</v>
      </c>
      <c r="AP287">
        <v>5.6</v>
      </c>
      <c r="AQ287">
        <v>84.1</v>
      </c>
      <c r="AR287">
        <v>78.5</v>
      </c>
      <c r="BH287">
        <v>97.5</v>
      </c>
      <c r="BI287">
        <v>78.8</v>
      </c>
      <c r="BJ287">
        <v>76.900000000000006</v>
      </c>
      <c r="BK287">
        <v>97.5</v>
      </c>
      <c r="BL287" t="s">
        <v>428</v>
      </c>
      <c r="BM287" t="s">
        <v>428</v>
      </c>
      <c r="BN287">
        <v>99.9</v>
      </c>
      <c r="BO287">
        <v>77.2</v>
      </c>
      <c r="BP287" t="s">
        <v>428</v>
      </c>
      <c r="BQ287">
        <v>1631</v>
      </c>
      <c r="BT287">
        <v>5.0999999999999996</v>
      </c>
    </row>
    <row r="288" spans="1:72" x14ac:dyDescent="0.25">
      <c r="A288" t="s">
        <v>1</v>
      </c>
      <c r="B288" t="s">
        <v>14</v>
      </c>
      <c r="C288" t="s">
        <v>324</v>
      </c>
      <c r="D288" t="s">
        <v>27</v>
      </c>
      <c r="E288">
        <v>59364</v>
      </c>
      <c r="Q288">
        <v>3</v>
      </c>
      <c r="S288" t="s">
        <v>324</v>
      </c>
      <c r="T288">
        <v>264</v>
      </c>
      <c r="U288">
        <v>10686</v>
      </c>
      <c r="V288">
        <v>4155</v>
      </c>
      <c r="W288">
        <v>5343</v>
      </c>
      <c r="X288">
        <v>5343</v>
      </c>
      <c r="Y288">
        <v>3562</v>
      </c>
      <c r="Z288">
        <v>5343</v>
      </c>
      <c r="AA288">
        <v>4749</v>
      </c>
      <c r="AB288">
        <v>18</v>
      </c>
      <c r="AC288">
        <v>7.0000000000000009</v>
      </c>
      <c r="AD288">
        <v>9</v>
      </c>
      <c r="AE288">
        <v>9</v>
      </c>
      <c r="AF288">
        <v>6</v>
      </c>
      <c r="AG288">
        <v>9</v>
      </c>
      <c r="AH288">
        <v>8</v>
      </c>
      <c r="AI288">
        <v>7.0000000000000009</v>
      </c>
      <c r="AJ288">
        <v>6.2</v>
      </c>
      <c r="AK288">
        <v>3681</v>
      </c>
      <c r="AL288">
        <v>4571</v>
      </c>
      <c r="AM288">
        <v>6.2</v>
      </c>
      <c r="AN288">
        <v>7.7</v>
      </c>
      <c r="AO288">
        <v>4.9000000000000004</v>
      </c>
      <c r="AP288">
        <v>9.8000000000000007</v>
      </c>
      <c r="AQ288">
        <v>89.8</v>
      </c>
      <c r="AR288">
        <v>88.9</v>
      </c>
      <c r="BH288">
        <v>79.8</v>
      </c>
      <c r="BI288">
        <v>84.5</v>
      </c>
      <c r="BJ288">
        <v>94.6</v>
      </c>
      <c r="BK288">
        <v>79.8</v>
      </c>
      <c r="BL288" t="s">
        <v>426</v>
      </c>
      <c r="BM288" t="s">
        <v>428</v>
      </c>
      <c r="BN288">
        <v>88.7</v>
      </c>
      <c r="BO288">
        <v>77.5</v>
      </c>
      <c r="BP288" t="s">
        <v>426</v>
      </c>
      <c r="BQ288">
        <v>5936</v>
      </c>
      <c r="BT288">
        <v>5.7</v>
      </c>
    </row>
    <row r="289" spans="1:72" x14ac:dyDescent="0.25">
      <c r="A289" t="s">
        <v>1</v>
      </c>
      <c r="B289" t="s">
        <v>14</v>
      </c>
      <c r="C289" t="s">
        <v>192</v>
      </c>
      <c r="D289" t="s">
        <v>27</v>
      </c>
      <c r="E289">
        <v>64950</v>
      </c>
      <c r="Q289">
        <v>3</v>
      </c>
      <c r="S289" t="s">
        <v>192</v>
      </c>
      <c r="T289">
        <v>265</v>
      </c>
      <c r="U289">
        <v>10392</v>
      </c>
      <c r="V289">
        <v>6495</v>
      </c>
      <c r="W289">
        <v>5846</v>
      </c>
      <c r="X289">
        <v>5196</v>
      </c>
      <c r="Y289">
        <v>3897</v>
      </c>
      <c r="Z289">
        <v>6495</v>
      </c>
      <c r="AA289">
        <v>5196</v>
      </c>
      <c r="AB289">
        <v>16</v>
      </c>
      <c r="AC289">
        <v>10</v>
      </c>
      <c r="AD289">
        <v>9</v>
      </c>
      <c r="AE289">
        <v>8</v>
      </c>
      <c r="AF289">
        <v>6</v>
      </c>
      <c r="AG289">
        <v>10</v>
      </c>
      <c r="AH289">
        <v>8</v>
      </c>
      <c r="AI289">
        <v>10</v>
      </c>
      <c r="AJ289">
        <v>3.6</v>
      </c>
      <c r="AK289">
        <v>2338</v>
      </c>
      <c r="AL289">
        <v>3702</v>
      </c>
      <c r="AM289">
        <v>3.6</v>
      </c>
      <c r="AN289">
        <v>5.7</v>
      </c>
      <c r="AO289">
        <v>4.0999999999999996</v>
      </c>
      <c r="AP289">
        <v>20.5</v>
      </c>
      <c r="AQ289">
        <v>72.5</v>
      </c>
      <c r="AR289">
        <v>97.1</v>
      </c>
      <c r="BH289">
        <v>93.9</v>
      </c>
      <c r="BI289">
        <v>80</v>
      </c>
      <c r="BJ289">
        <v>88.2</v>
      </c>
      <c r="BK289">
        <v>93.9</v>
      </c>
      <c r="BL289" t="s">
        <v>427</v>
      </c>
      <c r="BM289" t="s">
        <v>426</v>
      </c>
      <c r="BN289">
        <v>100</v>
      </c>
      <c r="BO289">
        <v>52.6</v>
      </c>
      <c r="BP289" t="s">
        <v>427</v>
      </c>
      <c r="BQ289">
        <v>10825</v>
      </c>
      <c r="BT289">
        <v>7.8</v>
      </c>
    </row>
    <row r="290" spans="1:72" x14ac:dyDescent="0.25">
      <c r="A290" t="s">
        <v>1</v>
      </c>
      <c r="B290" t="s">
        <v>14</v>
      </c>
      <c r="C290" t="s">
        <v>193</v>
      </c>
      <c r="D290" t="s">
        <v>27</v>
      </c>
      <c r="E290">
        <v>25035</v>
      </c>
      <c r="Q290">
        <v>7</v>
      </c>
      <c r="S290" t="s">
        <v>193</v>
      </c>
      <c r="T290">
        <v>266</v>
      </c>
      <c r="U290">
        <v>2504</v>
      </c>
      <c r="V290">
        <v>2504</v>
      </c>
      <c r="W290">
        <v>1752</v>
      </c>
      <c r="X290">
        <v>2253</v>
      </c>
      <c r="Y290">
        <v>1502</v>
      </c>
      <c r="Z290">
        <v>1502</v>
      </c>
      <c r="AA290">
        <v>1752</v>
      </c>
      <c r="AB290">
        <v>10</v>
      </c>
      <c r="AC290">
        <v>10</v>
      </c>
      <c r="AD290">
        <v>7.0000000000000009</v>
      </c>
      <c r="AE290">
        <v>9</v>
      </c>
      <c r="AF290">
        <v>6</v>
      </c>
      <c r="AG290">
        <v>6</v>
      </c>
      <c r="AH290">
        <v>7.0000000000000009</v>
      </c>
      <c r="AI290">
        <v>10</v>
      </c>
      <c r="AJ290">
        <v>7.5</v>
      </c>
      <c r="AK290">
        <v>1878</v>
      </c>
      <c r="AL290">
        <v>1327</v>
      </c>
      <c r="AM290">
        <v>7.5</v>
      </c>
      <c r="AN290">
        <v>5.3</v>
      </c>
      <c r="AO290">
        <v>3.7</v>
      </c>
      <c r="AP290">
        <v>14.8</v>
      </c>
      <c r="AQ290">
        <v>70.7</v>
      </c>
      <c r="AR290">
        <v>82</v>
      </c>
      <c r="BH290">
        <v>77.5</v>
      </c>
      <c r="BI290">
        <v>76.8</v>
      </c>
      <c r="BJ290">
        <v>88.4</v>
      </c>
      <c r="BK290">
        <v>77.5</v>
      </c>
      <c r="BL290" t="s">
        <v>428</v>
      </c>
      <c r="BM290" t="s">
        <v>427</v>
      </c>
      <c r="BN290">
        <v>95.2</v>
      </c>
      <c r="BO290">
        <v>63</v>
      </c>
      <c r="BP290" t="s">
        <v>428</v>
      </c>
      <c r="BQ290">
        <v>5007</v>
      </c>
      <c r="BT290">
        <v>3.8</v>
      </c>
    </row>
    <row r="291" spans="1:72" x14ac:dyDescent="0.25">
      <c r="A291" t="s">
        <v>1</v>
      </c>
      <c r="B291" t="s">
        <v>14</v>
      </c>
      <c r="C291" t="s">
        <v>194</v>
      </c>
      <c r="D291" t="s">
        <v>27</v>
      </c>
      <c r="E291">
        <v>47124</v>
      </c>
      <c r="Q291">
        <v>2</v>
      </c>
      <c r="S291" t="s">
        <v>194</v>
      </c>
      <c r="T291">
        <v>267</v>
      </c>
      <c r="U291">
        <v>8011</v>
      </c>
      <c r="V291">
        <v>3299</v>
      </c>
      <c r="W291">
        <v>3770</v>
      </c>
      <c r="X291">
        <v>2827</v>
      </c>
      <c r="Y291">
        <v>4241</v>
      </c>
      <c r="Z291">
        <v>3299</v>
      </c>
      <c r="AA291">
        <v>4712</v>
      </c>
      <c r="AB291">
        <v>17</v>
      </c>
      <c r="AC291">
        <v>7.0000000000000009</v>
      </c>
      <c r="AD291">
        <v>8</v>
      </c>
      <c r="AE291">
        <v>6</v>
      </c>
      <c r="AF291">
        <v>9</v>
      </c>
      <c r="AG291">
        <v>7.0000000000000009</v>
      </c>
      <c r="AH291">
        <v>10</v>
      </c>
      <c r="AI291">
        <v>7.0000000000000009</v>
      </c>
      <c r="AJ291">
        <v>9.5</v>
      </c>
      <c r="AK291">
        <v>4477</v>
      </c>
      <c r="AL291">
        <v>4100</v>
      </c>
      <c r="AM291">
        <v>9.5</v>
      </c>
      <c r="AN291">
        <v>8.6999999999999993</v>
      </c>
      <c r="AO291">
        <v>4.2</v>
      </c>
      <c r="AP291">
        <v>25.200000000000003</v>
      </c>
      <c r="AQ291">
        <v>82.2</v>
      </c>
      <c r="AR291">
        <v>89.1</v>
      </c>
      <c r="BH291">
        <v>99.7</v>
      </c>
      <c r="BI291">
        <v>97.6</v>
      </c>
      <c r="BJ291">
        <v>85.6</v>
      </c>
      <c r="BK291">
        <v>99.7</v>
      </c>
      <c r="BL291" t="s">
        <v>429</v>
      </c>
      <c r="BM291" t="s">
        <v>428</v>
      </c>
      <c r="BN291">
        <v>99.6</v>
      </c>
      <c r="BO291">
        <v>59.9</v>
      </c>
      <c r="BP291" t="s">
        <v>429</v>
      </c>
      <c r="BQ291">
        <v>4712</v>
      </c>
      <c r="BT291">
        <v>2.1</v>
      </c>
    </row>
    <row r="292" spans="1:72" x14ac:dyDescent="0.25">
      <c r="A292" t="s">
        <v>1</v>
      </c>
      <c r="B292" t="s">
        <v>14</v>
      </c>
      <c r="C292" t="s">
        <v>325</v>
      </c>
      <c r="D292" t="s">
        <v>27</v>
      </c>
      <c r="E292">
        <v>71388</v>
      </c>
      <c r="Q292">
        <v>5</v>
      </c>
      <c r="S292" t="s">
        <v>325</v>
      </c>
      <c r="T292">
        <v>268</v>
      </c>
      <c r="U292">
        <v>7139</v>
      </c>
      <c r="V292">
        <v>4283</v>
      </c>
      <c r="W292">
        <v>5711</v>
      </c>
      <c r="X292">
        <v>6425</v>
      </c>
      <c r="Y292">
        <v>4997</v>
      </c>
      <c r="Z292">
        <v>6425</v>
      </c>
      <c r="AA292">
        <v>7139</v>
      </c>
      <c r="AB292">
        <v>10</v>
      </c>
      <c r="AC292">
        <v>6</v>
      </c>
      <c r="AD292">
        <v>8</v>
      </c>
      <c r="AE292">
        <v>9</v>
      </c>
      <c r="AF292">
        <v>7.0000000000000009</v>
      </c>
      <c r="AG292">
        <v>9</v>
      </c>
      <c r="AH292">
        <v>10</v>
      </c>
      <c r="AI292">
        <v>6</v>
      </c>
      <c r="AJ292">
        <v>8.6</v>
      </c>
      <c r="AK292">
        <v>6139</v>
      </c>
      <c r="AL292">
        <v>5140</v>
      </c>
      <c r="AM292">
        <v>8.6</v>
      </c>
      <c r="AN292">
        <v>7.2</v>
      </c>
      <c r="AO292">
        <v>2.9</v>
      </c>
      <c r="AP292">
        <v>17.399999999999999</v>
      </c>
      <c r="AQ292">
        <v>75.599999999999994</v>
      </c>
      <c r="AR292">
        <v>94.9</v>
      </c>
      <c r="BH292">
        <v>82.9</v>
      </c>
      <c r="BI292">
        <v>94.3</v>
      </c>
      <c r="BJ292">
        <v>89.7</v>
      </c>
      <c r="BK292">
        <v>82.9</v>
      </c>
      <c r="BL292" t="s">
        <v>430</v>
      </c>
      <c r="BM292" t="s">
        <v>429</v>
      </c>
      <c r="BN292">
        <v>98.4</v>
      </c>
      <c r="BO292">
        <v>74.8</v>
      </c>
      <c r="BP292" t="s">
        <v>430</v>
      </c>
      <c r="BQ292">
        <v>17847</v>
      </c>
      <c r="BT292">
        <v>3.2</v>
      </c>
    </row>
    <row r="293" spans="1:72" x14ac:dyDescent="0.25">
      <c r="A293" t="s">
        <v>1</v>
      </c>
      <c r="B293" t="s">
        <v>14</v>
      </c>
      <c r="C293" t="s">
        <v>326</v>
      </c>
      <c r="D293" t="s">
        <v>27</v>
      </c>
      <c r="E293">
        <v>48957</v>
      </c>
      <c r="Q293">
        <v>5</v>
      </c>
      <c r="S293" t="s">
        <v>326</v>
      </c>
      <c r="T293">
        <v>269</v>
      </c>
      <c r="U293">
        <v>6364</v>
      </c>
      <c r="V293">
        <v>4406</v>
      </c>
      <c r="W293">
        <v>4896</v>
      </c>
      <c r="X293">
        <v>3917</v>
      </c>
      <c r="Y293">
        <v>2937</v>
      </c>
      <c r="Z293">
        <v>4406</v>
      </c>
      <c r="AA293">
        <v>3427</v>
      </c>
      <c r="AB293">
        <v>13</v>
      </c>
      <c r="AC293">
        <v>9</v>
      </c>
      <c r="AD293">
        <v>10</v>
      </c>
      <c r="AE293">
        <v>8</v>
      </c>
      <c r="AF293">
        <v>6</v>
      </c>
      <c r="AG293">
        <v>9</v>
      </c>
      <c r="AH293">
        <v>7.0000000000000009</v>
      </c>
      <c r="AI293">
        <v>9</v>
      </c>
      <c r="AJ293">
        <v>9.6</v>
      </c>
      <c r="AK293">
        <v>4700</v>
      </c>
      <c r="AL293">
        <v>979</v>
      </c>
      <c r="AM293">
        <v>9.6</v>
      </c>
      <c r="AN293">
        <v>2</v>
      </c>
      <c r="AO293">
        <v>5.4</v>
      </c>
      <c r="AP293">
        <v>16.200000000000003</v>
      </c>
      <c r="AQ293">
        <v>87.2</v>
      </c>
      <c r="AR293">
        <v>96</v>
      </c>
      <c r="BH293">
        <v>86.7</v>
      </c>
      <c r="BI293">
        <v>94.6</v>
      </c>
      <c r="BJ293">
        <v>81.3</v>
      </c>
      <c r="BK293">
        <v>86.7</v>
      </c>
      <c r="BL293" t="s">
        <v>426</v>
      </c>
      <c r="BM293" t="s">
        <v>430</v>
      </c>
      <c r="BN293">
        <v>91.1</v>
      </c>
      <c r="BO293">
        <v>76.599999999999994</v>
      </c>
      <c r="BP293" t="s">
        <v>426</v>
      </c>
      <c r="BQ293">
        <v>8160</v>
      </c>
      <c r="BT293">
        <v>4.8</v>
      </c>
    </row>
    <row r="294" spans="1:72" x14ac:dyDescent="0.25">
      <c r="A294" t="s">
        <v>1</v>
      </c>
      <c r="B294" t="s">
        <v>14</v>
      </c>
      <c r="C294" t="s">
        <v>195</v>
      </c>
      <c r="D294" t="s">
        <v>27</v>
      </c>
      <c r="E294">
        <v>41415</v>
      </c>
      <c r="Q294">
        <v>4</v>
      </c>
      <c r="S294" t="s">
        <v>195</v>
      </c>
      <c r="T294">
        <v>270</v>
      </c>
      <c r="U294">
        <v>6212</v>
      </c>
      <c r="V294">
        <v>2899</v>
      </c>
      <c r="W294">
        <v>3313</v>
      </c>
      <c r="X294">
        <v>3727</v>
      </c>
      <c r="Y294">
        <v>3727</v>
      </c>
      <c r="Z294">
        <v>4142</v>
      </c>
      <c r="AA294">
        <v>3313</v>
      </c>
      <c r="AB294">
        <v>15</v>
      </c>
      <c r="AC294">
        <v>7.0000000000000009</v>
      </c>
      <c r="AD294">
        <v>8</v>
      </c>
      <c r="AE294">
        <v>9</v>
      </c>
      <c r="AF294">
        <v>9</v>
      </c>
      <c r="AG294">
        <v>10</v>
      </c>
      <c r="AH294">
        <v>8</v>
      </c>
      <c r="AI294">
        <v>7.0000000000000009</v>
      </c>
      <c r="AJ294">
        <v>5.9</v>
      </c>
      <c r="AK294">
        <v>2443</v>
      </c>
      <c r="AL294">
        <v>2236</v>
      </c>
      <c r="AM294">
        <v>5.9</v>
      </c>
      <c r="AN294">
        <v>5.4</v>
      </c>
      <c r="AO294">
        <v>6.7</v>
      </c>
      <c r="AP294">
        <v>40.200000000000003</v>
      </c>
      <c r="AQ294">
        <v>72.2</v>
      </c>
      <c r="AR294">
        <v>83.4</v>
      </c>
      <c r="BH294">
        <v>71.7</v>
      </c>
      <c r="BI294">
        <v>87.6</v>
      </c>
      <c r="BJ294">
        <v>77.7</v>
      </c>
      <c r="BK294">
        <v>71.7</v>
      </c>
      <c r="BL294" t="s">
        <v>426</v>
      </c>
      <c r="BM294" t="s">
        <v>426</v>
      </c>
      <c r="BN294">
        <v>80.5</v>
      </c>
      <c r="BO294">
        <v>50.9</v>
      </c>
      <c r="BP294" t="s">
        <v>426</v>
      </c>
      <c r="BQ294">
        <v>5916</v>
      </c>
      <c r="BT294">
        <v>7.3</v>
      </c>
    </row>
    <row r="295" spans="1:72" x14ac:dyDescent="0.25">
      <c r="A295" t="s">
        <v>1</v>
      </c>
      <c r="B295" t="s">
        <v>14</v>
      </c>
      <c r="C295" t="s">
        <v>327</v>
      </c>
      <c r="D295" t="s">
        <v>27</v>
      </c>
      <c r="E295">
        <v>40176</v>
      </c>
      <c r="Q295">
        <v>7</v>
      </c>
      <c r="S295" t="s">
        <v>327</v>
      </c>
      <c r="T295">
        <v>271</v>
      </c>
      <c r="U295">
        <v>4821</v>
      </c>
      <c r="V295">
        <v>3616</v>
      </c>
      <c r="W295">
        <v>3616</v>
      </c>
      <c r="X295">
        <v>3214</v>
      </c>
      <c r="Y295">
        <v>2812</v>
      </c>
      <c r="Z295">
        <v>3616</v>
      </c>
      <c r="AA295">
        <v>3214</v>
      </c>
      <c r="AB295">
        <v>12</v>
      </c>
      <c r="AC295">
        <v>9</v>
      </c>
      <c r="AD295">
        <v>9</v>
      </c>
      <c r="AE295">
        <v>8</v>
      </c>
      <c r="AF295">
        <v>7.0000000000000009</v>
      </c>
      <c r="AG295">
        <v>9</v>
      </c>
      <c r="AH295">
        <v>8</v>
      </c>
      <c r="AI295">
        <v>9</v>
      </c>
      <c r="AJ295">
        <v>6.3</v>
      </c>
      <c r="AK295">
        <v>2531</v>
      </c>
      <c r="AL295">
        <v>2250</v>
      </c>
      <c r="AM295">
        <v>6.3</v>
      </c>
      <c r="AN295">
        <v>5.6</v>
      </c>
      <c r="AO295">
        <v>4.2</v>
      </c>
      <c r="AP295">
        <v>8.4</v>
      </c>
      <c r="AQ295">
        <v>76.400000000000006</v>
      </c>
      <c r="AR295">
        <v>90.8</v>
      </c>
      <c r="BH295">
        <v>79.400000000000006</v>
      </c>
      <c r="BI295">
        <v>83.7</v>
      </c>
      <c r="BJ295">
        <v>85.2</v>
      </c>
      <c r="BK295">
        <v>79.400000000000006</v>
      </c>
      <c r="BL295" t="s">
        <v>427</v>
      </c>
      <c r="BM295" t="s">
        <v>426</v>
      </c>
      <c r="BN295">
        <v>91.2</v>
      </c>
      <c r="BO295">
        <v>73.900000000000006</v>
      </c>
      <c r="BP295" t="s">
        <v>427</v>
      </c>
      <c r="BQ295">
        <v>8035</v>
      </c>
      <c r="BT295">
        <v>1.9</v>
      </c>
    </row>
    <row r="296" spans="1:72" x14ac:dyDescent="0.25">
      <c r="A296" t="s">
        <v>1</v>
      </c>
      <c r="B296" t="s">
        <v>14</v>
      </c>
      <c r="C296" t="s">
        <v>196</v>
      </c>
      <c r="D296" t="s">
        <v>27</v>
      </c>
      <c r="E296">
        <v>33483</v>
      </c>
      <c r="Q296">
        <v>7</v>
      </c>
      <c r="S296" t="s">
        <v>196</v>
      </c>
      <c r="T296">
        <v>272</v>
      </c>
      <c r="U296">
        <v>3348</v>
      </c>
      <c r="V296">
        <v>3348</v>
      </c>
      <c r="W296">
        <v>3013</v>
      </c>
      <c r="X296">
        <v>2679</v>
      </c>
      <c r="Y296">
        <v>2009</v>
      </c>
      <c r="Z296">
        <v>2679</v>
      </c>
      <c r="AA296">
        <v>3013</v>
      </c>
      <c r="AB296">
        <v>10</v>
      </c>
      <c r="AC296">
        <v>10</v>
      </c>
      <c r="AD296">
        <v>9</v>
      </c>
      <c r="AE296">
        <v>8</v>
      </c>
      <c r="AF296">
        <v>6</v>
      </c>
      <c r="AG296">
        <v>8</v>
      </c>
      <c r="AH296">
        <v>9</v>
      </c>
      <c r="AI296">
        <v>10</v>
      </c>
      <c r="AJ296">
        <v>7.4</v>
      </c>
      <c r="AK296">
        <v>2478</v>
      </c>
      <c r="AL296">
        <v>469</v>
      </c>
      <c r="AM296">
        <v>7.4</v>
      </c>
      <c r="AN296">
        <v>1.4</v>
      </c>
      <c r="AO296">
        <v>4.8</v>
      </c>
      <c r="AP296">
        <v>14.399999999999999</v>
      </c>
      <c r="AQ296">
        <v>87.4</v>
      </c>
      <c r="AR296">
        <v>85.4</v>
      </c>
      <c r="BH296">
        <v>94.6</v>
      </c>
      <c r="BI296">
        <v>94.7</v>
      </c>
      <c r="BJ296">
        <v>97</v>
      </c>
      <c r="BK296">
        <v>94.6</v>
      </c>
      <c r="BL296" t="s">
        <v>428</v>
      </c>
      <c r="BM296" t="s">
        <v>427</v>
      </c>
      <c r="BN296">
        <v>98.6</v>
      </c>
      <c r="BO296">
        <v>61.6</v>
      </c>
      <c r="BP296" t="s">
        <v>428</v>
      </c>
      <c r="BQ296">
        <v>4185</v>
      </c>
      <c r="BT296">
        <v>5.9</v>
      </c>
    </row>
    <row r="297" spans="1:72" x14ac:dyDescent="0.25">
      <c r="A297" t="s">
        <v>1</v>
      </c>
      <c r="B297" t="s">
        <v>14</v>
      </c>
      <c r="C297" t="s">
        <v>14</v>
      </c>
      <c r="D297" t="s">
        <v>27</v>
      </c>
      <c r="E297">
        <v>3849</v>
      </c>
      <c r="Q297">
        <v>1</v>
      </c>
      <c r="S297" t="s">
        <v>14</v>
      </c>
      <c r="T297">
        <v>273</v>
      </c>
      <c r="U297">
        <v>385</v>
      </c>
      <c r="V297">
        <v>269</v>
      </c>
      <c r="W297">
        <v>269</v>
      </c>
      <c r="X297">
        <v>385</v>
      </c>
      <c r="Y297">
        <v>269</v>
      </c>
      <c r="Z297">
        <v>269</v>
      </c>
      <c r="AA297">
        <v>231</v>
      </c>
      <c r="AB297">
        <v>10</v>
      </c>
      <c r="AC297">
        <v>7.0000000000000009</v>
      </c>
      <c r="AD297">
        <v>7.0000000000000009</v>
      </c>
      <c r="AE297">
        <v>10</v>
      </c>
      <c r="AF297">
        <v>7.0000000000000009</v>
      </c>
      <c r="AG297">
        <v>7.0000000000000009</v>
      </c>
      <c r="AH297">
        <v>6</v>
      </c>
      <c r="AI297">
        <v>7.0000000000000009</v>
      </c>
      <c r="AJ297">
        <v>10</v>
      </c>
      <c r="AK297">
        <v>385</v>
      </c>
      <c r="AL297">
        <v>316</v>
      </c>
      <c r="AM297">
        <v>10</v>
      </c>
      <c r="AN297">
        <v>8.1999999999999993</v>
      </c>
      <c r="AO297">
        <v>5.8</v>
      </c>
      <c r="AP297">
        <v>11.6</v>
      </c>
      <c r="AQ297">
        <v>84.8</v>
      </c>
      <c r="AR297">
        <v>80.599999999999994</v>
      </c>
      <c r="BH297">
        <v>96.3</v>
      </c>
      <c r="BI297">
        <v>74.599999999999994</v>
      </c>
      <c r="BJ297">
        <v>85.9</v>
      </c>
      <c r="BK297">
        <v>96.3</v>
      </c>
      <c r="BL297" t="s">
        <v>428</v>
      </c>
      <c r="BM297" t="s">
        <v>428</v>
      </c>
      <c r="BN297">
        <v>98.7</v>
      </c>
      <c r="BO297">
        <v>78.3</v>
      </c>
      <c r="BP297" t="s">
        <v>428</v>
      </c>
      <c r="BQ297">
        <v>550</v>
      </c>
      <c r="BT297">
        <v>3.4</v>
      </c>
    </row>
    <row r="298" spans="1:72" x14ac:dyDescent="0.25">
      <c r="A298" t="s">
        <v>1</v>
      </c>
      <c r="B298" t="s">
        <v>14</v>
      </c>
      <c r="C298" t="s">
        <v>328</v>
      </c>
      <c r="D298" t="s">
        <v>27</v>
      </c>
      <c r="E298">
        <v>61875</v>
      </c>
      <c r="Q298">
        <v>3</v>
      </c>
      <c r="S298" t="s">
        <v>328</v>
      </c>
      <c r="T298">
        <v>274</v>
      </c>
      <c r="U298">
        <v>6188</v>
      </c>
      <c r="V298">
        <v>4331</v>
      </c>
      <c r="W298">
        <v>4950</v>
      </c>
      <c r="X298">
        <v>5569</v>
      </c>
      <c r="Y298">
        <v>6188</v>
      </c>
      <c r="Z298">
        <v>4950</v>
      </c>
      <c r="AA298">
        <v>6188</v>
      </c>
      <c r="AB298">
        <v>10</v>
      </c>
      <c r="AC298">
        <v>7.0000000000000009</v>
      </c>
      <c r="AD298">
        <v>8</v>
      </c>
      <c r="AE298">
        <v>9</v>
      </c>
      <c r="AF298">
        <v>10</v>
      </c>
      <c r="AG298">
        <v>8</v>
      </c>
      <c r="AH298">
        <v>10</v>
      </c>
      <c r="AI298">
        <v>7.0000000000000009</v>
      </c>
      <c r="AJ298">
        <v>6.3</v>
      </c>
      <c r="AK298">
        <v>3898</v>
      </c>
      <c r="AL298">
        <v>928</v>
      </c>
      <c r="AM298">
        <v>6.3</v>
      </c>
      <c r="AN298">
        <v>1.5</v>
      </c>
      <c r="AO298">
        <v>4.4000000000000004</v>
      </c>
      <c r="AP298">
        <v>22</v>
      </c>
      <c r="AQ298">
        <v>70.099999999999994</v>
      </c>
      <c r="AR298">
        <v>97.6</v>
      </c>
      <c r="BH298">
        <v>78.2</v>
      </c>
      <c r="BI298">
        <v>90.5</v>
      </c>
      <c r="BJ298">
        <v>75.8</v>
      </c>
      <c r="BK298">
        <v>78.2</v>
      </c>
      <c r="BL298" t="s">
        <v>426</v>
      </c>
      <c r="BM298" t="s">
        <v>428</v>
      </c>
      <c r="BN298">
        <v>94.5</v>
      </c>
      <c r="BO298">
        <v>65.7</v>
      </c>
      <c r="BP298" t="s">
        <v>426</v>
      </c>
      <c r="BQ298">
        <v>6188</v>
      </c>
      <c r="BT298">
        <v>3.7</v>
      </c>
    </row>
    <row r="299" spans="1:72" x14ac:dyDescent="0.25">
      <c r="A299" t="s">
        <v>1</v>
      </c>
      <c r="B299" t="s">
        <v>14</v>
      </c>
      <c r="C299" t="s">
        <v>197</v>
      </c>
      <c r="D299" t="s">
        <v>27</v>
      </c>
      <c r="E299">
        <v>69660</v>
      </c>
      <c r="Q299">
        <v>5</v>
      </c>
      <c r="S299" t="s">
        <v>197</v>
      </c>
      <c r="T299">
        <v>275</v>
      </c>
      <c r="U299">
        <v>9056</v>
      </c>
      <c r="V299">
        <v>5573</v>
      </c>
      <c r="W299">
        <v>6269</v>
      </c>
      <c r="X299">
        <v>5573</v>
      </c>
      <c r="Y299">
        <v>4180</v>
      </c>
      <c r="Z299">
        <v>5573</v>
      </c>
      <c r="AA299">
        <v>6966</v>
      </c>
      <c r="AB299">
        <v>13</v>
      </c>
      <c r="AC299">
        <v>8</v>
      </c>
      <c r="AD299">
        <v>9</v>
      </c>
      <c r="AE299">
        <v>8</v>
      </c>
      <c r="AF299">
        <v>6</v>
      </c>
      <c r="AG299">
        <v>8</v>
      </c>
      <c r="AH299">
        <v>10</v>
      </c>
      <c r="AI299">
        <v>8</v>
      </c>
      <c r="AJ299">
        <v>4.7</v>
      </c>
      <c r="AK299">
        <v>3274</v>
      </c>
      <c r="AL299">
        <v>5782</v>
      </c>
      <c r="AM299">
        <v>4.7</v>
      </c>
      <c r="AN299">
        <v>8.3000000000000007</v>
      </c>
      <c r="AO299">
        <v>6.3</v>
      </c>
      <c r="AP299">
        <v>31.5</v>
      </c>
      <c r="AQ299">
        <v>78.099999999999994</v>
      </c>
      <c r="AR299">
        <v>76.2</v>
      </c>
      <c r="BH299">
        <v>79.3</v>
      </c>
      <c r="BI299">
        <v>83.4</v>
      </c>
      <c r="BJ299">
        <v>76.8</v>
      </c>
      <c r="BK299">
        <v>79.3</v>
      </c>
      <c r="BL299" t="s">
        <v>427</v>
      </c>
      <c r="BM299" t="s">
        <v>426</v>
      </c>
      <c r="BN299">
        <v>91.2</v>
      </c>
      <c r="BO299">
        <v>68.900000000000006</v>
      </c>
      <c r="BP299" t="s">
        <v>427</v>
      </c>
      <c r="BQ299">
        <v>7740</v>
      </c>
      <c r="BT299">
        <v>7.4</v>
      </c>
    </row>
    <row r="300" spans="1:72" x14ac:dyDescent="0.25">
      <c r="A300" t="s">
        <v>1</v>
      </c>
      <c r="B300" t="s">
        <v>14</v>
      </c>
      <c r="C300" t="s">
        <v>274</v>
      </c>
      <c r="D300" t="s">
        <v>27</v>
      </c>
      <c r="E300">
        <v>10917</v>
      </c>
      <c r="Q300">
        <v>1</v>
      </c>
      <c r="S300" t="s">
        <v>274</v>
      </c>
      <c r="T300">
        <v>276</v>
      </c>
      <c r="U300">
        <v>1747</v>
      </c>
      <c r="V300">
        <v>1092</v>
      </c>
      <c r="W300">
        <v>764</v>
      </c>
      <c r="X300">
        <v>1092</v>
      </c>
      <c r="Y300">
        <v>873</v>
      </c>
      <c r="Z300">
        <v>655</v>
      </c>
      <c r="AA300">
        <v>764</v>
      </c>
      <c r="AB300">
        <v>16</v>
      </c>
      <c r="AC300">
        <v>10</v>
      </c>
      <c r="AD300">
        <v>7.0000000000000009</v>
      </c>
      <c r="AE300">
        <v>10</v>
      </c>
      <c r="AF300">
        <v>8</v>
      </c>
      <c r="AG300">
        <v>6</v>
      </c>
      <c r="AH300">
        <v>7.0000000000000009</v>
      </c>
      <c r="AI300">
        <v>10</v>
      </c>
      <c r="AJ300">
        <v>7.8</v>
      </c>
      <c r="AK300">
        <v>852</v>
      </c>
      <c r="AL300">
        <v>983</v>
      </c>
      <c r="AM300">
        <v>7.8</v>
      </c>
      <c r="AN300">
        <v>9</v>
      </c>
      <c r="AO300">
        <v>3.5</v>
      </c>
      <c r="AP300">
        <v>7</v>
      </c>
      <c r="AQ300">
        <v>80.7</v>
      </c>
      <c r="AR300">
        <v>79.7</v>
      </c>
      <c r="BH300">
        <v>86.2</v>
      </c>
      <c r="BI300">
        <v>91.6</v>
      </c>
      <c r="BJ300">
        <v>83</v>
      </c>
      <c r="BK300">
        <v>86.2</v>
      </c>
      <c r="BL300" t="s">
        <v>428</v>
      </c>
      <c r="BM300" t="s">
        <v>427</v>
      </c>
      <c r="BN300">
        <v>99.6</v>
      </c>
      <c r="BO300">
        <v>77.400000000000006</v>
      </c>
      <c r="BP300" t="s">
        <v>428</v>
      </c>
      <c r="BQ300">
        <v>1092</v>
      </c>
      <c r="BT300">
        <v>3</v>
      </c>
    </row>
    <row r="301" spans="1:72" x14ac:dyDescent="0.25">
      <c r="A301" t="s">
        <v>1</v>
      </c>
      <c r="B301" t="s">
        <v>14</v>
      </c>
      <c r="C301" t="s">
        <v>329</v>
      </c>
      <c r="D301" t="s">
        <v>27</v>
      </c>
      <c r="E301">
        <v>57540</v>
      </c>
      <c r="Q301">
        <v>5</v>
      </c>
      <c r="S301" t="s">
        <v>329</v>
      </c>
      <c r="T301">
        <v>277</v>
      </c>
      <c r="U301">
        <v>10357</v>
      </c>
      <c r="V301">
        <v>5179</v>
      </c>
      <c r="W301">
        <v>4603</v>
      </c>
      <c r="X301">
        <v>5179</v>
      </c>
      <c r="Y301">
        <v>3452</v>
      </c>
      <c r="Z301">
        <v>3452</v>
      </c>
      <c r="AA301">
        <v>5179</v>
      </c>
      <c r="AB301">
        <v>18</v>
      </c>
      <c r="AC301">
        <v>9</v>
      </c>
      <c r="AD301">
        <v>8</v>
      </c>
      <c r="AE301">
        <v>9</v>
      </c>
      <c r="AF301">
        <v>6</v>
      </c>
      <c r="AG301">
        <v>6</v>
      </c>
      <c r="AH301">
        <v>9</v>
      </c>
      <c r="AI301">
        <v>9</v>
      </c>
      <c r="AJ301">
        <v>2.5</v>
      </c>
      <c r="AK301">
        <v>1439</v>
      </c>
      <c r="AL301">
        <v>2244</v>
      </c>
      <c r="AM301">
        <v>2.5</v>
      </c>
      <c r="AN301">
        <v>3.9</v>
      </c>
      <c r="AO301">
        <v>3.3</v>
      </c>
      <c r="AP301">
        <v>19.799999999999997</v>
      </c>
      <c r="AQ301">
        <v>82.2</v>
      </c>
      <c r="AR301">
        <v>86</v>
      </c>
      <c r="BH301">
        <v>97.4</v>
      </c>
      <c r="BI301">
        <v>78.7</v>
      </c>
      <c r="BJ301">
        <v>73.900000000000006</v>
      </c>
      <c r="BK301">
        <v>97.4</v>
      </c>
      <c r="BL301" t="s">
        <v>429</v>
      </c>
      <c r="BM301" t="s">
        <v>428</v>
      </c>
      <c r="BN301">
        <v>91.4</v>
      </c>
      <c r="BO301">
        <v>63.1</v>
      </c>
      <c r="BP301" t="s">
        <v>429</v>
      </c>
      <c r="BQ301">
        <v>5754</v>
      </c>
      <c r="BT301">
        <v>3.7</v>
      </c>
    </row>
    <row r="302" spans="1:72" x14ac:dyDescent="0.25">
      <c r="A302" t="s">
        <v>1</v>
      </c>
      <c r="B302" t="s">
        <v>14</v>
      </c>
      <c r="C302" t="s">
        <v>198</v>
      </c>
      <c r="D302" t="s">
        <v>27</v>
      </c>
      <c r="E302">
        <v>53397</v>
      </c>
      <c r="Q302">
        <v>2</v>
      </c>
      <c r="S302" t="s">
        <v>198</v>
      </c>
      <c r="T302">
        <v>278</v>
      </c>
      <c r="U302">
        <v>6408</v>
      </c>
      <c r="V302">
        <v>3204</v>
      </c>
      <c r="W302">
        <v>4272</v>
      </c>
      <c r="X302">
        <v>4272</v>
      </c>
      <c r="Y302">
        <v>3204</v>
      </c>
      <c r="Z302">
        <v>4272</v>
      </c>
      <c r="AA302">
        <v>4806</v>
      </c>
      <c r="AB302">
        <v>12</v>
      </c>
      <c r="AC302">
        <v>6</v>
      </c>
      <c r="AD302">
        <v>8</v>
      </c>
      <c r="AE302">
        <v>8</v>
      </c>
      <c r="AF302">
        <v>6</v>
      </c>
      <c r="AG302">
        <v>8</v>
      </c>
      <c r="AH302">
        <v>9</v>
      </c>
      <c r="AI302">
        <v>6</v>
      </c>
      <c r="AJ302">
        <v>7.6</v>
      </c>
      <c r="AK302">
        <v>4058</v>
      </c>
      <c r="AL302">
        <v>2082</v>
      </c>
      <c r="AM302">
        <v>7.6</v>
      </c>
      <c r="AN302">
        <v>3.9</v>
      </c>
      <c r="AO302">
        <v>4.4000000000000004</v>
      </c>
      <c r="AP302">
        <v>13.200000000000001</v>
      </c>
      <c r="AQ302">
        <v>79.3</v>
      </c>
      <c r="AR302">
        <v>93.6</v>
      </c>
      <c r="BH302">
        <v>86.8</v>
      </c>
      <c r="BI302">
        <v>71.900000000000006</v>
      </c>
      <c r="BJ302">
        <v>75.900000000000006</v>
      </c>
      <c r="BK302">
        <v>86.8</v>
      </c>
      <c r="BL302" t="s">
        <v>430</v>
      </c>
      <c r="BM302" t="s">
        <v>429</v>
      </c>
      <c r="BN302">
        <v>84.2</v>
      </c>
      <c r="BO302">
        <v>63.3</v>
      </c>
      <c r="BP302" t="s">
        <v>430</v>
      </c>
      <c r="BQ302">
        <v>6675</v>
      </c>
      <c r="BT302">
        <v>4.7</v>
      </c>
    </row>
    <row r="303" spans="1:72" x14ac:dyDescent="0.25">
      <c r="A303" t="s">
        <v>1</v>
      </c>
      <c r="B303" t="s">
        <v>14</v>
      </c>
      <c r="C303" t="s">
        <v>199</v>
      </c>
      <c r="D303" t="s">
        <v>27</v>
      </c>
      <c r="E303">
        <v>16620</v>
      </c>
      <c r="Q303">
        <v>5</v>
      </c>
      <c r="S303" t="s">
        <v>199</v>
      </c>
      <c r="T303">
        <v>279</v>
      </c>
      <c r="U303">
        <v>1662</v>
      </c>
      <c r="V303">
        <v>1163</v>
      </c>
      <c r="W303">
        <v>997</v>
      </c>
      <c r="X303">
        <v>1163</v>
      </c>
      <c r="Y303">
        <v>1496</v>
      </c>
      <c r="Z303">
        <v>1496</v>
      </c>
      <c r="AA303">
        <v>1330</v>
      </c>
      <c r="AB303">
        <v>10</v>
      </c>
      <c r="AC303">
        <v>7.0000000000000009</v>
      </c>
      <c r="AD303">
        <v>6</v>
      </c>
      <c r="AE303">
        <v>7.0000000000000009</v>
      </c>
      <c r="AF303">
        <v>9</v>
      </c>
      <c r="AG303">
        <v>9</v>
      </c>
      <c r="AH303">
        <v>8</v>
      </c>
      <c r="AI303">
        <v>7.0000000000000009</v>
      </c>
      <c r="AJ303">
        <v>9.1999999999999993</v>
      </c>
      <c r="AK303">
        <v>1529</v>
      </c>
      <c r="AL303">
        <v>499</v>
      </c>
      <c r="AM303">
        <v>9.1999999999999993</v>
      </c>
      <c r="AN303">
        <v>3</v>
      </c>
      <c r="AO303">
        <v>6.9</v>
      </c>
      <c r="AP303">
        <v>13.8</v>
      </c>
      <c r="AQ303">
        <v>77.2</v>
      </c>
      <c r="AR303">
        <v>98.3</v>
      </c>
      <c r="BH303">
        <v>88.4</v>
      </c>
      <c r="BI303">
        <v>88.8</v>
      </c>
      <c r="BJ303">
        <v>86</v>
      </c>
      <c r="BK303">
        <v>88.4</v>
      </c>
      <c r="BL303" t="s">
        <v>426</v>
      </c>
      <c r="BM303" t="s">
        <v>430</v>
      </c>
      <c r="BN303">
        <v>83.1</v>
      </c>
      <c r="BO303">
        <v>79.2</v>
      </c>
      <c r="BP303" t="s">
        <v>426</v>
      </c>
      <c r="BQ303">
        <v>4155</v>
      </c>
      <c r="BT303">
        <v>2.2000000000000002</v>
      </c>
    </row>
    <row r="304" spans="1:72" x14ac:dyDescent="0.25">
      <c r="A304" t="s">
        <v>1</v>
      </c>
      <c r="B304" t="s">
        <v>14</v>
      </c>
      <c r="C304" t="s">
        <v>330</v>
      </c>
      <c r="D304" t="s">
        <v>27</v>
      </c>
      <c r="E304">
        <v>26958</v>
      </c>
      <c r="Q304">
        <v>4</v>
      </c>
      <c r="S304" t="s">
        <v>330</v>
      </c>
      <c r="T304">
        <v>280</v>
      </c>
      <c r="U304">
        <v>2426</v>
      </c>
      <c r="V304">
        <v>2696</v>
      </c>
      <c r="W304">
        <v>2426</v>
      </c>
      <c r="X304">
        <v>2426</v>
      </c>
      <c r="Y304">
        <v>1887</v>
      </c>
      <c r="Z304">
        <v>2696</v>
      </c>
      <c r="AA304">
        <v>2157</v>
      </c>
      <c r="AB304">
        <v>9</v>
      </c>
      <c r="AC304">
        <v>10</v>
      </c>
      <c r="AD304">
        <v>9</v>
      </c>
      <c r="AE304">
        <v>9</v>
      </c>
      <c r="AF304">
        <v>7.0000000000000009</v>
      </c>
      <c r="AG304">
        <v>10</v>
      </c>
      <c r="AH304">
        <v>8</v>
      </c>
      <c r="AI304">
        <v>10</v>
      </c>
      <c r="AJ304">
        <v>1.2</v>
      </c>
      <c r="AK304">
        <v>323</v>
      </c>
      <c r="AL304">
        <v>593</v>
      </c>
      <c r="AM304">
        <v>1.2</v>
      </c>
      <c r="AN304">
        <v>2.2000000000000002</v>
      </c>
      <c r="AO304">
        <v>4.5</v>
      </c>
      <c r="AP304">
        <v>13.5</v>
      </c>
      <c r="AQ304">
        <v>79.5</v>
      </c>
      <c r="AR304">
        <v>94.2</v>
      </c>
      <c r="BH304">
        <v>74.8</v>
      </c>
      <c r="BI304">
        <v>93.3</v>
      </c>
      <c r="BJ304">
        <v>89.8</v>
      </c>
      <c r="BK304">
        <v>74.8</v>
      </c>
      <c r="BL304" t="s">
        <v>426</v>
      </c>
      <c r="BM304" t="s">
        <v>426</v>
      </c>
      <c r="BN304">
        <v>89.1</v>
      </c>
      <c r="BO304">
        <v>50</v>
      </c>
      <c r="BP304" t="s">
        <v>426</v>
      </c>
      <c r="BQ304">
        <v>3370</v>
      </c>
      <c r="BT304">
        <v>2.5</v>
      </c>
    </row>
    <row r="305" spans="1:72" x14ac:dyDescent="0.25">
      <c r="A305" t="s">
        <v>1</v>
      </c>
      <c r="B305" t="s">
        <v>14</v>
      </c>
      <c r="C305" t="s">
        <v>200</v>
      </c>
      <c r="D305" t="s">
        <v>27</v>
      </c>
      <c r="E305">
        <v>47850</v>
      </c>
      <c r="Q305">
        <v>5</v>
      </c>
      <c r="S305" t="s">
        <v>200</v>
      </c>
      <c r="T305">
        <v>281</v>
      </c>
      <c r="U305">
        <v>7656</v>
      </c>
      <c r="V305">
        <v>4307</v>
      </c>
      <c r="W305">
        <v>3350</v>
      </c>
      <c r="X305">
        <v>3828</v>
      </c>
      <c r="Y305">
        <v>4785</v>
      </c>
      <c r="Z305">
        <v>4785</v>
      </c>
      <c r="AA305">
        <v>4785</v>
      </c>
      <c r="AB305">
        <v>16</v>
      </c>
      <c r="AC305">
        <v>9</v>
      </c>
      <c r="AD305">
        <v>7.0000000000000009</v>
      </c>
      <c r="AE305">
        <v>8</v>
      </c>
      <c r="AF305">
        <v>10</v>
      </c>
      <c r="AG305">
        <v>10</v>
      </c>
      <c r="AH305">
        <v>10</v>
      </c>
      <c r="AI305">
        <v>9</v>
      </c>
      <c r="AJ305">
        <v>5.3</v>
      </c>
      <c r="AK305">
        <v>2536</v>
      </c>
      <c r="AL305">
        <v>2823</v>
      </c>
      <c r="AM305">
        <v>5.3</v>
      </c>
      <c r="AN305">
        <v>5.9</v>
      </c>
      <c r="AO305">
        <v>6.8</v>
      </c>
      <c r="AP305">
        <v>20.399999999999999</v>
      </c>
      <c r="AQ305">
        <v>78.5</v>
      </c>
      <c r="AR305">
        <v>81.8</v>
      </c>
      <c r="BH305">
        <v>96.8</v>
      </c>
      <c r="BI305">
        <v>94.1</v>
      </c>
      <c r="BJ305">
        <v>76.3</v>
      </c>
      <c r="BK305">
        <v>96.8</v>
      </c>
      <c r="BL305" t="s">
        <v>427</v>
      </c>
      <c r="BM305" t="s">
        <v>426</v>
      </c>
      <c r="BN305">
        <v>99.7</v>
      </c>
      <c r="BO305">
        <v>58.4</v>
      </c>
      <c r="BP305" t="s">
        <v>427</v>
      </c>
      <c r="BQ305">
        <v>7975</v>
      </c>
      <c r="BT305">
        <v>2.7</v>
      </c>
    </row>
    <row r="306" spans="1:72" x14ac:dyDescent="0.25">
      <c r="A306" t="s">
        <v>1</v>
      </c>
      <c r="B306" t="s">
        <v>14</v>
      </c>
      <c r="C306" t="s">
        <v>201</v>
      </c>
      <c r="D306" t="s">
        <v>27</v>
      </c>
      <c r="E306">
        <v>36786</v>
      </c>
      <c r="Q306">
        <v>6</v>
      </c>
      <c r="S306" t="s">
        <v>201</v>
      </c>
      <c r="T306">
        <v>282</v>
      </c>
      <c r="U306">
        <v>4782</v>
      </c>
      <c r="V306">
        <v>3311</v>
      </c>
      <c r="W306">
        <v>3679</v>
      </c>
      <c r="X306">
        <v>2575</v>
      </c>
      <c r="Y306">
        <v>2943</v>
      </c>
      <c r="Z306">
        <v>3311</v>
      </c>
      <c r="AA306">
        <v>3679</v>
      </c>
      <c r="AB306">
        <v>13</v>
      </c>
      <c r="AC306">
        <v>9</v>
      </c>
      <c r="AD306">
        <v>10</v>
      </c>
      <c r="AE306">
        <v>7.0000000000000009</v>
      </c>
      <c r="AF306">
        <v>8</v>
      </c>
      <c r="AG306">
        <v>9</v>
      </c>
      <c r="AH306">
        <v>10</v>
      </c>
      <c r="AI306">
        <v>9</v>
      </c>
      <c r="AJ306">
        <v>5.8</v>
      </c>
      <c r="AK306">
        <v>2134</v>
      </c>
      <c r="AL306">
        <v>552</v>
      </c>
      <c r="AM306">
        <v>5.8</v>
      </c>
      <c r="AN306">
        <v>1.5</v>
      </c>
      <c r="AO306">
        <v>3.6</v>
      </c>
      <c r="AP306">
        <v>10.8</v>
      </c>
      <c r="AQ306">
        <v>80.099999999999994</v>
      </c>
      <c r="AR306">
        <v>95</v>
      </c>
      <c r="BH306">
        <v>82.8</v>
      </c>
      <c r="BI306">
        <v>93.7</v>
      </c>
      <c r="BJ306">
        <v>78.5</v>
      </c>
      <c r="BK306">
        <v>82.8</v>
      </c>
      <c r="BL306" t="s">
        <v>428</v>
      </c>
      <c r="BM306" t="s">
        <v>427</v>
      </c>
      <c r="BN306">
        <v>97.7</v>
      </c>
      <c r="BO306">
        <v>70.7</v>
      </c>
      <c r="BP306" t="s">
        <v>428</v>
      </c>
      <c r="BQ306">
        <v>4087</v>
      </c>
      <c r="BT306">
        <v>7.4</v>
      </c>
    </row>
    <row r="307" spans="1:72" x14ac:dyDescent="0.25">
      <c r="A307" t="s">
        <v>1</v>
      </c>
      <c r="B307" t="s">
        <v>8</v>
      </c>
      <c r="C307" t="s">
        <v>202</v>
      </c>
      <c r="D307" t="s">
        <v>27</v>
      </c>
      <c r="E307">
        <v>13896</v>
      </c>
      <c r="Q307">
        <v>2</v>
      </c>
      <c r="S307" t="s">
        <v>202</v>
      </c>
      <c r="T307">
        <v>283</v>
      </c>
      <c r="U307">
        <v>1251</v>
      </c>
      <c r="V307">
        <v>1112</v>
      </c>
      <c r="W307">
        <v>973</v>
      </c>
      <c r="X307">
        <v>1251</v>
      </c>
      <c r="Y307">
        <v>1251</v>
      </c>
      <c r="Z307">
        <v>834</v>
      </c>
      <c r="AA307">
        <v>834</v>
      </c>
      <c r="AB307">
        <v>9</v>
      </c>
      <c r="AC307">
        <v>8</v>
      </c>
      <c r="AD307">
        <v>7.0000000000000009</v>
      </c>
      <c r="AE307">
        <v>9</v>
      </c>
      <c r="AF307">
        <v>9</v>
      </c>
      <c r="AG307">
        <v>6</v>
      </c>
      <c r="AH307">
        <v>6</v>
      </c>
      <c r="AI307">
        <v>8</v>
      </c>
      <c r="AJ307">
        <v>9.1</v>
      </c>
      <c r="AK307">
        <v>1265</v>
      </c>
      <c r="AL307">
        <v>500</v>
      </c>
      <c r="AM307">
        <v>9.1</v>
      </c>
      <c r="AN307">
        <v>3.6</v>
      </c>
      <c r="AO307">
        <v>3.3</v>
      </c>
      <c r="AP307">
        <v>6.6</v>
      </c>
      <c r="AQ307">
        <v>83.8</v>
      </c>
      <c r="AR307">
        <v>83.2</v>
      </c>
      <c r="BH307">
        <v>80.099999999999994</v>
      </c>
      <c r="BI307">
        <v>88.2</v>
      </c>
      <c r="BJ307">
        <v>91.5</v>
      </c>
      <c r="BK307">
        <v>80.099999999999994</v>
      </c>
      <c r="BL307" t="s">
        <v>428</v>
      </c>
      <c r="BM307" t="s">
        <v>428</v>
      </c>
      <c r="BN307">
        <v>80.599999999999994</v>
      </c>
      <c r="BO307">
        <v>68.3</v>
      </c>
      <c r="BP307" t="s">
        <v>428</v>
      </c>
      <c r="BQ307">
        <v>1737</v>
      </c>
      <c r="BT307">
        <v>3.2</v>
      </c>
    </row>
    <row r="308" spans="1:72" x14ac:dyDescent="0.25">
      <c r="A308" t="s">
        <v>1</v>
      </c>
      <c r="B308" t="s">
        <v>8</v>
      </c>
      <c r="C308" t="s">
        <v>203</v>
      </c>
      <c r="D308" t="s">
        <v>27</v>
      </c>
      <c r="E308">
        <v>1752</v>
      </c>
      <c r="Q308">
        <v>5</v>
      </c>
      <c r="S308" t="s">
        <v>203</v>
      </c>
      <c r="T308">
        <v>284</v>
      </c>
      <c r="U308">
        <v>245</v>
      </c>
      <c r="V308">
        <v>175</v>
      </c>
      <c r="W308">
        <v>123</v>
      </c>
      <c r="X308">
        <v>175</v>
      </c>
      <c r="Y308">
        <v>175</v>
      </c>
      <c r="Z308">
        <v>123</v>
      </c>
      <c r="AA308">
        <v>105</v>
      </c>
      <c r="AB308">
        <v>14.000000000000002</v>
      </c>
      <c r="AC308">
        <v>10</v>
      </c>
      <c r="AD308">
        <v>7.0000000000000009</v>
      </c>
      <c r="AE308">
        <v>10</v>
      </c>
      <c r="AF308">
        <v>10</v>
      </c>
      <c r="AG308">
        <v>7.0000000000000009</v>
      </c>
      <c r="AH308">
        <v>6</v>
      </c>
      <c r="AI308">
        <v>10</v>
      </c>
      <c r="AJ308">
        <v>9.9</v>
      </c>
      <c r="AK308">
        <v>173</v>
      </c>
      <c r="AL308">
        <v>149</v>
      </c>
      <c r="AM308">
        <v>9.9</v>
      </c>
      <c r="AN308">
        <v>8.5</v>
      </c>
      <c r="AO308">
        <v>4.5999999999999996</v>
      </c>
      <c r="AP308">
        <v>23</v>
      </c>
      <c r="AQ308">
        <v>81</v>
      </c>
      <c r="AR308">
        <v>77.5</v>
      </c>
      <c r="BH308">
        <v>85.4</v>
      </c>
      <c r="BI308">
        <v>98.7</v>
      </c>
      <c r="BJ308">
        <v>77.2</v>
      </c>
      <c r="BK308">
        <v>85.4</v>
      </c>
      <c r="BL308" t="s">
        <v>426</v>
      </c>
      <c r="BM308" t="s">
        <v>428</v>
      </c>
      <c r="BN308">
        <v>97</v>
      </c>
      <c r="BO308">
        <v>73.099999999999994</v>
      </c>
      <c r="BP308" t="s">
        <v>426</v>
      </c>
      <c r="BQ308">
        <v>195</v>
      </c>
      <c r="BT308">
        <v>4.0999999999999996</v>
      </c>
    </row>
    <row r="309" spans="1:72" x14ac:dyDescent="0.25">
      <c r="A309" t="s">
        <v>1</v>
      </c>
      <c r="B309" t="s">
        <v>8</v>
      </c>
      <c r="C309" t="s">
        <v>204</v>
      </c>
      <c r="D309" t="s">
        <v>27</v>
      </c>
      <c r="E309">
        <v>6621</v>
      </c>
      <c r="Q309">
        <v>4</v>
      </c>
      <c r="S309" t="s">
        <v>204</v>
      </c>
      <c r="T309">
        <v>285</v>
      </c>
      <c r="U309">
        <v>596</v>
      </c>
      <c r="V309">
        <v>596</v>
      </c>
      <c r="W309">
        <v>530</v>
      </c>
      <c r="X309">
        <v>463</v>
      </c>
      <c r="Y309">
        <v>463</v>
      </c>
      <c r="Z309">
        <v>596</v>
      </c>
      <c r="AA309">
        <v>662</v>
      </c>
      <c r="AB309">
        <v>9</v>
      </c>
      <c r="AC309">
        <v>9</v>
      </c>
      <c r="AD309">
        <v>8</v>
      </c>
      <c r="AE309">
        <v>7.0000000000000009</v>
      </c>
      <c r="AF309">
        <v>7.0000000000000009</v>
      </c>
      <c r="AG309">
        <v>9</v>
      </c>
      <c r="AH309">
        <v>10</v>
      </c>
      <c r="AI309">
        <v>9</v>
      </c>
      <c r="AJ309">
        <v>3.5</v>
      </c>
      <c r="AK309">
        <v>232</v>
      </c>
      <c r="AL309">
        <v>563</v>
      </c>
      <c r="AM309">
        <v>3.5</v>
      </c>
      <c r="AN309">
        <v>8.5</v>
      </c>
      <c r="AO309">
        <v>5.2</v>
      </c>
      <c r="AP309">
        <v>26</v>
      </c>
      <c r="AQ309">
        <v>83.5</v>
      </c>
      <c r="AR309">
        <v>88.3</v>
      </c>
      <c r="BH309">
        <v>72.099999999999994</v>
      </c>
      <c r="BI309">
        <v>78.3</v>
      </c>
      <c r="BJ309">
        <v>75.900000000000006</v>
      </c>
      <c r="BK309">
        <v>72.099999999999994</v>
      </c>
      <c r="BL309" t="s">
        <v>427</v>
      </c>
      <c r="BM309" t="s">
        <v>426</v>
      </c>
      <c r="BN309">
        <v>82.2</v>
      </c>
      <c r="BO309">
        <v>78.5</v>
      </c>
      <c r="BP309" t="s">
        <v>427</v>
      </c>
      <c r="BQ309">
        <v>946</v>
      </c>
      <c r="BT309">
        <v>3.4</v>
      </c>
    </row>
    <row r="310" spans="1:72" x14ac:dyDescent="0.25">
      <c r="A310" t="s">
        <v>1</v>
      </c>
      <c r="B310" t="s">
        <v>8</v>
      </c>
      <c r="C310" t="s">
        <v>205</v>
      </c>
      <c r="D310" t="s">
        <v>27</v>
      </c>
      <c r="E310">
        <v>63144</v>
      </c>
      <c r="Q310">
        <v>7</v>
      </c>
      <c r="S310" t="s">
        <v>205</v>
      </c>
      <c r="T310">
        <v>286</v>
      </c>
      <c r="U310">
        <v>10734</v>
      </c>
      <c r="V310">
        <v>3789</v>
      </c>
      <c r="W310">
        <v>4420</v>
      </c>
      <c r="X310">
        <v>5052</v>
      </c>
      <c r="Y310">
        <v>4420</v>
      </c>
      <c r="Z310">
        <v>3789</v>
      </c>
      <c r="AA310">
        <v>4420</v>
      </c>
      <c r="AB310">
        <v>17</v>
      </c>
      <c r="AC310">
        <v>6</v>
      </c>
      <c r="AD310">
        <v>7.0000000000000009</v>
      </c>
      <c r="AE310">
        <v>8</v>
      </c>
      <c r="AF310">
        <v>7.0000000000000009</v>
      </c>
      <c r="AG310">
        <v>6</v>
      </c>
      <c r="AH310">
        <v>7.0000000000000009</v>
      </c>
      <c r="AI310">
        <v>6</v>
      </c>
      <c r="AJ310">
        <v>4</v>
      </c>
      <c r="AK310">
        <v>2526</v>
      </c>
      <c r="AL310">
        <v>3410</v>
      </c>
      <c r="AM310">
        <v>4</v>
      </c>
      <c r="AN310">
        <v>5.4</v>
      </c>
      <c r="AO310">
        <v>2.8</v>
      </c>
      <c r="AP310">
        <v>5.6</v>
      </c>
      <c r="AQ310">
        <v>70.599999999999994</v>
      </c>
      <c r="AR310">
        <v>94.7</v>
      </c>
      <c r="BH310">
        <v>92.2</v>
      </c>
      <c r="BI310">
        <v>92.6</v>
      </c>
      <c r="BJ310">
        <v>81.2</v>
      </c>
      <c r="BK310">
        <v>92.2</v>
      </c>
      <c r="BL310" t="s">
        <v>428</v>
      </c>
      <c r="BM310" t="s">
        <v>427</v>
      </c>
      <c r="BN310">
        <v>88.9</v>
      </c>
      <c r="BO310">
        <v>70.400000000000006</v>
      </c>
      <c r="BP310" t="s">
        <v>428</v>
      </c>
      <c r="BQ310">
        <v>10524</v>
      </c>
      <c r="BT310">
        <v>7.7</v>
      </c>
    </row>
    <row r="311" spans="1:72" x14ac:dyDescent="0.25">
      <c r="A311" t="s">
        <v>1</v>
      </c>
      <c r="B311" t="s">
        <v>8</v>
      </c>
      <c r="C311" t="s">
        <v>331</v>
      </c>
      <c r="D311" t="s">
        <v>27</v>
      </c>
      <c r="E311">
        <v>67104</v>
      </c>
      <c r="Q311">
        <v>3</v>
      </c>
      <c r="S311" t="s">
        <v>331</v>
      </c>
      <c r="T311">
        <v>287</v>
      </c>
      <c r="U311">
        <v>7381</v>
      </c>
      <c r="V311">
        <v>5368</v>
      </c>
      <c r="W311">
        <v>4026</v>
      </c>
      <c r="X311">
        <v>5368</v>
      </c>
      <c r="Y311">
        <v>5368</v>
      </c>
      <c r="Z311">
        <v>4026</v>
      </c>
      <c r="AA311">
        <v>4026</v>
      </c>
      <c r="AB311">
        <v>11</v>
      </c>
      <c r="AC311">
        <v>8</v>
      </c>
      <c r="AD311">
        <v>6</v>
      </c>
      <c r="AE311">
        <v>8</v>
      </c>
      <c r="AF311">
        <v>8</v>
      </c>
      <c r="AG311">
        <v>6</v>
      </c>
      <c r="AH311">
        <v>6</v>
      </c>
      <c r="AI311">
        <v>8</v>
      </c>
      <c r="AJ311">
        <v>3.1</v>
      </c>
      <c r="AK311">
        <v>2080</v>
      </c>
      <c r="AL311">
        <v>5637</v>
      </c>
      <c r="AM311">
        <v>3.1</v>
      </c>
      <c r="AN311">
        <v>8.4</v>
      </c>
      <c r="AO311">
        <v>3.7</v>
      </c>
      <c r="AP311">
        <v>14.8</v>
      </c>
      <c r="AQ311">
        <v>75.099999999999994</v>
      </c>
      <c r="AR311">
        <v>77.8</v>
      </c>
      <c r="BH311">
        <v>77.8</v>
      </c>
      <c r="BI311">
        <v>70.5</v>
      </c>
      <c r="BJ311">
        <v>91.3</v>
      </c>
      <c r="BK311">
        <v>77.8</v>
      </c>
      <c r="BL311" t="s">
        <v>429</v>
      </c>
      <c r="BM311" t="s">
        <v>428</v>
      </c>
      <c r="BN311">
        <v>96.5</v>
      </c>
      <c r="BO311">
        <v>68.400000000000006</v>
      </c>
      <c r="BP311" t="s">
        <v>429</v>
      </c>
      <c r="BQ311">
        <v>6710</v>
      </c>
      <c r="BT311">
        <v>7.5</v>
      </c>
    </row>
    <row r="312" spans="1:72" x14ac:dyDescent="0.25">
      <c r="A312" t="s">
        <v>1</v>
      </c>
      <c r="B312" t="s">
        <v>8</v>
      </c>
      <c r="C312" t="s">
        <v>206</v>
      </c>
      <c r="D312" t="s">
        <v>27</v>
      </c>
      <c r="E312">
        <v>19725</v>
      </c>
      <c r="Q312">
        <v>5</v>
      </c>
      <c r="S312" t="s">
        <v>206</v>
      </c>
      <c r="T312">
        <v>288</v>
      </c>
      <c r="U312">
        <v>1578</v>
      </c>
      <c r="V312">
        <v>1184</v>
      </c>
      <c r="W312">
        <v>1381</v>
      </c>
      <c r="X312">
        <v>1578</v>
      </c>
      <c r="Y312">
        <v>1578</v>
      </c>
      <c r="Z312">
        <v>1973</v>
      </c>
      <c r="AA312">
        <v>1775</v>
      </c>
      <c r="AB312">
        <v>8</v>
      </c>
      <c r="AC312">
        <v>6</v>
      </c>
      <c r="AD312">
        <v>7.0000000000000009</v>
      </c>
      <c r="AE312">
        <v>8</v>
      </c>
      <c r="AF312">
        <v>8</v>
      </c>
      <c r="AG312">
        <v>10</v>
      </c>
      <c r="AH312">
        <v>9</v>
      </c>
      <c r="AI312">
        <v>6</v>
      </c>
      <c r="AJ312">
        <v>5.2</v>
      </c>
      <c r="AK312">
        <v>1026</v>
      </c>
      <c r="AL312">
        <v>434</v>
      </c>
      <c r="AM312">
        <v>5.2</v>
      </c>
      <c r="AN312">
        <v>2.2000000000000002</v>
      </c>
      <c r="AO312">
        <v>4.5999999999999996</v>
      </c>
      <c r="AP312">
        <v>27.599999999999998</v>
      </c>
      <c r="AQ312">
        <v>72.099999999999994</v>
      </c>
      <c r="AR312">
        <v>93.2</v>
      </c>
      <c r="BH312">
        <v>72.3</v>
      </c>
      <c r="BI312">
        <v>99.5</v>
      </c>
      <c r="BJ312">
        <v>73.400000000000006</v>
      </c>
      <c r="BK312">
        <v>72.3</v>
      </c>
      <c r="BL312" t="s">
        <v>430</v>
      </c>
      <c r="BM312" t="s">
        <v>429</v>
      </c>
      <c r="BN312">
        <v>93.4</v>
      </c>
      <c r="BO312">
        <v>76.5</v>
      </c>
      <c r="BP312" t="s">
        <v>430</v>
      </c>
      <c r="BQ312">
        <v>2466</v>
      </c>
      <c r="BT312">
        <v>1.7</v>
      </c>
    </row>
    <row r="313" spans="1:72" x14ac:dyDescent="0.25">
      <c r="A313" t="s">
        <v>1</v>
      </c>
      <c r="B313" t="s">
        <v>8</v>
      </c>
      <c r="C313" t="s">
        <v>207</v>
      </c>
      <c r="D313" t="s">
        <v>27</v>
      </c>
      <c r="E313">
        <v>72408</v>
      </c>
      <c r="Q313">
        <v>4</v>
      </c>
      <c r="S313" t="s">
        <v>207</v>
      </c>
      <c r="T313">
        <v>289</v>
      </c>
      <c r="U313">
        <v>10137</v>
      </c>
      <c r="V313">
        <v>4344</v>
      </c>
      <c r="W313">
        <v>7241</v>
      </c>
      <c r="X313">
        <v>5069</v>
      </c>
      <c r="Y313">
        <v>5793</v>
      </c>
      <c r="Z313">
        <v>7241</v>
      </c>
      <c r="AA313">
        <v>4344</v>
      </c>
      <c r="AB313">
        <v>14.000000000000002</v>
      </c>
      <c r="AC313">
        <v>6</v>
      </c>
      <c r="AD313">
        <v>10</v>
      </c>
      <c r="AE313">
        <v>7.0000000000000009</v>
      </c>
      <c r="AF313">
        <v>8</v>
      </c>
      <c r="AG313">
        <v>10</v>
      </c>
      <c r="AH313">
        <v>6</v>
      </c>
      <c r="AI313">
        <v>6</v>
      </c>
      <c r="AJ313">
        <v>8.4</v>
      </c>
      <c r="AK313">
        <v>6082</v>
      </c>
      <c r="AL313">
        <v>5793</v>
      </c>
      <c r="AM313">
        <v>8.4</v>
      </c>
      <c r="AN313">
        <v>8</v>
      </c>
      <c r="AO313">
        <v>2.2999999999999998</v>
      </c>
      <c r="AP313">
        <v>9.1999999999999993</v>
      </c>
      <c r="AQ313">
        <v>73.599999999999994</v>
      </c>
      <c r="AR313">
        <v>85.2</v>
      </c>
      <c r="BH313">
        <v>82.5</v>
      </c>
      <c r="BI313">
        <v>71.3</v>
      </c>
      <c r="BJ313">
        <v>87.6</v>
      </c>
      <c r="BK313">
        <v>82.5</v>
      </c>
      <c r="BL313" t="s">
        <v>426</v>
      </c>
      <c r="BM313" t="s">
        <v>430</v>
      </c>
      <c r="BN313">
        <v>82.9</v>
      </c>
      <c r="BO313">
        <v>56.4</v>
      </c>
      <c r="BP313" t="s">
        <v>426</v>
      </c>
      <c r="BQ313">
        <v>18102</v>
      </c>
      <c r="BT313">
        <v>2.8</v>
      </c>
    </row>
    <row r="314" spans="1:72" x14ac:dyDescent="0.25">
      <c r="A314" t="s">
        <v>1</v>
      </c>
      <c r="B314" t="s">
        <v>8</v>
      </c>
      <c r="C314" t="s">
        <v>332</v>
      </c>
      <c r="D314" t="s">
        <v>27</v>
      </c>
      <c r="E314">
        <v>66258</v>
      </c>
      <c r="Q314">
        <v>7</v>
      </c>
      <c r="S314" t="s">
        <v>332</v>
      </c>
      <c r="T314">
        <v>290</v>
      </c>
      <c r="U314">
        <v>7951</v>
      </c>
      <c r="V314">
        <v>5963</v>
      </c>
      <c r="W314">
        <v>6626</v>
      </c>
      <c r="X314">
        <v>6626</v>
      </c>
      <c r="Y314">
        <v>5963</v>
      </c>
      <c r="Z314">
        <v>6626</v>
      </c>
      <c r="AA314">
        <v>3975</v>
      </c>
      <c r="AB314">
        <v>12</v>
      </c>
      <c r="AC314">
        <v>9</v>
      </c>
      <c r="AD314">
        <v>10</v>
      </c>
      <c r="AE314">
        <v>10</v>
      </c>
      <c r="AF314">
        <v>9</v>
      </c>
      <c r="AG314">
        <v>10</v>
      </c>
      <c r="AH314">
        <v>6</v>
      </c>
      <c r="AI314">
        <v>9</v>
      </c>
      <c r="AJ314">
        <v>7.5</v>
      </c>
      <c r="AK314">
        <v>4969</v>
      </c>
      <c r="AL314">
        <v>596</v>
      </c>
      <c r="AM314">
        <v>7.5</v>
      </c>
      <c r="AN314">
        <v>0.9</v>
      </c>
      <c r="AO314">
        <v>4.4000000000000004</v>
      </c>
      <c r="AP314">
        <v>17.600000000000001</v>
      </c>
      <c r="AQ314">
        <v>79</v>
      </c>
      <c r="AR314">
        <v>90.3</v>
      </c>
      <c r="BH314">
        <v>88.7</v>
      </c>
      <c r="BI314">
        <v>75.3</v>
      </c>
      <c r="BJ314">
        <v>89.3</v>
      </c>
      <c r="BK314">
        <v>88.7</v>
      </c>
      <c r="BL314" t="s">
        <v>426</v>
      </c>
      <c r="BM314" t="s">
        <v>426</v>
      </c>
      <c r="BN314">
        <v>92.6</v>
      </c>
      <c r="BO314">
        <v>62.1</v>
      </c>
      <c r="BP314" t="s">
        <v>426</v>
      </c>
      <c r="BQ314">
        <v>9465</v>
      </c>
      <c r="BT314">
        <v>2.4</v>
      </c>
    </row>
    <row r="315" spans="1:72" x14ac:dyDescent="0.25">
      <c r="A315" t="s">
        <v>1</v>
      </c>
      <c r="B315" t="s">
        <v>8</v>
      </c>
      <c r="C315" t="s">
        <v>208</v>
      </c>
      <c r="D315" t="s">
        <v>27</v>
      </c>
      <c r="E315">
        <v>45198</v>
      </c>
      <c r="Q315">
        <v>2</v>
      </c>
      <c r="S315" t="s">
        <v>208</v>
      </c>
      <c r="T315">
        <v>291</v>
      </c>
      <c r="U315">
        <v>8136</v>
      </c>
      <c r="V315">
        <v>2712</v>
      </c>
      <c r="W315">
        <v>4068</v>
      </c>
      <c r="X315">
        <v>3164</v>
      </c>
      <c r="Y315">
        <v>3164</v>
      </c>
      <c r="Z315">
        <v>3164</v>
      </c>
      <c r="AA315">
        <v>2712</v>
      </c>
      <c r="AB315">
        <v>18</v>
      </c>
      <c r="AC315">
        <v>6</v>
      </c>
      <c r="AD315">
        <v>9</v>
      </c>
      <c r="AE315">
        <v>7.0000000000000009</v>
      </c>
      <c r="AF315">
        <v>7.0000000000000009</v>
      </c>
      <c r="AG315">
        <v>7.0000000000000009</v>
      </c>
      <c r="AH315">
        <v>6</v>
      </c>
      <c r="AI315">
        <v>6</v>
      </c>
      <c r="AJ315">
        <v>1.7</v>
      </c>
      <c r="AK315">
        <v>768</v>
      </c>
      <c r="AL315">
        <v>1898</v>
      </c>
      <c r="AM315">
        <v>1.7</v>
      </c>
      <c r="AN315">
        <v>4.2</v>
      </c>
      <c r="AO315">
        <v>4.5999999999999996</v>
      </c>
      <c r="AP315">
        <v>13.799999999999999</v>
      </c>
      <c r="AQ315">
        <v>85.7</v>
      </c>
      <c r="AR315">
        <v>80.400000000000006</v>
      </c>
      <c r="BH315">
        <v>75.599999999999994</v>
      </c>
      <c r="BI315">
        <v>98.2</v>
      </c>
      <c r="BJ315">
        <v>89.4</v>
      </c>
      <c r="BK315">
        <v>75.599999999999994</v>
      </c>
      <c r="BL315" t="s">
        <v>427</v>
      </c>
      <c r="BM315" t="s">
        <v>426</v>
      </c>
      <c r="BN315">
        <v>91.1</v>
      </c>
      <c r="BO315">
        <v>62.5</v>
      </c>
      <c r="BP315" t="s">
        <v>427</v>
      </c>
      <c r="BQ315">
        <v>7533</v>
      </c>
      <c r="BT315">
        <v>4.2</v>
      </c>
    </row>
    <row r="316" spans="1:72" x14ac:dyDescent="0.25">
      <c r="A316" t="s">
        <v>1</v>
      </c>
      <c r="B316" t="s">
        <v>8</v>
      </c>
      <c r="C316" t="s">
        <v>333</v>
      </c>
      <c r="D316" t="s">
        <v>27</v>
      </c>
      <c r="E316">
        <v>14607</v>
      </c>
      <c r="Q316">
        <v>6</v>
      </c>
      <c r="S316" t="s">
        <v>333</v>
      </c>
      <c r="T316">
        <v>292</v>
      </c>
      <c r="U316">
        <v>2629</v>
      </c>
      <c r="V316">
        <v>1315</v>
      </c>
      <c r="W316">
        <v>876</v>
      </c>
      <c r="X316">
        <v>876</v>
      </c>
      <c r="Y316">
        <v>1461</v>
      </c>
      <c r="Z316">
        <v>1022</v>
      </c>
      <c r="AA316">
        <v>1315</v>
      </c>
      <c r="AB316">
        <v>18</v>
      </c>
      <c r="AC316">
        <v>9</v>
      </c>
      <c r="AD316">
        <v>6</v>
      </c>
      <c r="AE316">
        <v>6</v>
      </c>
      <c r="AF316">
        <v>10</v>
      </c>
      <c r="AG316">
        <v>7.0000000000000009</v>
      </c>
      <c r="AH316">
        <v>9</v>
      </c>
      <c r="AI316">
        <v>9</v>
      </c>
      <c r="AJ316">
        <v>5.6</v>
      </c>
      <c r="AK316">
        <v>818</v>
      </c>
      <c r="AL316">
        <v>73</v>
      </c>
      <c r="AM316">
        <v>5.6</v>
      </c>
      <c r="AN316">
        <v>0.5</v>
      </c>
      <c r="AO316">
        <v>3.9</v>
      </c>
      <c r="AP316">
        <v>7.8</v>
      </c>
      <c r="AQ316">
        <v>82.3</v>
      </c>
      <c r="AR316">
        <v>95.1</v>
      </c>
      <c r="BH316">
        <v>96.2</v>
      </c>
      <c r="BI316">
        <v>75.2</v>
      </c>
      <c r="BJ316">
        <v>71.099999999999994</v>
      </c>
      <c r="BK316">
        <v>96.2</v>
      </c>
      <c r="BL316" t="s">
        <v>428</v>
      </c>
      <c r="BM316" t="s">
        <v>427</v>
      </c>
      <c r="BN316">
        <v>93.4</v>
      </c>
      <c r="BO316">
        <v>62.2</v>
      </c>
      <c r="BP316" t="s">
        <v>428</v>
      </c>
      <c r="BQ316">
        <v>3652</v>
      </c>
      <c r="BT316">
        <v>3.7</v>
      </c>
    </row>
    <row r="317" spans="1:72" x14ac:dyDescent="0.25">
      <c r="A317" t="s">
        <v>1</v>
      </c>
      <c r="B317" t="s">
        <v>8</v>
      </c>
      <c r="C317" t="s">
        <v>209</v>
      </c>
      <c r="D317" t="s">
        <v>27</v>
      </c>
      <c r="E317">
        <v>14694</v>
      </c>
      <c r="Q317">
        <v>1</v>
      </c>
      <c r="S317" t="s">
        <v>209</v>
      </c>
      <c r="T317">
        <v>293</v>
      </c>
      <c r="U317">
        <v>2498</v>
      </c>
      <c r="V317">
        <v>1029</v>
      </c>
      <c r="W317">
        <v>882</v>
      </c>
      <c r="X317">
        <v>1322</v>
      </c>
      <c r="Y317">
        <v>1322</v>
      </c>
      <c r="Z317">
        <v>882</v>
      </c>
      <c r="AA317">
        <v>1176</v>
      </c>
      <c r="AB317">
        <v>17</v>
      </c>
      <c r="AC317">
        <v>7.0000000000000009</v>
      </c>
      <c r="AD317">
        <v>6</v>
      </c>
      <c r="AE317">
        <v>9</v>
      </c>
      <c r="AF317">
        <v>9</v>
      </c>
      <c r="AG317">
        <v>6</v>
      </c>
      <c r="AH317">
        <v>8</v>
      </c>
      <c r="AI317">
        <v>7.0000000000000009</v>
      </c>
      <c r="AJ317">
        <v>5.7</v>
      </c>
      <c r="AK317">
        <v>838</v>
      </c>
      <c r="AL317">
        <v>955</v>
      </c>
      <c r="AM317">
        <v>5.7</v>
      </c>
      <c r="AN317">
        <v>6.5</v>
      </c>
      <c r="AO317">
        <v>6.7</v>
      </c>
      <c r="AP317">
        <v>13.4</v>
      </c>
      <c r="AQ317">
        <v>77.8</v>
      </c>
      <c r="AR317">
        <v>82.1</v>
      </c>
      <c r="BH317">
        <v>87.8</v>
      </c>
      <c r="BI317">
        <v>91.3</v>
      </c>
      <c r="BJ317">
        <v>99.4</v>
      </c>
      <c r="BK317">
        <v>87.8</v>
      </c>
      <c r="BL317" t="s">
        <v>428</v>
      </c>
      <c r="BM317" t="s">
        <v>428</v>
      </c>
      <c r="BN317">
        <v>90.1</v>
      </c>
      <c r="BO317">
        <v>65.3</v>
      </c>
      <c r="BP317" t="s">
        <v>428</v>
      </c>
      <c r="BQ317">
        <v>1633</v>
      </c>
      <c r="BT317">
        <v>3.1</v>
      </c>
    </row>
    <row r="318" spans="1:72" x14ac:dyDescent="0.25">
      <c r="A318" t="s">
        <v>1</v>
      </c>
      <c r="B318" t="s">
        <v>8</v>
      </c>
      <c r="C318" t="s">
        <v>334</v>
      </c>
      <c r="D318" t="s">
        <v>27</v>
      </c>
      <c r="E318">
        <v>46824</v>
      </c>
      <c r="Q318">
        <v>3</v>
      </c>
      <c r="S318" t="s">
        <v>334</v>
      </c>
      <c r="T318">
        <v>294</v>
      </c>
      <c r="U318">
        <v>3746</v>
      </c>
      <c r="V318">
        <v>3278</v>
      </c>
      <c r="W318">
        <v>4682</v>
      </c>
      <c r="X318">
        <v>3746</v>
      </c>
      <c r="Y318">
        <v>2809</v>
      </c>
      <c r="Z318">
        <v>3746</v>
      </c>
      <c r="AA318">
        <v>4214</v>
      </c>
      <c r="AB318">
        <v>8</v>
      </c>
      <c r="AC318">
        <v>7.0000000000000009</v>
      </c>
      <c r="AD318">
        <v>10</v>
      </c>
      <c r="AE318">
        <v>8</v>
      </c>
      <c r="AF318">
        <v>6</v>
      </c>
      <c r="AG318">
        <v>8</v>
      </c>
      <c r="AH318">
        <v>9</v>
      </c>
      <c r="AI318">
        <v>7.0000000000000009</v>
      </c>
      <c r="AJ318">
        <v>7.3</v>
      </c>
      <c r="AK318">
        <v>3418</v>
      </c>
      <c r="AL318">
        <v>3465</v>
      </c>
      <c r="AM318">
        <v>7.3</v>
      </c>
      <c r="AN318">
        <v>7.4</v>
      </c>
      <c r="AO318">
        <v>2.8</v>
      </c>
      <c r="AP318">
        <v>5.6</v>
      </c>
      <c r="AQ318">
        <v>86.8</v>
      </c>
      <c r="AR318">
        <v>84.2</v>
      </c>
      <c r="BH318">
        <v>86.6</v>
      </c>
      <c r="BI318">
        <v>70.400000000000006</v>
      </c>
      <c r="BJ318">
        <v>100</v>
      </c>
      <c r="BK318">
        <v>86.6</v>
      </c>
      <c r="BL318" t="s">
        <v>426</v>
      </c>
      <c r="BM318" t="s">
        <v>428</v>
      </c>
      <c r="BN318">
        <v>88.8</v>
      </c>
      <c r="BO318">
        <v>78.7</v>
      </c>
      <c r="BP318" t="s">
        <v>426</v>
      </c>
      <c r="BQ318">
        <v>5203</v>
      </c>
      <c r="BT318">
        <v>3.9</v>
      </c>
    </row>
    <row r="319" spans="1:72" x14ac:dyDescent="0.25">
      <c r="A319" t="s">
        <v>1</v>
      </c>
      <c r="B319" t="s">
        <v>8</v>
      </c>
      <c r="C319" t="s">
        <v>210</v>
      </c>
      <c r="D319" t="s">
        <v>27</v>
      </c>
      <c r="E319">
        <v>28404</v>
      </c>
      <c r="Q319">
        <v>3</v>
      </c>
      <c r="S319" t="s">
        <v>210</v>
      </c>
      <c r="T319">
        <v>295</v>
      </c>
      <c r="U319">
        <v>4545</v>
      </c>
      <c r="V319">
        <v>2840</v>
      </c>
      <c r="W319">
        <v>1704</v>
      </c>
      <c r="X319">
        <v>2556</v>
      </c>
      <c r="Y319">
        <v>2840</v>
      </c>
      <c r="Z319">
        <v>1988</v>
      </c>
      <c r="AA319">
        <v>2556</v>
      </c>
      <c r="AB319">
        <v>16</v>
      </c>
      <c r="AC319">
        <v>10</v>
      </c>
      <c r="AD319">
        <v>6</v>
      </c>
      <c r="AE319">
        <v>9</v>
      </c>
      <c r="AF319">
        <v>10</v>
      </c>
      <c r="AG319">
        <v>7.0000000000000009</v>
      </c>
      <c r="AH319">
        <v>9</v>
      </c>
      <c r="AI319">
        <v>10</v>
      </c>
      <c r="AJ319">
        <v>6.2</v>
      </c>
      <c r="AK319">
        <v>1761</v>
      </c>
      <c r="AL319">
        <v>227</v>
      </c>
      <c r="AM319">
        <v>6.2</v>
      </c>
      <c r="AN319">
        <v>0.8</v>
      </c>
      <c r="AO319">
        <v>2.2999999999999998</v>
      </c>
      <c r="AP319">
        <v>6.8999999999999995</v>
      </c>
      <c r="AQ319">
        <v>76</v>
      </c>
      <c r="AR319">
        <v>88.4</v>
      </c>
      <c r="BH319">
        <v>71.5</v>
      </c>
      <c r="BI319">
        <v>77.2</v>
      </c>
      <c r="BJ319">
        <v>88.1</v>
      </c>
      <c r="BK319">
        <v>71.5</v>
      </c>
      <c r="BL319" t="s">
        <v>427</v>
      </c>
      <c r="BM319" t="s">
        <v>426</v>
      </c>
      <c r="BN319">
        <v>100</v>
      </c>
      <c r="BO319">
        <v>53.9</v>
      </c>
      <c r="BP319" t="s">
        <v>427</v>
      </c>
      <c r="BQ319">
        <v>5681</v>
      </c>
      <c r="BT319">
        <v>7.4</v>
      </c>
    </row>
    <row r="320" spans="1:72" x14ac:dyDescent="0.25">
      <c r="A320" t="s">
        <v>1</v>
      </c>
      <c r="B320" t="s">
        <v>8</v>
      </c>
      <c r="C320" t="s">
        <v>211</v>
      </c>
      <c r="D320" t="s">
        <v>27</v>
      </c>
      <c r="E320">
        <v>15525</v>
      </c>
      <c r="Q320">
        <v>6</v>
      </c>
      <c r="S320" t="s">
        <v>211</v>
      </c>
      <c r="T320">
        <v>296</v>
      </c>
      <c r="U320">
        <v>1553</v>
      </c>
      <c r="V320">
        <v>1553</v>
      </c>
      <c r="W320">
        <v>1553</v>
      </c>
      <c r="X320">
        <v>1553</v>
      </c>
      <c r="Y320">
        <v>1553</v>
      </c>
      <c r="Z320">
        <v>1242</v>
      </c>
      <c r="AA320">
        <v>932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8</v>
      </c>
      <c r="AH320">
        <v>6</v>
      </c>
      <c r="AI320">
        <v>10</v>
      </c>
      <c r="AJ320">
        <v>2.6</v>
      </c>
      <c r="AK320">
        <v>404</v>
      </c>
      <c r="AL320">
        <v>823</v>
      </c>
      <c r="AM320">
        <v>2.6</v>
      </c>
      <c r="AN320">
        <v>5.3</v>
      </c>
      <c r="AO320">
        <v>4.9000000000000004</v>
      </c>
      <c r="AP320">
        <v>24.5</v>
      </c>
      <c r="AQ320">
        <v>78.8</v>
      </c>
      <c r="AR320">
        <v>93.8</v>
      </c>
      <c r="BH320">
        <v>97.3</v>
      </c>
      <c r="BI320">
        <v>75.900000000000006</v>
      </c>
      <c r="BJ320">
        <v>89.6</v>
      </c>
      <c r="BK320">
        <v>97.3</v>
      </c>
      <c r="BL320" t="s">
        <v>428</v>
      </c>
      <c r="BM320" t="s">
        <v>427</v>
      </c>
      <c r="BN320">
        <v>92.9</v>
      </c>
      <c r="BO320">
        <v>77.2</v>
      </c>
      <c r="BP320" t="s">
        <v>428</v>
      </c>
      <c r="BQ320">
        <v>1941</v>
      </c>
      <c r="BT320">
        <v>2.4</v>
      </c>
    </row>
    <row r="321" spans="1:72" x14ac:dyDescent="0.25">
      <c r="A321" t="s">
        <v>1</v>
      </c>
      <c r="B321" t="s">
        <v>9</v>
      </c>
      <c r="C321" t="s">
        <v>335</v>
      </c>
      <c r="D321" t="s">
        <v>27</v>
      </c>
      <c r="E321">
        <v>1257</v>
      </c>
      <c r="Q321">
        <v>7</v>
      </c>
      <c r="S321" t="s">
        <v>335</v>
      </c>
      <c r="T321">
        <v>297</v>
      </c>
      <c r="U321">
        <v>101</v>
      </c>
      <c r="V321">
        <v>126</v>
      </c>
      <c r="W321">
        <v>126</v>
      </c>
      <c r="X321">
        <v>126</v>
      </c>
      <c r="Y321">
        <v>113</v>
      </c>
      <c r="Z321">
        <v>126</v>
      </c>
      <c r="AA321">
        <v>101</v>
      </c>
      <c r="AB321">
        <v>8</v>
      </c>
      <c r="AC321">
        <v>10</v>
      </c>
      <c r="AD321">
        <v>10</v>
      </c>
      <c r="AE321">
        <v>10</v>
      </c>
      <c r="AF321">
        <v>9</v>
      </c>
      <c r="AG321">
        <v>10</v>
      </c>
      <c r="AH321">
        <v>8</v>
      </c>
      <c r="AI321">
        <v>10</v>
      </c>
      <c r="AJ321">
        <v>6.8</v>
      </c>
      <c r="AK321">
        <v>85</v>
      </c>
      <c r="AL321">
        <v>5</v>
      </c>
      <c r="AM321">
        <v>6.8</v>
      </c>
      <c r="AN321">
        <v>0.4</v>
      </c>
      <c r="AO321">
        <v>2.1</v>
      </c>
      <c r="AP321">
        <v>12.600000000000001</v>
      </c>
      <c r="AQ321">
        <v>80.099999999999994</v>
      </c>
      <c r="AR321">
        <v>88.5</v>
      </c>
      <c r="BH321">
        <v>74.7</v>
      </c>
      <c r="BI321">
        <v>93.2</v>
      </c>
      <c r="BJ321">
        <v>76.599999999999994</v>
      </c>
      <c r="BK321">
        <v>74.7</v>
      </c>
      <c r="BL321" t="s">
        <v>429</v>
      </c>
      <c r="BM321" t="s">
        <v>428</v>
      </c>
      <c r="BN321">
        <v>83.1</v>
      </c>
      <c r="BO321">
        <v>60</v>
      </c>
      <c r="BP321" t="s">
        <v>429</v>
      </c>
      <c r="BQ321">
        <v>180</v>
      </c>
      <c r="BT321">
        <v>4.8</v>
      </c>
    </row>
    <row r="322" spans="1:72" x14ac:dyDescent="0.25">
      <c r="A322" t="s">
        <v>1</v>
      </c>
      <c r="B322" t="s">
        <v>9</v>
      </c>
      <c r="C322" t="s">
        <v>336</v>
      </c>
      <c r="D322" t="s">
        <v>27</v>
      </c>
      <c r="E322">
        <v>67005</v>
      </c>
      <c r="Q322">
        <v>6</v>
      </c>
      <c r="S322" t="s">
        <v>336</v>
      </c>
      <c r="T322">
        <v>298</v>
      </c>
      <c r="U322">
        <v>10721</v>
      </c>
      <c r="V322">
        <v>4690</v>
      </c>
      <c r="W322">
        <v>4020</v>
      </c>
      <c r="X322">
        <v>6701</v>
      </c>
      <c r="Y322">
        <v>6030</v>
      </c>
      <c r="Z322">
        <v>6701</v>
      </c>
      <c r="AA322">
        <v>4020</v>
      </c>
      <c r="AB322">
        <v>16</v>
      </c>
      <c r="AC322">
        <v>7.0000000000000009</v>
      </c>
      <c r="AD322">
        <v>6</v>
      </c>
      <c r="AE322">
        <v>10</v>
      </c>
      <c r="AF322">
        <v>9</v>
      </c>
      <c r="AG322">
        <v>10</v>
      </c>
      <c r="AH322">
        <v>6</v>
      </c>
      <c r="AI322">
        <v>7.0000000000000009</v>
      </c>
      <c r="AJ322">
        <v>1.5</v>
      </c>
      <c r="AK322">
        <v>1005</v>
      </c>
      <c r="AL322">
        <v>5159</v>
      </c>
      <c r="AM322">
        <v>1.5</v>
      </c>
      <c r="AN322">
        <v>7.7</v>
      </c>
      <c r="AO322">
        <v>4.5999999999999996</v>
      </c>
      <c r="AP322">
        <v>23</v>
      </c>
      <c r="AQ322">
        <v>86.8</v>
      </c>
      <c r="AR322">
        <v>83.9</v>
      </c>
      <c r="BH322">
        <v>93.7</v>
      </c>
      <c r="BI322">
        <v>94.9</v>
      </c>
      <c r="BJ322">
        <v>86.6</v>
      </c>
      <c r="BK322">
        <v>93.7</v>
      </c>
      <c r="BL322" t="s">
        <v>430</v>
      </c>
      <c r="BM322" t="s">
        <v>429</v>
      </c>
      <c r="BN322">
        <v>92.6</v>
      </c>
      <c r="BO322">
        <v>50.7</v>
      </c>
      <c r="BP322" t="s">
        <v>430</v>
      </c>
      <c r="BQ322">
        <v>13401</v>
      </c>
      <c r="BT322">
        <v>6.6</v>
      </c>
    </row>
    <row r="323" spans="1:72" x14ac:dyDescent="0.25">
      <c r="A323" t="s">
        <v>1</v>
      </c>
      <c r="B323" t="s">
        <v>9</v>
      </c>
      <c r="C323" t="s">
        <v>117</v>
      </c>
      <c r="D323" t="s">
        <v>27</v>
      </c>
      <c r="E323">
        <v>43491</v>
      </c>
      <c r="Q323">
        <v>6</v>
      </c>
      <c r="S323" t="s">
        <v>117</v>
      </c>
      <c r="T323">
        <v>299</v>
      </c>
      <c r="U323">
        <v>3914</v>
      </c>
      <c r="V323">
        <v>3479</v>
      </c>
      <c r="W323">
        <v>3914</v>
      </c>
      <c r="X323">
        <v>3914</v>
      </c>
      <c r="Y323">
        <v>3044</v>
      </c>
      <c r="Z323">
        <v>2609</v>
      </c>
      <c r="AA323">
        <v>3044</v>
      </c>
      <c r="AB323">
        <v>9</v>
      </c>
      <c r="AC323">
        <v>8</v>
      </c>
      <c r="AD323">
        <v>9</v>
      </c>
      <c r="AE323">
        <v>9</v>
      </c>
      <c r="AF323">
        <v>7.0000000000000009</v>
      </c>
      <c r="AG323">
        <v>6</v>
      </c>
      <c r="AH323">
        <v>7.0000000000000009</v>
      </c>
      <c r="AI323">
        <v>8</v>
      </c>
      <c r="AJ323">
        <v>6.1</v>
      </c>
      <c r="AK323">
        <v>2653</v>
      </c>
      <c r="AL323">
        <v>3131</v>
      </c>
      <c r="AM323">
        <v>6.1</v>
      </c>
      <c r="AN323">
        <v>7.2</v>
      </c>
      <c r="AO323">
        <v>3.3</v>
      </c>
      <c r="AP323">
        <v>13.2</v>
      </c>
      <c r="AQ323">
        <v>84.4</v>
      </c>
      <c r="AR323">
        <v>76.8</v>
      </c>
      <c r="BH323">
        <v>94.2</v>
      </c>
      <c r="BI323">
        <v>84.6</v>
      </c>
      <c r="BJ323">
        <v>79.099999999999994</v>
      </c>
      <c r="BK323">
        <v>94.2</v>
      </c>
      <c r="BL323" t="s">
        <v>426</v>
      </c>
      <c r="BM323" t="s">
        <v>430</v>
      </c>
      <c r="BN323">
        <v>87.4</v>
      </c>
      <c r="BO323">
        <v>78</v>
      </c>
      <c r="BP323" t="s">
        <v>426</v>
      </c>
      <c r="BQ323">
        <v>10873</v>
      </c>
      <c r="BT323">
        <v>5.9</v>
      </c>
    </row>
    <row r="324" spans="1:72" x14ac:dyDescent="0.25">
      <c r="A324" t="s">
        <v>1</v>
      </c>
      <c r="B324" t="s">
        <v>9</v>
      </c>
      <c r="C324" t="s">
        <v>212</v>
      </c>
      <c r="D324" t="s">
        <v>27</v>
      </c>
      <c r="E324">
        <v>63570</v>
      </c>
      <c r="Q324">
        <v>7</v>
      </c>
      <c r="S324" t="s">
        <v>212</v>
      </c>
      <c r="T324">
        <v>300</v>
      </c>
      <c r="U324">
        <v>9536</v>
      </c>
      <c r="V324">
        <v>3814</v>
      </c>
      <c r="W324">
        <v>5086</v>
      </c>
      <c r="X324">
        <v>6357</v>
      </c>
      <c r="Y324">
        <v>3814</v>
      </c>
      <c r="Z324">
        <v>5721</v>
      </c>
      <c r="AA324">
        <v>6357</v>
      </c>
      <c r="AB324">
        <v>15</v>
      </c>
      <c r="AC324">
        <v>6</v>
      </c>
      <c r="AD324">
        <v>8</v>
      </c>
      <c r="AE324">
        <v>10</v>
      </c>
      <c r="AF324">
        <v>6</v>
      </c>
      <c r="AG324">
        <v>9</v>
      </c>
      <c r="AH324">
        <v>10</v>
      </c>
      <c r="AI324">
        <v>6</v>
      </c>
      <c r="AJ324">
        <v>7.5</v>
      </c>
      <c r="AK324">
        <v>4768</v>
      </c>
      <c r="AL324">
        <v>4831</v>
      </c>
      <c r="AM324">
        <v>7.5</v>
      </c>
      <c r="AN324">
        <v>7.6</v>
      </c>
      <c r="AO324">
        <v>4.3</v>
      </c>
      <c r="AP324">
        <v>21.5</v>
      </c>
      <c r="AQ324">
        <v>77</v>
      </c>
      <c r="AR324">
        <v>77.2</v>
      </c>
      <c r="BH324">
        <v>82.4</v>
      </c>
      <c r="BI324">
        <v>86.5</v>
      </c>
      <c r="BJ324">
        <v>85.3</v>
      </c>
      <c r="BK324">
        <v>82.4</v>
      </c>
      <c r="BL324" t="s">
        <v>426</v>
      </c>
      <c r="BM324" t="s">
        <v>426</v>
      </c>
      <c r="BN324">
        <v>89.9</v>
      </c>
      <c r="BO324">
        <v>61.6</v>
      </c>
      <c r="BP324" t="s">
        <v>426</v>
      </c>
      <c r="BQ324">
        <v>10595</v>
      </c>
      <c r="BT324">
        <v>3.2</v>
      </c>
    </row>
    <row r="325" spans="1:72" x14ac:dyDescent="0.25">
      <c r="A325" t="s">
        <v>1</v>
      </c>
      <c r="B325" t="s">
        <v>9</v>
      </c>
      <c r="C325" t="s">
        <v>337</v>
      </c>
      <c r="D325" t="s">
        <v>27</v>
      </c>
      <c r="E325">
        <v>7434</v>
      </c>
      <c r="Q325">
        <v>3</v>
      </c>
      <c r="S325" t="s">
        <v>337</v>
      </c>
      <c r="T325">
        <v>301</v>
      </c>
      <c r="U325">
        <v>966</v>
      </c>
      <c r="V325">
        <v>520</v>
      </c>
      <c r="W325">
        <v>595</v>
      </c>
      <c r="X325">
        <v>595</v>
      </c>
      <c r="Y325">
        <v>520</v>
      </c>
      <c r="Z325">
        <v>743</v>
      </c>
      <c r="AA325">
        <v>446</v>
      </c>
      <c r="AB325">
        <v>13</v>
      </c>
      <c r="AC325">
        <v>7.0000000000000009</v>
      </c>
      <c r="AD325">
        <v>8</v>
      </c>
      <c r="AE325">
        <v>8</v>
      </c>
      <c r="AF325">
        <v>7.0000000000000009</v>
      </c>
      <c r="AG325">
        <v>10</v>
      </c>
      <c r="AH325">
        <v>6</v>
      </c>
      <c r="AI325">
        <v>7.0000000000000009</v>
      </c>
      <c r="AJ325">
        <v>5.7</v>
      </c>
      <c r="AK325">
        <v>424</v>
      </c>
      <c r="AL325">
        <v>74</v>
      </c>
      <c r="AM325">
        <v>5.7</v>
      </c>
      <c r="AN325">
        <v>1</v>
      </c>
      <c r="AO325">
        <v>3</v>
      </c>
      <c r="AP325">
        <v>9</v>
      </c>
      <c r="AQ325">
        <v>73.400000000000006</v>
      </c>
      <c r="AR325">
        <v>91.1</v>
      </c>
      <c r="BH325">
        <v>90.8</v>
      </c>
      <c r="BI325">
        <v>95.2</v>
      </c>
      <c r="BJ325">
        <v>99</v>
      </c>
      <c r="BK325">
        <v>90.8</v>
      </c>
      <c r="BL325" t="s">
        <v>427</v>
      </c>
      <c r="BM325" t="s">
        <v>426</v>
      </c>
      <c r="BN325">
        <v>85.8</v>
      </c>
      <c r="BO325">
        <v>74.2</v>
      </c>
      <c r="BP325" t="s">
        <v>427</v>
      </c>
      <c r="BQ325">
        <v>1487</v>
      </c>
      <c r="BT325">
        <v>6.3</v>
      </c>
    </row>
    <row r="326" spans="1:72" x14ac:dyDescent="0.25">
      <c r="A326" t="s">
        <v>1</v>
      </c>
      <c r="B326" t="s">
        <v>9</v>
      </c>
      <c r="C326" t="s">
        <v>338</v>
      </c>
      <c r="D326" t="s">
        <v>27</v>
      </c>
      <c r="E326">
        <v>33402</v>
      </c>
      <c r="Q326">
        <v>3</v>
      </c>
      <c r="S326" t="s">
        <v>338</v>
      </c>
      <c r="T326">
        <v>302</v>
      </c>
      <c r="U326">
        <v>2672</v>
      </c>
      <c r="V326">
        <v>2338</v>
      </c>
      <c r="W326">
        <v>3340</v>
      </c>
      <c r="X326">
        <v>2338</v>
      </c>
      <c r="Y326">
        <v>2338</v>
      </c>
      <c r="Z326">
        <v>2338</v>
      </c>
      <c r="AA326">
        <v>2672</v>
      </c>
      <c r="AB326">
        <v>8</v>
      </c>
      <c r="AC326">
        <v>7.0000000000000009</v>
      </c>
      <c r="AD326">
        <v>10</v>
      </c>
      <c r="AE326">
        <v>7.0000000000000009</v>
      </c>
      <c r="AF326">
        <v>7.0000000000000009</v>
      </c>
      <c r="AG326">
        <v>7.0000000000000009</v>
      </c>
      <c r="AH326">
        <v>8</v>
      </c>
      <c r="AI326">
        <v>7.0000000000000009</v>
      </c>
      <c r="AJ326">
        <v>4.9000000000000004</v>
      </c>
      <c r="AK326">
        <v>1637</v>
      </c>
      <c r="AL326">
        <v>2539</v>
      </c>
      <c r="AM326">
        <v>4.9000000000000004</v>
      </c>
      <c r="AN326">
        <v>7.6</v>
      </c>
      <c r="AO326">
        <v>5.3</v>
      </c>
      <c r="AP326">
        <v>31.799999999999997</v>
      </c>
      <c r="AQ326">
        <v>88.8</v>
      </c>
      <c r="AR326">
        <v>95.5</v>
      </c>
      <c r="BH326">
        <v>93</v>
      </c>
      <c r="BI326">
        <v>75.900000000000006</v>
      </c>
      <c r="BJ326">
        <v>70.7</v>
      </c>
      <c r="BK326">
        <v>93</v>
      </c>
      <c r="BL326" t="s">
        <v>428</v>
      </c>
      <c r="BM326" t="s">
        <v>426</v>
      </c>
      <c r="BN326">
        <v>88.9</v>
      </c>
      <c r="BO326">
        <v>69.099999999999994</v>
      </c>
      <c r="BP326" t="s">
        <v>428</v>
      </c>
      <c r="BQ326">
        <v>5567</v>
      </c>
      <c r="BT326">
        <v>4.7</v>
      </c>
    </row>
    <row r="327" spans="1:72" x14ac:dyDescent="0.25">
      <c r="A327" t="s">
        <v>1</v>
      </c>
      <c r="B327" t="s">
        <v>9</v>
      </c>
      <c r="C327" t="s">
        <v>339</v>
      </c>
      <c r="D327" t="s">
        <v>27</v>
      </c>
      <c r="E327">
        <v>12411</v>
      </c>
      <c r="Q327">
        <v>3</v>
      </c>
      <c r="S327" t="s">
        <v>339</v>
      </c>
      <c r="T327">
        <v>303</v>
      </c>
      <c r="U327">
        <v>2110</v>
      </c>
      <c r="V327">
        <v>1241</v>
      </c>
      <c r="W327">
        <v>993</v>
      </c>
      <c r="X327">
        <v>993</v>
      </c>
      <c r="Y327">
        <v>869</v>
      </c>
      <c r="Z327">
        <v>869</v>
      </c>
      <c r="AA327">
        <v>1117</v>
      </c>
      <c r="AB327">
        <v>17</v>
      </c>
      <c r="AC327">
        <v>10</v>
      </c>
      <c r="AD327">
        <v>8</v>
      </c>
      <c r="AE327">
        <v>8</v>
      </c>
      <c r="AF327">
        <v>7.0000000000000009</v>
      </c>
      <c r="AG327">
        <v>7.0000000000000009</v>
      </c>
      <c r="AH327">
        <v>9</v>
      </c>
      <c r="AI327">
        <v>10</v>
      </c>
      <c r="AJ327">
        <v>6.3</v>
      </c>
      <c r="AK327">
        <v>782</v>
      </c>
      <c r="AL327">
        <v>621</v>
      </c>
      <c r="AM327">
        <v>6.3</v>
      </c>
      <c r="AN327">
        <v>5</v>
      </c>
      <c r="AO327">
        <v>6.7</v>
      </c>
      <c r="AP327">
        <v>13.4</v>
      </c>
      <c r="AQ327">
        <v>73.599999999999994</v>
      </c>
      <c r="AR327">
        <v>86.1</v>
      </c>
      <c r="BH327">
        <v>81.2</v>
      </c>
      <c r="BI327">
        <v>92.9</v>
      </c>
      <c r="BJ327">
        <v>95.9</v>
      </c>
      <c r="BK327">
        <v>81.2</v>
      </c>
      <c r="BL327" t="s">
        <v>428</v>
      </c>
      <c r="BM327" t="s">
        <v>427</v>
      </c>
      <c r="BN327">
        <v>89.1</v>
      </c>
      <c r="BO327">
        <v>59.5</v>
      </c>
      <c r="BP327" t="s">
        <v>428</v>
      </c>
      <c r="BQ327">
        <v>1551</v>
      </c>
      <c r="BT327">
        <v>5.2</v>
      </c>
    </row>
    <row r="328" spans="1:72" x14ac:dyDescent="0.25">
      <c r="A328" t="s">
        <v>1</v>
      </c>
      <c r="B328" t="s">
        <v>9</v>
      </c>
      <c r="C328" t="s">
        <v>213</v>
      </c>
      <c r="D328" t="s">
        <v>27</v>
      </c>
      <c r="E328">
        <v>24642</v>
      </c>
      <c r="Q328">
        <v>6</v>
      </c>
      <c r="S328" t="s">
        <v>213</v>
      </c>
      <c r="T328">
        <v>304</v>
      </c>
      <c r="U328">
        <v>3203</v>
      </c>
      <c r="V328">
        <v>2218</v>
      </c>
      <c r="W328">
        <v>2218</v>
      </c>
      <c r="X328">
        <v>2464</v>
      </c>
      <c r="Y328">
        <v>2218</v>
      </c>
      <c r="Z328">
        <v>1725</v>
      </c>
      <c r="AA328">
        <v>2464</v>
      </c>
      <c r="AB328">
        <v>13</v>
      </c>
      <c r="AC328">
        <v>9</v>
      </c>
      <c r="AD328">
        <v>9</v>
      </c>
      <c r="AE328">
        <v>10</v>
      </c>
      <c r="AF328">
        <v>9</v>
      </c>
      <c r="AG328">
        <v>7.0000000000000009</v>
      </c>
      <c r="AH328">
        <v>10</v>
      </c>
      <c r="AI328">
        <v>9</v>
      </c>
      <c r="AJ328">
        <v>5.0999999999999996</v>
      </c>
      <c r="AK328">
        <v>1257</v>
      </c>
      <c r="AL328">
        <v>1109</v>
      </c>
      <c r="AM328">
        <v>5.0999999999999996</v>
      </c>
      <c r="AN328">
        <v>4.5</v>
      </c>
      <c r="AO328">
        <v>4.5999999999999996</v>
      </c>
      <c r="AP328">
        <v>13.799999999999999</v>
      </c>
      <c r="AQ328">
        <v>80.5</v>
      </c>
      <c r="AR328">
        <v>94.7</v>
      </c>
      <c r="BH328">
        <v>81</v>
      </c>
      <c r="BI328">
        <v>70.8</v>
      </c>
      <c r="BJ328">
        <v>86.4</v>
      </c>
      <c r="BK328">
        <v>81</v>
      </c>
      <c r="BL328" t="s">
        <v>426</v>
      </c>
      <c r="BM328" t="s">
        <v>428</v>
      </c>
      <c r="BN328">
        <v>85.3</v>
      </c>
      <c r="BO328">
        <v>51.2</v>
      </c>
      <c r="BP328" t="s">
        <v>426</v>
      </c>
      <c r="BQ328">
        <v>2738</v>
      </c>
      <c r="BT328">
        <v>6.9</v>
      </c>
    </row>
    <row r="329" spans="1:72" x14ac:dyDescent="0.25">
      <c r="A329" t="s">
        <v>1</v>
      </c>
      <c r="B329" t="s">
        <v>9</v>
      </c>
      <c r="C329" t="s">
        <v>340</v>
      </c>
      <c r="D329" t="s">
        <v>27</v>
      </c>
      <c r="E329">
        <v>10953</v>
      </c>
      <c r="Q329">
        <v>2</v>
      </c>
      <c r="S329" t="s">
        <v>340</v>
      </c>
      <c r="T329">
        <v>305</v>
      </c>
      <c r="U329">
        <v>1205</v>
      </c>
      <c r="V329">
        <v>657</v>
      </c>
      <c r="W329">
        <v>876</v>
      </c>
      <c r="X329">
        <v>1095</v>
      </c>
      <c r="Y329">
        <v>767</v>
      </c>
      <c r="Z329">
        <v>767</v>
      </c>
      <c r="AA329">
        <v>657</v>
      </c>
      <c r="AB329">
        <v>11</v>
      </c>
      <c r="AC329">
        <v>6</v>
      </c>
      <c r="AD329">
        <v>8</v>
      </c>
      <c r="AE329">
        <v>10</v>
      </c>
      <c r="AF329">
        <v>7.0000000000000009</v>
      </c>
      <c r="AG329">
        <v>7.0000000000000009</v>
      </c>
      <c r="AH329">
        <v>6</v>
      </c>
      <c r="AI329">
        <v>6</v>
      </c>
      <c r="AJ329">
        <v>1.5</v>
      </c>
      <c r="AK329">
        <v>164</v>
      </c>
      <c r="AL329">
        <v>405</v>
      </c>
      <c r="AM329">
        <v>1.5</v>
      </c>
      <c r="AN329">
        <v>3.7</v>
      </c>
      <c r="AO329">
        <v>2.4</v>
      </c>
      <c r="AP329">
        <v>9.6</v>
      </c>
      <c r="AQ329">
        <v>74.5</v>
      </c>
      <c r="AR329">
        <v>83.9</v>
      </c>
      <c r="BH329">
        <v>97.7</v>
      </c>
      <c r="BI329">
        <v>77.7</v>
      </c>
      <c r="BJ329">
        <v>77.099999999999994</v>
      </c>
      <c r="BK329">
        <v>97.7</v>
      </c>
      <c r="BL329" t="s">
        <v>427</v>
      </c>
      <c r="BM329" t="s">
        <v>428</v>
      </c>
      <c r="BN329">
        <v>88.2</v>
      </c>
      <c r="BO329">
        <v>77.5</v>
      </c>
      <c r="BP329" t="s">
        <v>427</v>
      </c>
      <c r="BQ329">
        <v>2191</v>
      </c>
      <c r="BT329">
        <v>6.4</v>
      </c>
    </row>
    <row r="330" spans="1:72" x14ac:dyDescent="0.25">
      <c r="A330" t="s">
        <v>1</v>
      </c>
      <c r="B330" t="s">
        <v>9</v>
      </c>
      <c r="C330" t="s">
        <v>214</v>
      </c>
      <c r="D330" t="s">
        <v>27</v>
      </c>
      <c r="E330">
        <v>36597</v>
      </c>
      <c r="Q330">
        <v>7</v>
      </c>
      <c r="S330" t="s">
        <v>214</v>
      </c>
      <c r="T330">
        <v>306</v>
      </c>
      <c r="U330">
        <v>2928</v>
      </c>
      <c r="V330">
        <v>3294</v>
      </c>
      <c r="W330">
        <v>2928</v>
      </c>
      <c r="X330">
        <v>3294</v>
      </c>
      <c r="Y330">
        <v>2562</v>
      </c>
      <c r="Z330">
        <v>2928</v>
      </c>
      <c r="AA330">
        <v>2196</v>
      </c>
      <c r="AB330">
        <v>8</v>
      </c>
      <c r="AC330">
        <v>9</v>
      </c>
      <c r="AD330">
        <v>8</v>
      </c>
      <c r="AE330">
        <v>9</v>
      </c>
      <c r="AF330">
        <v>7.0000000000000009</v>
      </c>
      <c r="AG330">
        <v>8</v>
      </c>
      <c r="AH330">
        <v>6</v>
      </c>
      <c r="AI330">
        <v>9</v>
      </c>
      <c r="AJ330">
        <v>4.5999999999999996</v>
      </c>
      <c r="AK330">
        <v>1683</v>
      </c>
      <c r="AL330">
        <v>2489</v>
      </c>
      <c r="AM330">
        <v>4.5999999999999996</v>
      </c>
      <c r="AN330">
        <v>6.8</v>
      </c>
      <c r="AO330">
        <v>6.9</v>
      </c>
      <c r="AP330">
        <v>34.5</v>
      </c>
      <c r="AQ330">
        <v>72.7</v>
      </c>
      <c r="AR330">
        <v>82.4</v>
      </c>
      <c r="BH330">
        <v>72.8</v>
      </c>
      <c r="BI330">
        <v>82.3</v>
      </c>
      <c r="BJ330">
        <v>71.900000000000006</v>
      </c>
      <c r="BK330">
        <v>72.8</v>
      </c>
      <c r="BL330" t="s">
        <v>428</v>
      </c>
      <c r="BM330" t="s">
        <v>426</v>
      </c>
      <c r="BN330">
        <v>97.4</v>
      </c>
      <c r="BO330">
        <v>71.5</v>
      </c>
      <c r="BP330" t="s">
        <v>428</v>
      </c>
      <c r="BQ330">
        <v>4066</v>
      </c>
      <c r="BT330">
        <v>4.5999999999999996</v>
      </c>
    </row>
    <row r="331" spans="1:72" x14ac:dyDescent="0.25">
      <c r="A331" t="s">
        <v>1</v>
      </c>
      <c r="B331" t="s">
        <v>9</v>
      </c>
      <c r="C331" t="s">
        <v>215</v>
      </c>
      <c r="D331" t="s">
        <v>27</v>
      </c>
      <c r="E331">
        <v>73380</v>
      </c>
      <c r="Q331">
        <v>0</v>
      </c>
      <c r="S331" t="s">
        <v>215</v>
      </c>
      <c r="T331">
        <v>307</v>
      </c>
      <c r="U331">
        <v>5870</v>
      </c>
      <c r="V331">
        <v>4403</v>
      </c>
      <c r="W331">
        <v>5137</v>
      </c>
      <c r="X331">
        <v>6604</v>
      </c>
      <c r="Y331">
        <v>5137</v>
      </c>
      <c r="Z331">
        <v>7338</v>
      </c>
      <c r="AA331">
        <v>6604</v>
      </c>
      <c r="AB331">
        <v>8</v>
      </c>
      <c r="AC331">
        <v>6</v>
      </c>
      <c r="AD331">
        <v>7.0000000000000009</v>
      </c>
      <c r="AE331">
        <v>9</v>
      </c>
      <c r="AF331">
        <v>7.0000000000000009</v>
      </c>
      <c r="AG331">
        <v>10</v>
      </c>
      <c r="AH331">
        <v>9</v>
      </c>
      <c r="AI331">
        <v>6</v>
      </c>
      <c r="AJ331">
        <v>5.9</v>
      </c>
      <c r="AK331">
        <v>4329</v>
      </c>
      <c r="AL331">
        <v>5137</v>
      </c>
      <c r="AM331">
        <v>5.9</v>
      </c>
      <c r="AN331">
        <v>7</v>
      </c>
      <c r="AO331">
        <v>3.6</v>
      </c>
      <c r="AP331">
        <v>10.8</v>
      </c>
      <c r="AQ331">
        <v>80</v>
      </c>
      <c r="AR331">
        <v>94.1</v>
      </c>
      <c r="BH331">
        <v>80.400000000000006</v>
      </c>
      <c r="BI331">
        <v>76.900000000000006</v>
      </c>
      <c r="BJ331">
        <v>96.3</v>
      </c>
      <c r="BK331">
        <v>80.400000000000006</v>
      </c>
      <c r="BL331" t="s">
        <v>429</v>
      </c>
      <c r="BM331" t="s">
        <v>427</v>
      </c>
      <c r="BN331">
        <v>81.400000000000006</v>
      </c>
      <c r="BO331">
        <v>76.7</v>
      </c>
      <c r="BP331" t="s">
        <v>429</v>
      </c>
      <c r="BQ331">
        <v>14676</v>
      </c>
      <c r="BT331">
        <v>2.4</v>
      </c>
    </row>
    <row r="332" spans="1:72" x14ac:dyDescent="0.25">
      <c r="A332" t="s">
        <v>1</v>
      </c>
      <c r="B332" t="s">
        <v>9</v>
      </c>
      <c r="C332" t="s">
        <v>216</v>
      </c>
      <c r="D332" t="s">
        <v>27</v>
      </c>
      <c r="E332">
        <v>8943</v>
      </c>
      <c r="Q332">
        <v>0</v>
      </c>
      <c r="S332" t="s">
        <v>216</v>
      </c>
      <c r="T332">
        <v>308</v>
      </c>
      <c r="U332">
        <v>894</v>
      </c>
      <c r="V332">
        <v>626</v>
      </c>
      <c r="W332">
        <v>894</v>
      </c>
      <c r="X332">
        <v>715</v>
      </c>
      <c r="Y332">
        <v>805</v>
      </c>
      <c r="Z332">
        <v>626</v>
      </c>
      <c r="AA332">
        <v>805</v>
      </c>
      <c r="AB332">
        <v>10</v>
      </c>
      <c r="AC332">
        <v>7.0000000000000009</v>
      </c>
      <c r="AD332">
        <v>10</v>
      </c>
      <c r="AE332">
        <v>8</v>
      </c>
      <c r="AF332">
        <v>9</v>
      </c>
      <c r="AG332">
        <v>7.0000000000000009</v>
      </c>
      <c r="AH332">
        <v>9</v>
      </c>
      <c r="AI332">
        <v>7.0000000000000009</v>
      </c>
      <c r="AJ332">
        <v>3.5</v>
      </c>
      <c r="AK332">
        <v>313</v>
      </c>
      <c r="AL332">
        <v>72</v>
      </c>
      <c r="AM332">
        <v>3.5</v>
      </c>
      <c r="AN332">
        <v>0.8</v>
      </c>
      <c r="AO332">
        <v>3.5</v>
      </c>
      <c r="AP332">
        <v>21</v>
      </c>
      <c r="AQ332">
        <v>70.599999999999994</v>
      </c>
      <c r="AR332">
        <v>92.1</v>
      </c>
      <c r="BH332">
        <v>76.3</v>
      </c>
      <c r="BI332">
        <v>80.2</v>
      </c>
      <c r="BJ332">
        <v>77.5</v>
      </c>
      <c r="BK332">
        <v>76.3</v>
      </c>
      <c r="BL332" t="s">
        <v>430</v>
      </c>
      <c r="BM332" t="s">
        <v>428</v>
      </c>
      <c r="BN332">
        <v>89.7</v>
      </c>
      <c r="BO332">
        <v>72.2</v>
      </c>
      <c r="BP332" t="s">
        <v>430</v>
      </c>
      <c r="BQ332">
        <v>1491</v>
      </c>
      <c r="BT332">
        <v>4.8</v>
      </c>
    </row>
    <row r="333" spans="1:72" x14ac:dyDescent="0.25">
      <c r="A333" t="s">
        <v>1</v>
      </c>
      <c r="B333" t="s">
        <v>9</v>
      </c>
      <c r="C333" t="s">
        <v>217</v>
      </c>
      <c r="D333" t="s">
        <v>27</v>
      </c>
      <c r="E333">
        <v>8601</v>
      </c>
      <c r="Q333">
        <v>2</v>
      </c>
      <c r="S333" t="s">
        <v>217</v>
      </c>
      <c r="T333">
        <v>309</v>
      </c>
      <c r="U333">
        <v>1290</v>
      </c>
      <c r="V333">
        <v>602</v>
      </c>
      <c r="W333">
        <v>602</v>
      </c>
      <c r="X333">
        <v>688</v>
      </c>
      <c r="Y333">
        <v>602</v>
      </c>
      <c r="Z333">
        <v>602</v>
      </c>
      <c r="AA333">
        <v>688</v>
      </c>
      <c r="AB333">
        <v>15</v>
      </c>
      <c r="AC333">
        <v>7.0000000000000009</v>
      </c>
      <c r="AD333">
        <v>7.0000000000000009</v>
      </c>
      <c r="AE333">
        <v>8</v>
      </c>
      <c r="AF333">
        <v>7.0000000000000009</v>
      </c>
      <c r="AG333">
        <v>7.0000000000000009</v>
      </c>
      <c r="AH333">
        <v>8</v>
      </c>
      <c r="AI333">
        <v>7.0000000000000009</v>
      </c>
      <c r="AJ333">
        <v>2.2000000000000002</v>
      </c>
      <c r="AK333">
        <v>189</v>
      </c>
      <c r="AL333">
        <v>361</v>
      </c>
      <c r="AM333">
        <v>2.2000000000000002</v>
      </c>
      <c r="AN333">
        <v>4.2</v>
      </c>
      <c r="AO333">
        <v>3.1</v>
      </c>
      <c r="AP333">
        <v>18.600000000000001</v>
      </c>
      <c r="AQ333">
        <v>79.7</v>
      </c>
      <c r="AR333">
        <v>86.2</v>
      </c>
      <c r="BH333">
        <v>86.9</v>
      </c>
      <c r="BI333">
        <v>75.7</v>
      </c>
      <c r="BJ333">
        <v>100</v>
      </c>
      <c r="BK333">
        <v>86.9</v>
      </c>
      <c r="BL333" t="s">
        <v>426</v>
      </c>
      <c r="BM333" t="s">
        <v>429</v>
      </c>
      <c r="BN333">
        <v>99.9</v>
      </c>
      <c r="BO333">
        <v>55.7</v>
      </c>
      <c r="BP333" t="s">
        <v>426</v>
      </c>
      <c r="BQ333">
        <v>1229</v>
      </c>
      <c r="BT333">
        <v>2.7</v>
      </c>
    </row>
    <row r="334" spans="1:72" x14ac:dyDescent="0.25">
      <c r="A334" t="s">
        <v>1</v>
      </c>
      <c r="B334" t="s">
        <v>9</v>
      </c>
      <c r="C334" t="s">
        <v>341</v>
      </c>
      <c r="D334" t="s">
        <v>27</v>
      </c>
      <c r="E334">
        <v>61014</v>
      </c>
      <c r="Q334">
        <v>5</v>
      </c>
      <c r="S334" t="s">
        <v>341</v>
      </c>
      <c r="T334">
        <v>310</v>
      </c>
      <c r="U334">
        <v>7932</v>
      </c>
      <c r="V334">
        <v>6101</v>
      </c>
      <c r="W334">
        <v>6101</v>
      </c>
      <c r="X334">
        <v>3661</v>
      </c>
      <c r="Y334">
        <v>3661</v>
      </c>
      <c r="Z334">
        <v>4881</v>
      </c>
      <c r="AA334">
        <v>5491</v>
      </c>
      <c r="AB334">
        <v>13</v>
      </c>
      <c r="AC334">
        <v>10</v>
      </c>
      <c r="AD334">
        <v>10</v>
      </c>
      <c r="AE334">
        <v>6</v>
      </c>
      <c r="AF334">
        <v>6</v>
      </c>
      <c r="AG334">
        <v>8</v>
      </c>
      <c r="AH334">
        <v>9</v>
      </c>
      <c r="AI334">
        <v>10</v>
      </c>
      <c r="AJ334">
        <v>2.5</v>
      </c>
      <c r="AK334">
        <v>1525</v>
      </c>
      <c r="AL334">
        <v>3417</v>
      </c>
      <c r="AM334">
        <v>2.5</v>
      </c>
      <c r="AN334">
        <v>5.6</v>
      </c>
      <c r="AO334">
        <v>2.5</v>
      </c>
      <c r="AP334">
        <v>15</v>
      </c>
      <c r="AQ334">
        <v>81.2</v>
      </c>
      <c r="AR334">
        <v>84</v>
      </c>
      <c r="BH334">
        <v>73.599999999999994</v>
      </c>
      <c r="BI334">
        <v>98.7</v>
      </c>
      <c r="BJ334">
        <v>89.1</v>
      </c>
      <c r="BK334">
        <v>73.599999999999994</v>
      </c>
      <c r="BL334" t="s">
        <v>426</v>
      </c>
      <c r="BM334" t="s">
        <v>430</v>
      </c>
      <c r="BN334">
        <v>82.5</v>
      </c>
      <c r="BO334">
        <v>71.8</v>
      </c>
      <c r="BP334" t="s">
        <v>426</v>
      </c>
      <c r="BQ334">
        <v>8716</v>
      </c>
      <c r="BT334">
        <v>3.9</v>
      </c>
    </row>
    <row r="335" spans="1:72" x14ac:dyDescent="0.25">
      <c r="A335" t="s">
        <v>1</v>
      </c>
      <c r="B335" t="s">
        <v>9</v>
      </c>
      <c r="C335" t="s">
        <v>218</v>
      </c>
      <c r="D335" t="s">
        <v>27</v>
      </c>
      <c r="E335">
        <v>195</v>
      </c>
      <c r="Q335">
        <v>6</v>
      </c>
      <c r="S335" t="s">
        <v>218</v>
      </c>
      <c r="T335">
        <v>311</v>
      </c>
      <c r="U335">
        <v>16</v>
      </c>
      <c r="V335">
        <v>14</v>
      </c>
      <c r="W335">
        <v>16</v>
      </c>
      <c r="X335">
        <v>12</v>
      </c>
      <c r="Y335">
        <v>20</v>
      </c>
      <c r="Z335">
        <v>18</v>
      </c>
      <c r="AA335">
        <v>12</v>
      </c>
      <c r="AB335">
        <v>8</v>
      </c>
      <c r="AC335">
        <v>7.0000000000000009</v>
      </c>
      <c r="AD335">
        <v>8</v>
      </c>
      <c r="AE335">
        <v>6</v>
      </c>
      <c r="AF335">
        <v>10</v>
      </c>
      <c r="AG335">
        <v>9</v>
      </c>
      <c r="AH335">
        <v>6</v>
      </c>
      <c r="AI335">
        <v>7.0000000000000009</v>
      </c>
      <c r="AJ335">
        <v>6.6</v>
      </c>
      <c r="AK335">
        <v>13</v>
      </c>
      <c r="AL335">
        <v>13</v>
      </c>
      <c r="AM335">
        <v>6.6</v>
      </c>
      <c r="AN335">
        <v>6.6</v>
      </c>
      <c r="AO335">
        <v>4.5999999999999996</v>
      </c>
      <c r="AP335">
        <v>13.799999999999999</v>
      </c>
      <c r="AQ335">
        <v>80.2</v>
      </c>
      <c r="AR335">
        <v>75.900000000000006</v>
      </c>
      <c r="BH335">
        <v>99.4</v>
      </c>
      <c r="BI335">
        <v>87.3</v>
      </c>
      <c r="BJ335">
        <v>79.099999999999994</v>
      </c>
      <c r="BK335">
        <v>99.4</v>
      </c>
      <c r="BL335" t="s">
        <v>427</v>
      </c>
      <c r="BM335" t="s">
        <v>426</v>
      </c>
      <c r="BN335">
        <v>96.4</v>
      </c>
      <c r="BO335">
        <v>50.1</v>
      </c>
      <c r="BP335" t="s">
        <v>427</v>
      </c>
      <c r="BQ335">
        <v>24</v>
      </c>
      <c r="BT335">
        <v>5.2</v>
      </c>
    </row>
    <row r="336" spans="1:72" x14ac:dyDescent="0.25">
      <c r="A336" t="s">
        <v>1</v>
      </c>
      <c r="B336" t="s">
        <v>9</v>
      </c>
      <c r="C336" t="s">
        <v>219</v>
      </c>
      <c r="D336" t="s">
        <v>27</v>
      </c>
      <c r="E336">
        <v>29493</v>
      </c>
      <c r="Q336">
        <v>2</v>
      </c>
      <c r="S336" t="s">
        <v>219</v>
      </c>
      <c r="T336">
        <v>312</v>
      </c>
      <c r="U336">
        <v>4424</v>
      </c>
      <c r="V336">
        <v>2065</v>
      </c>
      <c r="W336">
        <v>2359</v>
      </c>
      <c r="X336">
        <v>2654</v>
      </c>
      <c r="Y336">
        <v>2065</v>
      </c>
      <c r="Z336">
        <v>2654</v>
      </c>
      <c r="AA336">
        <v>2949</v>
      </c>
      <c r="AB336">
        <v>15</v>
      </c>
      <c r="AC336">
        <v>7.0000000000000009</v>
      </c>
      <c r="AD336">
        <v>8</v>
      </c>
      <c r="AE336">
        <v>9</v>
      </c>
      <c r="AF336">
        <v>7.0000000000000009</v>
      </c>
      <c r="AG336">
        <v>9</v>
      </c>
      <c r="AH336">
        <v>10</v>
      </c>
      <c r="AI336">
        <v>7.0000000000000009</v>
      </c>
      <c r="AJ336">
        <v>6.9</v>
      </c>
      <c r="AK336">
        <v>2035</v>
      </c>
      <c r="AL336">
        <v>2743</v>
      </c>
      <c r="AM336">
        <v>6.9</v>
      </c>
      <c r="AN336">
        <v>9.3000000000000007</v>
      </c>
      <c r="AO336">
        <v>5.8</v>
      </c>
      <c r="AP336">
        <v>17.399999999999999</v>
      </c>
      <c r="AQ336">
        <v>80.400000000000006</v>
      </c>
      <c r="AR336">
        <v>92.3</v>
      </c>
      <c r="BH336">
        <v>86.7</v>
      </c>
      <c r="BI336">
        <v>90.3</v>
      </c>
      <c r="BJ336">
        <v>79.5</v>
      </c>
      <c r="BK336">
        <v>86.7</v>
      </c>
      <c r="BL336" t="s">
        <v>428</v>
      </c>
      <c r="BM336" t="s">
        <v>426</v>
      </c>
      <c r="BN336">
        <v>81.2</v>
      </c>
      <c r="BO336">
        <v>53.2</v>
      </c>
      <c r="BP336" t="s">
        <v>428</v>
      </c>
      <c r="BQ336">
        <v>3687</v>
      </c>
      <c r="BT336">
        <v>2</v>
      </c>
    </row>
    <row r="337" spans="1:72" x14ac:dyDescent="0.25">
      <c r="A337" t="s">
        <v>1</v>
      </c>
      <c r="B337" t="s">
        <v>9</v>
      </c>
      <c r="C337" t="s">
        <v>342</v>
      </c>
      <c r="D337" t="s">
        <v>27</v>
      </c>
      <c r="E337">
        <v>40671</v>
      </c>
      <c r="Q337">
        <v>1</v>
      </c>
      <c r="S337" t="s">
        <v>342</v>
      </c>
      <c r="T337">
        <v>313</v>
      </c>
      <c r="U337">
        <v>4881</v>
      </c>
      <c r="V337">
        <v>2847</v>
      </c>
      <c r="W337">
        <v>4067</v>
      </c>
      <c r="X337">
        <v>2847</v>
      </c>
      <c r="Y337">
        <v>3660</v>
      </c>
      <c r="Z337">
        <v>2440</v>
      </c>
      <c r="AA337">
        <v>2847</v>
      </c>
      <c r="AB337">
        <v>12</v>
      </c>
      <c r="AC337">
        <v>7.0000000000000009</v>
      </c>
      <c r="AD337">
        <v>10</v>
      </c>
      <c r="AE337">
        <v>7.0000000000000009</v>
      </c>
      <c r="AF337">
        <v>9</v>
      </c>
      <c r="AG337">
        <v>6</v>
      </c>
      <c r="AH337">
        <v>7.0000000000000009</v>
      </c>
      <c r="AI337">
        <v>7.0000000000000009</v>
      </c>
      <c r="AJ337">
        <v>9.1999999999999993</v>
      </c>
      <c r="AK337">
        <v>3742</v>
      </c>
      <c r="AL337">
        <v>4067</v>
      </c>
      <c r="AM337">
        <v>9.1999999999999993</v>
      </c>
      <c r="AN337">
        <v>10</v>
      </c>
      <c r="AO337">
        <v>6.9</v>
      </c>
      <c r="AP337">
        <v>27.6</v>
      </c>
      <c r="AQ337">
        <v>71.599999999999994</v>
      </c>
      <c r="AR337">
        <v>84.9</v>
      </c>
      <c r="BH337">
        <v>85.8</v>
      </c>
      <c r="BI337">
        <v>83.7</v>
      </c>
      <c r="BJ337">
        <v>86.9</v>
      </c>
      <c r="BK337">
        <v>85.8</v>
      </c>
      <c r="BL337" t="s">
        <v>428</v>
      </c>
      <c r="BM337" t="s">
        <v>427</v>
      </c>
      <c r="BN337">
        <v>91.1</v>
      </c>
      <c r="BO337">
        <v>52.2</v>
      </c>
      <c r="BP337" t="s">
        <v>428</v>
      </c>
      <c r="BQ337">
        <v>8134</v>
      </c>
      <c r="BT337">
        <v>7.8</v>
      </c>
    </row>
    <row r="338" spans="1:72" x14ac:dyDescent="0.25">
      <c r="A338" t="s">
        <v>1</v>
      </c>
      <c r="B338" t="s">
        <v>9</v>
      </c>
      <c r="C338" t="s">
        <v>343</v>
      </c>
      <c r="D338" t="s">
        <v>27</v>
      </c>
      <c r="E338">
        <v>41847</v>
      </c>
      <c r="Q338">
        <v>2</v>
      </c>
      <c r="S338" t="s">
        <v>343</v>
      </c>
      <c r="T338">
        <v>314</v>
      </c>
      <c r="U338">
        <v>3348</v>
      </c>
      <c r="V338">
        <v>2511</v>
      </c>
      <c r="W338">
        <v>2511</v>
      </c>
      <c r="X338">
        <v>2929</v>
      </c>
      <c r="Y338">
        <v>3348</v>
      </c>
      <c r="Z338">
        <v>3348</v>
      </c>
      <c r="AA338">
        <v>3348</v>
      </c>
      <c r="AB338">
        <v>8</v>
      </c>
      <c r="AC338">
        <v>6</v>
      </c>
      <c r="AD338">
        <v>6</v>
      </c>
      <c r="AE338">
        <v>7.0000000000000009</v>
      </c>
      <c r="AF338">
        <v>8</v>
      </c>
      <c r="AG338">
        <v>8</v>
      </c>
      <c r="AH338">
        <v>8</v>
      </c>
      <c r="AI338">
        <v>6</v>
      </c>
      <c r="AJ338">
        <v>8.6999999999999993</v>
      </c>
      <c r="AK338">
        <v>3641</v>
      </c>
      <c r="AL338">
        <v>293</v>
      </c>
      <c r="AM338">
        <v>8.6999999999999993</v>
      </c>
      <c r="AN338">
        <v>0.7</v>
      </c>
      <c r="AO338">
        <v>3.1</v>
      </c>
      <c r="AP338">
        <v>6.2</v>
      </c>
      <c r="AQ338">
        <v>82.7</v>
      </c>
      <c r="AR338">
        <v>99.6</v>
      </c>
      <c r="BH338">
        <v>91.8</v>
      </c>
      <c r="BI338">
        <v>79.5</v>
      </c>
      <c r="BJ338">
        <v>74.8</v>
      </c>
      <c r="BK338">
        <v>91.8</v>
      </c>
      <c r="BL338" t="s">
        <v>426</v>
      </c>
      <c r="BM338" t="s">
        <v>428</v>
      </c>
      <c r="BN338">
        <v>92.3</v>
      </c>
      <c r="BO338">
        <v>69</v>
      </c>
      <c r="BP338" t="s">
        <v>426</v>
      </c>
      <c r="BQ338">
        <v>5978</v>
      </c>
      <c r="BT338">
        <v>6.5</v>
      </c>
    </row>
    <row r="339" spans="1:72" x14ac:dyDescent="0.25">
      <c r="A339" t="s">
        <v>1</v>
      </c>
      <c r="B339" t="s">
        <v>9</v>
      </c>
      <c r="C339" t="s">
        <v>344</v>
      </c>
      <c r="D339" t="s">
        <v>27</v>
      </c>
      <c r="E339">
        <v>33822</v>
      </c>
      <c r="Q339">
        <v>5</v>
      </c>
      <c r="S339" t="s">
        <v>344</v>
      </c>
      <c r="T339">
        <v>315</v>
      </c>
      <c r="U339">
        <v>5412</v>
      </c>
      <c r="V339">
        <v>2029</v>
      </c>
      <c r="W339">
        <v>2029</v>
      </c>
      <c r="X339">
        <v>3044</v>
      </c>
      <c r="Y339">
        <v>2368</v>
      </c>
      <c r="Z339">
        <v>2706</v>
      </c>
      <c r="AA339">
        <v>2368</v>
      </c>
      <c r="AB339">
        <v>16</v>
      </c>
      <c r="AC339">
        <v>6</v>
      </c>
      <c r="AD339">
        <v>6</v>
      </c>
      <c r="AE339">
        <v>9</v>
      </c>
      <c r="AF339">
        <v>7.0000000000000009</v>
      </c>
      <c r="AG339">
        <v>8</v>
      </c>
      <c r="AH339">
        <v>7.0000000000000009</v>
      </c>
      <c r="AI339">
        <v>6</v>
      </c>
      <c r="AJ339">
        <v>6.4</v>
      </c>
      <c r="AK339">
        <v>2165</v>
      </c>
      <c r="AL339">
        <v>3213</v>
      </c>
      <c r="AM339">
        <v>6.4</v>
      </c>
      <c r="AN339">
        <v>9.5</v>
      </c>
      <c r="AO339">
        <v>4.8</v>
      </c>
      <c r="AP339">
        <v>19.2</v>
      </c>
      <c r="AQ339">
        <v>89</v>
      </c>
      <c r="AR339">
        <v>88</v>
      </c>
      <c r="BH339">
        <v>79</v>
      </c>
      <c r="BI339">
        <v>86</v>
      </c>
      <c r="BJ339">
        <v>80.599999999999994</v>
      </c>
      <c r="BK339">
        <v>79</v>
      </c>
      <c r="BL339" t="s">
        <v>427</v>
      </c>
      <c r="BM339" t="s">
        <v>428</v>
      </c>
      <c r="BN339">
        <v>84.2</v>
      </c>
      <c r="BO339">
        <v>52.5</v>
      </c>
      <c r="BP339" t="s">
        <v>427</v>
      </c>
      <c r="BQ339">
        <v>5637</v>
      </c>
      <c r="BT339">
        <v>6.7</v>
      </c>
    </row>
    <row r="340" spans="1:72" x14ac:dyDescent="0.25">
      <c r="A340" t="s">
        <v>1</v>
      </c>
      <c r="B340" t="s">
        <v>9</v>
      </c>
      <c r="C340" t="s">
        <v>9</v>
      </c>
      <c r="D340" t="s">
        <v>27</v>
      </c>
      <c r="E340">
        <v>8718</v>
      </c>
      <c r="Q340">
        <v>2</v>
      </c>
      <c r="S340" t="s">
        <v>9</v>
      </c>
      <c r="T340">
        <v>316</v>
      </c>
      <c r="U340">
        <v>1569</v>
      </c>
      <c r="V340">
        <v>872</v>
      </c>
      <c r="W340">
        <v>872</v>
      </c>
      <c r="X340">
        <v>523</v>
      </c>
      <c r="Y340">
        <v>697</v>
      </c>
      <c r="Z340">
        <v>872</v>
      </c>
      <c r="AA340">
        <v>872</v>
      </c>
      <c r="AB340">
        <v>18</v>
      </c>
      <c r="AC340">
        <v>10</v>
      </c>
      <c r="AD340">
        <v>10</v>
      </c>
      <c r="AE340">
        <v>6</v>
      </c>
      <c r="AF340">
        <v>8</v>
      </c>
      <c r="AG340">
        <v>10</v>
      </c>
      <c r="AH340">
        <v>10</v>
      </c>
      <c r="AI340">
        <v>10</v>
      </c>
      <c r="AJ340">
        <v>7</v>
      </c>
      <c r="AK340">
        <v>610</v>
      </c>
      <c r="AL340">
        <v>96</v>
      </c>
      <c r="AM340">
        <v>7</v>
      </c>
      <c r="AN340">
        <v>1.1000000000000001</v>
      </c>
      <c r="AO340">
        <v>6</v>
      </c>
      <c r="AP340">
        <v>18</v>
      </c>
      <c r="AQ340">
        <v>71.900000000000006</v>
      </c>
      <c r="AR340">
        <v>79.400000000000006</v>
      </c>
      <c r="BH340">
        <v>73.400000000000006</v>
      </c>
      <c r="BI340">
        <v>85</v>
      </c>
      <c r="BJ340">
        <v>88.4</v>
      </c>
      <c r="BK340">
        <v>73.400000000000006</v>
      </c>
      <c r="BL340" t="s">
        <v>428</v>
      </c>
      <c r="BM340" t="s">
        <v>426</v>
      </c>
      <c r="BN340">
        <v>87.1</v>
      </c>
      <c r="BO340">
        <v>62.1</v>
      </c>
      <c r="BP340" t="s">
        <v>428</v>
      </c>
      <c r="BQ340">
        <v>2180</v>
      </c>
      <c r="BT340">
        <v>4.3</v>
      </c>
    </row>
    <row r="341" spans="1:72" x14ac:dyDescent="0.25">
      <c r="A341" t="s">
        <v>1</v>
      </c>
      <c r="B341" t="s">
        <v>12</v>
      </c>
      <c r="C341" t="s">
        <v>220</v>
      </c>
      <c r="D341" t="s">
        <v>27</v>
      </c>
      <c r="E341">
        <v>56553</v>
      </c>
      <c r="Q341">
        <v>7</v>
      </c>
      <c r="S341" t="s">
        <v>220</v>
      </c>
      <c r="T341">
        <v>317</v>
      </c>
      <c r="U341">
        <v>10180</v>
      </c>
      <c r="V341">
        <v>4524</v>
      </c>
      <c r="W341">
        <v>4524</v>
      </c>
      <c r="X341">
        <v>5090</v>
      </c>
      <c r="Y341">
        <v>4524</v>
      </c>
      <c r="Z341">
        <v>5655</v>
      </c>
      <c r="AA341">
        <v>4524</v>
      </c>
      <c r="AB341">
        <v>18</v>
      </c>
      <c r="AC341">
        <v>8</v>
      </c>
      <c r="AD341">
        <v>8</v>
      </c>
      <c r="AE341">
        <v>9</v>
      </c>
      <c r="AF341">
        <v>8</v>
      </c>
      <c r="AG341">
        <v>10</v>
      </c>
      <c r="AH341">
        <v>8</v>
      </c>
      <c r="AI341">
        <v>8</v>
      </c>
      <c r="AJ341">
        <v>5.4</v>
      </c>
      <c r="AK341">
        <v>3054</v>
      </c>
      <c r="AL341">
        <v>2715</v>
      </c>
      <c r="AM341">
        <v>5.4</v>
      </c>
      <c r="AN341">
        <v>4.8</v>
      </c>
      <c r="AO341">
        <v>4.3</v>
      </c>
      <c r="AP341">
        <v>25.799999999999997</v>
      </c>
      <c r="AQ341">
        <v>73.5</v>
      </c>
      <c r="AR341">
        <v>84.1</v>
      </c>
      <c r="BH341">
        <v>86.4</v>
      </c>
      <c r="BI341">
        <v>78.099999999999994</v>
      </c>
      <c r="BJ341">
        <v>74.7</v>
      </c>
      <c r="BK341">
        <v>86.4</v>
      </c>
      <c r="BL341" t="s">
        <v>429</v>
      </c>
      <c r="BM341" t="s">
        <v>427</v>
      </c>
      <c r="BN341">
        <v>95.5</v>
      </c>
      <c r="BO341">
        <v>60.1</v>
      </c>
      <c r="BP341" t="s">
        <v>429</v>
      </c>
      <c r="BQ341">
        <v>9426</v>
      </c>
      <c r="BT341">
        <v>4.5</v>
      </c>
    </row>
    <row r="342" spans="1:72" x14ac:dyDescent="0.25">
      <c r="A342" t="s">
        <v>1</v>
      </c>
      <c r="B342" t="s">
        <v>12</v>
      </c>
      <c r="C342" t="s">
        <v>221</v>
      </c>
      <c r="D342" t="s">
        <v>27</v>
      </c>
      <c r="E342">
        <v>16092</v>
      </c>
      <c r="Q342">
        <v>4</v>
      </c>
      <c r="S342" t="s">
        <v>221</v>
      </c>
      <c r="T342">
        <v>318</v>
      </c>
      <c r="U342">
        <v>1609</v>
      </c>
      <c r="V342">
        <v>1609</v>
      </c>
      <c r="W342">
        <v>1287</v>
      </c>
      <c r="X342">
        <v>1609</v>
      </c>
      <c r="Y342">
        <v>1126</v>
      </c>
      <c r="Z342">
        <v>1609</v>
      </c>
      <c r="AA342">
        <v>1126</v>
      </c>
      <c r="AB342">
        <v>10</v>
      </c>
      <c r="AC342">
        <v>10</v>
      </c>
      <c r="AD342">
        <v>8</v>
      </c>
      <c r="AE342">
        <v>10</v>
      </c>
      <c r="AF342">
        <v>7.0000000000000009</v>
      </c>
      <c r="AG342">
        <v>10</v>
      </c>
      <c r="AH342">
        <v>7.0000000000000009</v>
      </c>
      <c r="AI342">
        <v>10</v>
      </c>
      <c r="AJ342">
        <v>6.9</v>
      </c>
      <c r="AK342">
        <v>1110</v>
      </c>
      <c r="AL342">
        <v>692</v>
      </c>
      <c r="AM342">
        <v>6.9</v>
      </c>
      <c r="AN342">
        <v>4.3</v>
      </c>
      <c r="AO342">
        <v>5.5</v>
      </c>
      <c r="AP342">
        <v>11</v>
      </c>
      <c r="AQ342">
        <v>72.5</v>
      </c>
      <c r="AR342">
        <v>93.8</v>
      </c>
      <c r="BH342">
        <v>94.1</v>
      </c>
      <c r="BI342">
        <v>71.099999999999994</v>
      </c>
      <c r="BJ342">
        <v>89.7</v>
      </c>
      <c r="BK342">
        <v>94.1</v>
      </c>
      <c r="BL342" t="s">
        <v>430</v>
      </c>
      <c r="BM342" t="s">
        <v>428</v>
      </c>
      <c r="BN342">
        <v>82</v>
      </c>
      <c r="BO342">
        <v>72.7</v>
      </c>
      <c r="BP342" t="s">
        <v>430</v>
      </c>
      <c r="BQ342">
        <v>2299</v>
      </c>
      <c r="BT342">
        <v>5.8</v>
      </c>
    </row>
    <row r="343" spans="1:72" x14ac:dyDescent="0.25">
      <c r="A343" t="s">
        <v>1</v>
      </c>
      <c r="B343" t="s">
        <v>12</v>
      </c>
      <c r="C343" t="s">
        <v>222</v>
      </c>
      <c r="D343" t="s">
        <v>27</v>
      </c>
      <c r="E343">
        <v>13911</v>
      </c>
      <c r="Q343">
        <v>7</v>
      </c>
      <c r="S343" t="s">
        <v>222</v>
      </c>
      <c r="T343">
        <v>319</v>
      </c>
      <c r="U343">
        <v>1113</v>
      </c>
      <c r="V343">
        <v>974</v>
      </c>
      <c r="W343">
        <v>974</v>
      </c>
      <c r="X343">
        <v>835</v>
      </c>
      <c r="Y343">
        <v>1113</v>
      </c>
      <c r="Z343">
        <v>1252</v>
      </c>
      <c r="AA343">
        <v>835</v>
      </c>
      <c r="AB343">
        <v>8</v>
      </c>
      <c r="AC343">
        <v>7.0000000000000009</v>
      </c>
      <c r="AD343">
        <v>7.0000000000000009</v>
      </c>
      <c r="AE343">
        <v>6</v>
      </c>
      <c r="AF343">
        <v>8</v>
      </c>
      <c r="AG343">
        <v>9</v>
      </c>
      <c r="AH343">
        <v>6</v>
      </c>
      <c r="AI343">
        <v>7.0000000000000009</v>
      </c>
      <c r="AJ343">
        <v>9.8000000000000007</v>
      </c>
      <c r="AK343">
        <v>1363</v>
      </c>
      <c r="AL343">
        <v>862</v>
      </c>
      <c r="AM343">
        <v>9.8000000000000007</v>
      </c>
      <c r="AN343">
        <v>6.2</v>
      </c>
      <c r="AO343">
        <v>4.5999999999999996</v>
      </c>
      <c r="AP343">
        <v>9.1999999999999993</v>
      </c>
      <c r="AQ343">
        <v>76.8</v>
      </c>
      <c r="AR343">
        <v>94.8</v>
      </c>
      <c r="BH343">
        <v>71.099999999999994</v>
      </c>
      <c r="BI343">
        <v>86.3</v>
      </c>
      <c r="BJ343">
        <v>88.9</v>
      </c>
      <c r="BK343">
        <v>71.099999999999994</v>
      </c>
      <c r="BL343" t="s">
        <v>426</v>
      </c>
      <c r="BM343" t="s">
        <v>429</v>
      </c>
      <c r="BN343">
        <v>91.5</v>
      </c>
      <c r="BO343">
        <v>62.4</v>
      </c>
      <c r="BP343" t="s">
        <v>426</v>
      </c>
      <c r="BQ343">
        <v>3478</v>
      </c>
      <c r="BT343">
        <v>1.6</v>
      </c>
    </row>
    <row r="344" spans="1:72" x14ac:dyDescent="0.25">
      <c r="A344" t="s">
        <v>1</v>
      </c>
      <c r="B344" t="s">
        <v>12</v>
      </c>
      <c r="C344" t="s">
        <v>223</v>
      </c>
      <c r="D344" t="s">
        <v>27</v>
      </c>
      <c r="E344">
        <v>7377</v>
      </c>
      <c r="Q344">
        <v>0</v>
      </c>
      <c r="S344" t="s">
        <v>223</v>
      </c>
      <c r="T344">
        <v>320</v>
      </c>
      <c r="U344">
        <v>885</v>
      </c>
      <c r="V344">
        <v>590</v>
      </c>
      <c r="W344">
        <v>443</v>
      </c>
      <c r="X344">
        <v>443</v>
      </c>
      <c r="Y344">
        <v>516</v>
      </c>
      <c r="Z344">
        <v>738</v>
      </c>
      <c r="AA344">
        <v>738</v>
      </c>
      <c r="AB344">
        <v>12</v>
      </c>
      <c r="AC344">
        <v>8</v>
      </c>
      <c r="AD344">
        <v>6</v>
      </c>
      <c r="AE344">
        <v>6</v>
      </c>
      <c r="AF344">
        <v>7.0000000000000009</v>
      </c>
      <c r="AG344">
        <v>10</v>
      </c>
      <c r="AH344">
        <v>10</v>
      </c>
      <c r="AI344">
        <v>8</v>
      </c>
      <c r="AJ344">
        <v>6.6</v>
      </c>
      <c r="AK344">
        <v>487</v>
      </c>
      <c r="AL344">
        <v>125</v>
      </c>
      <c r="AM344">
        <v>6.6</v>
      </c>
      <c r="AN344">
        <v>1.7</v>
      </c>
      <c r="AO344">
        <v>6.1</v>
      </c>
      <c r="AP344">
        <v>24.4</v>
      </c>
      <c r="AQ344">
        <v>76.5</v>
      </c>
      <c r="AR344">
        <v>79.900000000000006</v>
      </c>
      <c r="BH344">
        <v>93.9</v>
      </c>
      <c r="BI344">
        <v>80.7</v>
      </c>
      <c r="BJ344">
        <v>88.5</v>
      </c>
      <c r="BK344">
        <v>93.9</v>
      </c>
      <c r="BL344" t="s">
        <v>426</v>
      </c>
      <c r="BM344" t="s">
        <v>430</v>
      </c>
      <c r="BN344">
        <v>92</v>
      </c>
      <c r="BO344">
        <v>78.7</v>
      </c>
      <c r="BP344" t="s">
        <v>426</v>
      </c>
      <c r="BQ344">
        <v>1230</v>
      </c>
      <c r="BT344">
        <v>1.8</v>
      </c>
    </row>
    <row r="345" spans="1:72" x14ac:dyDescent="0.25">
      <c r="A345" t="s">
        <v>1</v>
      </c>
      <c r="B345" t="s">
        <v>12</v>
      </c>
      <c r="C345" t="s">
        <v>224</v>
      </c>
      <c r="D345" t="s">
        <v>27</v>
      </c>
      <c r="E345">
        <v>11664</v>
      </c>
      <c r="Q345">
        <v>0</v>
      </c>
      <c r="S345" t="s">
        <v>224</v>
      </c>
      <c r="T345">
        <v>321</v>
      </c>
      <c r="U345">
        <v>1983</v>
      </c>
      <c r="V345">
        <v>1166</v>
      </c>
      <c r="W345">
        <v>1050</v>
      </c>
      <c r="X345">
        <v>816</v>
      </c>
      <c r="Y345">
        <v>1166</v>
      </c>
      <c r="Z345">
        <v>700</v>
      </c>
      <c r="AA345">
        <v>1166</v>
      </c>
      <c r="AB345">
        <v>17</v>
      </c>
      <c r="AC345">
        <v>10</v>
      </c>
      <c r="AD345">
        <v>9</v>
      </c>
      <c r="AE345">
        <v>7.0000000000000009</v>
      </c>
      <c r="AF345">
        <v>10</v>
      </c>
      <c r="AG345">
        <v>6</v>
      </c>
      <c r="AH345">
        <v>10</v>
      </c>
      <c r="AI345">
        <v>10</v>
      </c>
      <c r="AJ345">
        <v>9</v>
      </c>
      <c r="AK345">
        <v>1050</v>
      </c>
      <c r="AL345">
        <v>1096</v>
      </c>
      <c r="AM345">
        <v>9</v>
      </c>
      <c r="AN345">
        <v>9.4</v>
      </c>
      <c r="AO345">
        <v>2.1</v>
      </c>
      <c r="AP345">
        <v>10.5</v>
      </c>
      <c r="AQ345">
        <v>87.5</v>
      </c>
      <c r="AR345">
        <v>90.7</v>
      </c>
      <c r="BH345">
        <v>83.9</v>
      </c>
      <c r="BI345">
        <v>90.4</v>
      </c>
      <c r="BJ345">
        <v>89.4</v>
      </c>
      <c r="BK345">
        <v>83.9</v>
      </c>
      <c r="BL345" t="s">
        <v>427</v>
      </c>
      <c r="BM345" t="s">
        <v>426</v>
      </c>
      <c r="BN345">
        <v>90.9</v>
      </c>
      <c r="BO345">
        <v>70.7</v>
      </c>
      <c r="BP345" t="s">
        <v>427</v>
      </c>
      <c r="BQ345">
        <v>2916</v>
      </c>
      <c r="BT345">
        <v>5.4</v>
      </c>
    </row>
    <row r="346" spans="1:72" x14ac:dyDescent="0.25">
      <c r="A346" t="s">
        <v>1</v>
      </c>
      <c r="B346" t="s">
        <v>12</v>
      </c>
      <c r="C346" t="s">
        <v>345</v>
      </c>
      <c r="D346" t="s">
        <v>27</v>
      </c>
      <c r="E346">
        <v>73410</v>
      </c>
      <c r="Q346">
        <v>3</v>
      </c>
      <c r="S346" t="s">
        <v>345</v>
      </c>
      <c r="T346">
        <v>322</v>
      </c>
      <c r="U346">
        <v>12480</v>
      </c>
      <c r="V346">
        <v>5873</v>
      </c>
      <c r="W346">
        <v>7341</v>
      </c>
      <c r="X346">
        <v>5873</v>
      </c>
      <c r="Y346">
        <v>5873</v>
      </c>
      <c r="Z346">
        <v>6607</v>
      </c>
      <c r="AA346">
        <v>5873</v>
      </c>
      <c r="AB346">
        <v>17</v>
      </c>
      <c r="AC346">
        <v>8</v>
      </c>
      <c r="AD346">
        <v>10</v>
      </c>
      <c r="AE346">
        <v>8</v>
      </c>
      <c r="AF346">
        <v>8</v>
      </c>
      <c r="AG346">
        <v>9</v>
      </c>
      <c r="AH346">
        <v>8</v>
      </c>
      <c r="AI346">
        <v>8</v>
      </c>
      <c r="AJ346">
        <v>6.8</v>
      </c>
      <c r="AK346">
        <v>4992</v>
      </c>
      <c r="AL346">
        <v>2276</v>
      </c>
      <c r="AM346">
        <v>6.8</v>
      </c>
      <c r="AN346">
        <v>3.1</v>
      </c>
      <c r="AO346">
        <v>6.9</v>
      </c>
      <c r="AP346">
        <v>27.6</v>
      </c>
      <c r="AQ346">
        <v>77.8</v>
      </c>
      <c r="AR346">
        <v>96.4</v>
      </c>
      <c r="BH346">
        <v>77.5</v>
      </c>
      <c r="BI346">
        <v>98</v>
      </c>
      <c r="BJ346">
        <v>70.099999999999994</v>
      </c>
      <c r="BK346">
        <v>77.5</v>
      </c>
      <c r="BL346" t="s">
        <v>428</v>
      </c>
      <c r="BM346" t="s">
        <v>426</v>
      </c>
      <c r="BN346">
        <v>97.7</v>
      </c>
      <c r="BO346">
        <v>60.2</v>
      </c>
      <c r="BP346" t="s">
        <v>428</v>
      </c>
      <c r="BQ346">
        <v>14682</v>
      </c>
      <c r="BT346">
        <v>4.0999999999999996</v>
      </c>
    </row>
    <row r="347" spans="1:72" x14ac:dyDescent="0.25">
      <c r="A347" t="s">
        <v>1</v>
      </c>
      <c r="B347" t="s">
        <v>12</v>
      </c>
      <c r="C347" t="s">
        <v>225</v>
      </c>
      <c r="D347" t="s">
        <v>27</v>
      </c>
      <c r="E347">
        <v>61677</v>
      </c>
      <c r="Q347">
        <v>4</v>
      </c>
      <c r="S347" t="s">
        <v>225</v>
      </c>
      <c r="T347">
        <v>323</v>
      </c>
      <c r="U347">
        <v>10485</v>
      </c>
      <c r="V347">
        <v>4317</v>
      </c>
      <c r="W347">
        <v>4934</v>
      </c>
      <c r="X347">
        <v>3701</v>
      </c>
      <c r="Y347">
        <v>6168</v>
      </c>
      <c r="Z347">
        <v>6168</v>
      </c>
      <c r="AA347">
        <v>4934</v>
      </c>
      <c r="AB347">
        <v>17</v>
      </c>
      <c r="AC347">
        <v>7.0000000000000009</v>
      </c>
      <c r="AD347">
        <v>8</v>
      </c>
      <c r="AE347">
        <v>6</v>
      </c>
      <c r="AF347">
        <v>10</v>
      </c>
      <c r="AG347">
        <v>10</v>
      </c>
      <c r="AH347">
        <v>8</v>
      </c>
      <c r="AI347">
        <v>7.0000000000000009</v>
      </c>
      <c r="AJ347">
        <v>9.6</v>
      </c>
      <c r="AK347">
        <v>5921</v>
      </c>
      <c r="AL347">
        <v>5304</v>
      </c>
      <c r="AM347">
        <v>9.6</v>
      </c>
      <c r="AN347">
        <v>8.6</v>
      </c>
      <c r="AO347">
        <v>7</v>
      </c>
      <c r="AP347">
        <v>42</v>
      </c>
      <c r="AQ347">
        <v>78.3</v>
      </c>
      <c r="AR347">
        <v>76.900000000000006</v>
      </c>
      <c r="BH347">
        <v>75.8</v>
      </c>
      <c r="BI347">
        <v>79.099999999999994</v>
      </c>
      <c r="BJ347">
        <v>73.2</v>
      </c>
      <c r="BK347">
        <v>75.8</v>
      </c>
      <c r="BL347" t="s">
        <v>428</v>
      </c>
      <c r="BM347" t="s">
        <v>427</v>
      </c>
      <c r="BN347">
        <v>92.5</v>
      </c>
      <c r="BO347">
        <v>52.2</v>
      </c>
      <c r="BP347" t="s">
        <v>428</v>
      </c>
      <c r="BQ347">
        <v>6168</v>
      </c>
      <c r="BT347">
        <v>7.7</v>
      </c>
    </row>
    <row r="348" spans="1:72" x14ac:dyDescent="0.25">
      <c r="A348" t="s">
        <v>1</v>
      </c>
      <c r="B348" t="s">
        <v>12</v>
      </c>
      <c r="C348" t="s">
        <v>346</v>
      </c>
      <c r="D348" t="s">
        <v>27</v>
      </c>
      <c r="E348">
        <v>53562</v>
      </c>
      <c r="Q348">
        <v>7</v>
      </c>
      <c r="S348" t="s">
        <v>346</v>
      </c>
      <c r="T348">
        <v>324</v>
      </c>
      <c r="U348">
        <v>4821</v>
      </c>
      <c r="V348">
        <v>4285</v>
      </c>
      <c r="W348">
        <v>3214</v>
      </c>
      <c r="X348">
        <v>3214</v>
      </c>
      <c r="Y348">
        <v>3749</v>
      </c>
      <c r="Z348">
        <v>3214</v>
      </c>
      <c r="AA348">
        <v>3214</v>
      </c>
      <c r="AB348">
        <v>9</v>
      </c>
      <c r="AC348">
        <v>8</v>
      </c>
      <c r="AD348">
        <v>6</v>
      </c>
      <c r="AE348">
        <v>6</v>
      </c>
      <c r="AF348">
        <v>7.0000000000000009</v>
      </c>
      <c r="AG348">
        <v>6</v>
      </c>
      <c r="AH348">
        <v>6</v>
      </c>
      <c r="AI348">
        <v>8</v>
      </c>
      <c r="AJ348">
        <v>1.2</v>
      </c>
      <c r="AK348">
        <v>643</v>
      </c>
      <c r="AL348">
        <v>2946</v>
      </c>
      <c r="AM348">
        <v>1.2</v>
      </c>
      <c r="AN348">
        <v>5.5</v>
      </c>
      <c r="AO348">
        <v>4.7</v>
      </c>
      <c r="AP348">
        <v>23.5</v>
      </c>
      <c r="AQ348">
        <v>80.900000000000006</v>
      </c>
      <c r="AR348">
        <v>78.3</v>
      </c>
      <c r="BH348">
        <v>71.900000000000006</v>
      </c>
      <c r="BI348">
        <v>72.3</v>
      </c>
      <c r="BJ348">
        <v>94.7</v>
      </c>
      <c r="BK348">
        <v>71.900000000000006</v>
      </c>
      <c r="BL348" t="s">
        <v>426</v>
      </c>
      <c r="BM348" t="s">
        <v>428</v>
      </c>
      <c r="BN348">
        <v>99.1</v>
      </c>
      <c r="BO348">
        <v>75.599999999999994</v>
      </c>
      <c r="BP348" t="s">
        <v>426</v>
      </c>
      <c r="BQ348">
        <v>13391</v>
      </c>
      <c r="BT348">
        <v>7.6</v>
      </c>
    </row>
    <row r="349" spans="1:72" x14ac:dyDescent="0.25">
      <c r="A349" t="s">
        <v>1</v>
      </c>
      <c r="B349" t="s">
        <v>12</v>
      </c>
      <c r="C349" t="s">
        <v>226</v>
      </c>
      <c r="D349" t="s">
        <v>27</v>
      </c>
      <c r="E349">
        <v>31158</v>
      </c>
      <c r="Q349">
        <v>1</v>
      </c>
      <c r="S349" t="s">
        <v>226</v>
      </c>
      <c r="T349">
        <v>325</v>
      </c>
      <c r="U349">
        <v>2804</v>
      </c>
      <c r="V349">
        <v>2181</v>
      </c>
      <c r="W349">
        <v>2804</v>
      </c>
      <c r="X349">
        <v>2493</v>
      </c>
      <c r="Y349">
        <v>2804</v>
      </c>
      <c r="Z349">
        <v>3116</v>
      </c>
      <c r="AA349">
        <v>2181</v>
      </c>
      <c r="AB349">
        <v>9</v>
      </c>
      <c r="AC349">
        <v>7.0000000000000009</v>
      </c>
      <c r="AD349">
        <v>9</v>
      </c>
      <c r="AE349">
        <v>8</v>
      </c>
      <c r="AF349">
        <v>9</v>
      </c>
      <c r="AG349">
        <v>10</v>
      </c>
      <c r="AH349">
        <v>7.0000000000000009</v>
      </c>
      <c r="AI349">
        <v>7.0000000000000009</v>
      </c>
      <c r="AJ349">
        <v>5.3</v>
      </c>
      <c r="AK349">
        <v>1651</v>
      </c>
      <c r="AL349">
        <v>436</v>
      </c>
      <c r="AM349">
        <v>5.3</v>
      </c>
      <c r="AN349">
        <v>1.4</v>
      </c>
      <c r="AO349">
        <v>6.9</v>
      </c>
      <c r="AP349">
        <v>20.700000000000003</v>
      </c>
      <c r="AQ349">
        <v>81.5</v>
      </c>
      <c r="AR349">
        <v>95.5</v>
      </c>
      <c r="BH349">
        <v>94.9</v>
      </c>
      <c r="BI349">
        <v>83.4</v>
      </c>
      <c r="BJ349">
        <v>88.4</v>
      </c>
      <c r="BK349">
        <v>94.9</v>
      </c>
      <c r="BL349" t="s">
        <v>427</v>
      </c>
      <c r="BM349" t="s">
        <v>428</v>
      </c>
      <c r="BN349">
        <v>92.6</v>
      </c>
      <c r="BO349">
        <v>65.3</v>
      </c>
      <c r="BP349" t="s">
        <v>427</v>
      </c>
      <c r="BQ349">
        <v>6232</v>
      </c>
      <c r="BT349">
        <v>1.8</v>
      </c>
    </row>
    <row r="350" spans="1:72" x14ac:dyDescent="0.25">
      <c r="A350" t="s">
        <v>1</v>
      </c>
      <c r="B350" t="s">
        <v>12</v>
      </c>
      <c r="C350" t="s">
        <v>347</v>
      </c>
      <c r="D350" t="s">
        <v>27</v>
      </c>
      <c r="E350">
        <v>3645</v>
      </c>
      <c r="Q350">
        <v>2</v>
      </c>
      <c r="S350" t="s">
        <v>347</v>
      </c>
      <c r="T350">
        <v>326</v>
      </c>
      <c r="U350">
        <v>620</v>
      </c>
      <c r="V350">
        <v>365</v>
      </c>
      <c r="W350">
        <v>328</v>
      </c>
      <c r="X350">
        <v>292</v>
      </c>
      <c r="Y350">
        <v>328</v>
      </c>
      <c r="Z350">
        <v>328</v>
      </c>
      <c r="AA350">
        <v>365</v>
      </c>
      <c r="AB350">
        <v>17</v>
      </c>
      <c r="AC350">
        <v>10</v>
      </c>
      <c r="AD350">
        <v>9</v>
      </c>
      <c r="AE350">
        <v>8</v>
      </c>
      <c r="AF350">
        <v>9</v>
      </c>
      <c r="AG350">
        <v>9</v>
      </c>
      <c r="AH350">
        <v>10</v>
      </c>
      <c r="AI350">
        <v>10</v>
      </c>
      <c r="AJ350">
        <v>9.1</v>
      </c>
      <c r="AK350">
        <v>332</v>
      </c>
      <c r="AL350">
        <v>51</v>
      </c>
      <c r="AM350">
        <v>9.1</v>
      </c>
      <c r="AN350">
        <v>1.4</v>
      </c>
      <c r="AO350">
        <v>4.9000000000000004</v>
      </c>
      <c r="AP350">
        <v>9.8000000000000007</v>
      </c>
      <c r="AQ350">
        <v>74.3</v>
      </c>
      <c r="AR350">
        <v>79.3</v>
      </c>
      <c r="BH350">
        <v>84.8</v>
      </c>
      <c r="BI350">
        <v>74.099999999999994</v>
      </c>
      <c r="BJ350">
        <v>79.900000000000006</v>
      </c>
      <c r="BK350">
        <v>84.8</v>
      </c>
      <c r="BL350" t="s">
        <v>428</v>
      </c>
      <c r="BM350" t="s">
        <v>426</v>
      </c>
      <c r="BN350">
        <v>83.6</v>
      </c>
      <c r="BO350">
        <v>54.2</v>
      </c>
      <c r="BP350" t="s">
        <v>428</v>
      </c>
      <c r="BQ350">
        <v>521</v>
      </c>
      <c r="BT350">
        <v>6.6</v>
      </c>
    </row>
    <row r="351" spans="1:72" x14ac:dyDescent="0.25">
      <c r="A351" t="s">
        <v>1</v>
      </c>
      <c r="B351" t="s">
        <v>12</v>
      </c>
      <c r="C351" t="s">
        <v>227</v>
      </c>
      <c r="D351" t="s">
        <v>27</v>
      </c>
      <c r="E351">
        <v>65514</v>
      </c>
      <c r="Q351">
        <v>6</v>
      </c>
      <c r="S351" t="s">
        <v>227</v>
      </c>
      <c r="T351">
        <v>327</v>
      </c>
      <c r="U351">
        <v>6551</v>
      </c>
      <c r="V351">
        <v>5241</v>
      </c>
      <c r="W351">
        <v>5896</v>
      </c>
      <c r="X351">
        <v>5241</v>
      </c>
      <c r="Y351">
        <v>4586</v>
      </c>
      <c r="Z351">
        <v>4586</v>
      </c>
      <c r="AA351">
        <v>5896</v>
      </c>
      <c r="AB351">
        <v>10</v>
      </c>
      <c r="AC351">
        <v>8</v>
      </c>
      <c r="AD351">
        <v>9</v>
      </c>
      <c r="AE351">
        <v>8</v>
      </c>
      <c r="AF351">
        <v>7.0000000000000009</v>
      </c>
      <c r="AG351">
        <v>7.0000000000000009</v>
      </c>
      <c r="AH351">
        <v>9</v>
      </c>
      <c r="AI351">
        <v>8</v>
      </c>
      <c r="AJ351">
        <v>7.4</v>
      </c>
      <c r="AK351">
        <v>4848</v>
      </c>
      <c r="AL351">
        <v>4193</v>
      </c>
      <c r="AM351">
        <v>7.4</v>
      </c>
      <c r="AN351">
        <v>6.4</v>
      </c>
      <c r="AO351">
        <v>3.3</v>
      </c>
      <c r="AP351">
        <v>13.2</v>
      </c>
      <c r="AQ351">
        <v>83.2</v>
      </c>
      <c r="AR351">
        <v>79.5</v>
      </c>
      <c r="BH351">
        <v>70.5</v>
      </c>
      <c r="BI351">
        <v>86.6</v>
      </c>
      <c r="BJ351">
        <v>82.6</v>
      </c>
      <c r="BK351">
        <v>70.5</v>
      </c>
      <c r="BL351" t="s">
        <v>429</v>
      </c>
      <c r="BM351" t="s">
        <v>427</v>
      </c>
      <c r="BN351">
        <v>85.8</v>
      </c>
      <c r="BO351">
        <v>61.2</v>
      </c>
      <c r="BP351" t="s">
        <v>429</v>
      </c>
      <c r="BQ351">
        <v>13103</v>
      </c>
      <c r="BT351">
        <v>5.2</v>
      </c>
    </row>
    <row r="352" spans="1:72" x14ac:dyDescent="0.25">
      <c r="A352" t="s">
        <v>1</v>
      </c>
      <c r="B352" t="s">
        <v>12</v>
      </c>
      <c r="C352" t="s">
        <v>348</v>
      </c>
      <c r="D352" t="s">
        <v>27</v>
      </c>
      <c r="E352">
        <v>49782</v>
      </c>
      <c r="Q352">
        <v>5</v>
      </c>
      <c r="S352" t="s">
        <v>348</v>
      </c>
      <c r="T352">
        <v>328</v>
      </c>
      <c r="U352">
        <v>4978</v>
      </c>
      <c r="V352">
        <v>2987</v>
      </c>
      <c r="W352">
        <v>3983</v>
      </c>
      <c r="X352">
        <v>3485</v>
      </c>
      <c r="Y352">
        <v>2987</v>
      </c>
      <c r="Z352">
        <v>3485</v>
      </c>
      <c r="AA352">
        <v>4978</v>
      </c>
      <c r="AB352">
        <v>10</v>
      </c>
      <c r="AC352">
        <v>6</v>
      </c>
      <c r="AD352">
        <v>8</v>
      </c>
      <c r="AE352">
        <v>7.0000000000000009</v>
      </c>
      <c r="AF352">
        <v>6</v>
      </c>
      <c r="AG352">
        <v>7.0000000000000009</v>
      </c>
      <c r="AH352">
        <v>10</v>
      </c>
      <c r="AI352">
        <v>6</v>
      </c>
      <c r="AJ352">
        <v>5.7</v>
      </c>
      <c r="AK352">
        <v>2838</v>
      </c>
      <c r="AL352">
        <v>1444</v>
      </c>
      <c r="AM352">
        <v>5.7</v>
      </c>
      <c r="AN352">
        <v>2.9</v>
      </c>
      <c r="AO352">
        <v>4.5</v>
      </c>
      <c r="AP352">
        <v>27</v>
      </c>
      <c r="AQ352">
        <v>90</v>
      </c>
      <c r="AR352">
        <v>97.3</v>
      </c>
      <c r="BH352">
        <v>92.6</v>
      </c>
      <c r="BI352">
        <v>71.8</v>
      </c>
      <c r="BJ352">
        <v>70.599999999999994</v>
      </c>
      <c r="BK352">
        <v>92.6</v>
      </c>
      <c r="BL352" t="s">
        <v>430</v>
      </c>
      <c r="BM352" t="s">
        <v>428</v>
      </c>
      <c r="BN352">
        <v>99.7</v>
      </c>
      <c r="BO352">
        <v>76.7</v>
      </c>
      <c r="BP352" t="s">
        <v>430</v>
      </c>
      <c r="BQ352">
        <v>9956</v>
      </c>
      <c r="BT352">
        <v>1.8</v>
      </c>
    </row>
    <row r="353" spans="1:72" x14ac:dyDescent="0.25">
      <c r="A353" t="s">
        <v>1</v>
      </c>
      <c r="B353" t="s">
        <v>12</v>
      </c>
      <c r="C353" t="s">
        <v>228</v>
      </c>
      <c r="D353" t="s">
        <v>27</v>
      </c>
      <c r="E353">
        <v>45069</v>
      </c>
      <c r="Q353">
        <v>4</v>
      </c>
      <c r="S353" t="s">
        <v>228</v>
      </c>
      <c r="T353">
        <v>329</v>
      </c>
      <c r="U353">
        <v>5408</v>
      </c>
      <c r="V353">
        <v>4056</v>
      </c>
      <c r="W353">
        <v>4507</v>
      </c>
      <c r="X353">
        <v>4507</v>
      </c>
      <c r="Y353">
        <v>4056</v>
      </c>
      <c r="Z353">
        <v>3155</v>
      </c>
      <c r="AA353">
        <v>3155</v>
      </c>
      <c r="AB353">
        <v>12</v>
      </c>
      <c r="AC353">
        <v>9</v>
      </c>
      <c r="AD353">
        <v>10</v>
      </c>
      <c r="AE353">
        <v>10</v>
      </c>
      <c r="AF353">
        <v>9</v>
      </c>
      <c r="AG353">
        <v>7.0000000000000009</v>
      </c>
      <c r="AH353">
        <v>7.0000000000000009</v>
      </c>
      <c r="AI353">
        <v>9</v>
      </c>
      <c r="AJ353">
        <v>4.0999999999999996</v>
      </c>
      <c r="AK353">
        <v>1848</v>
      </c>
      <c r="AL353">
        <v>631</v>
      </c>
      <c r="AM353">
        <v>4.0999999999999996</v>
      </c>
      <c r="AN353">
        <v>1.4</v>
      </c>
      <c r="AO353">
        <v>3</v>
      </c>
      <c r="AP353">
        <v>18</v>
      </c>
      <c r="AQ353">
        <v>85.1</v>
      </c>
      <c r="AR353">
        <v>99.8</v>
      </c>
      <c r="BH353">
        <v>82.8</v>
      </c>
      <c r="BI353">
        <v>85.7</v>
      </c>
      <c r="BJ353">
        <v>86.5</v>
      </c>
      <c r="BK353">
        <v>82.8</v>
      </c>
      <c r="BL353" t="s">
        <v>426</v>
      </c>
      <c r="BM353" t="s">
        <v>429</v>
      </c>
      <c r="BN353">
        <v>97.5</v>
      </c>
      <c r="BO353">
        <v>64.3</v>
      </c>
      <c r="BP353" t="s">
        <v>426</v>
      </c>
      <c r="BQ353">
        <v>11267</v>
      </c>
      <c r="BT353">
        <v>6.5</v>
      </c>
    </row>
    <row r="354" spans="1:72" x14ac:dyDescent="0.25">
      <c r="A354" t="s">
        <v>1</v>
      </c>
      <c r="B354" t="s">
        <v>12</v>
      </c>
      <c r="C354" t="s">
        <v>196</v>
      </c>
      <c r="D354" t="s">
        <v>27</v>
      </c>
      <c r="E354">
        <v>16578</v>
      </c>
      <c r="Q354">
        <v>7</v>
      </c>
      <c r="S354" t="s">
        <v>196</v>
      </c>
      <c r="T354">
        <v>330</v>
      </c>
      <c r="U354">
        <v>2984</v>
      </c>
      <c r="V354">
        <v>1160</v>
      </c>
      <c r="W354">
        <v>1160</v>
      </c>
      <c r="X354">
        <v>1326</v>
      </c>
      <c r="Y354">
        <v>1160</v>
      </c>
      <c r="Z354">
        <v>1326</v>
      </c>
      <c r="AA354">
        <v>995</v>
      </c>
      <c r="AB354">
        <v>18</v>
      </c>
      <c r="AC354">
        <v>7.0000000000000009</v>
      </c>
      <c r="AD354">
        <v>7.0000000000000009</v>
      </c>
      <c r="AE354">
        <v>8</v>
      </c>
      <c r="AF354">
        <v>7.0000000000000009</v>
      </c>
      <c r="AG354">
        <v>8</v>
      </c>
      <c r="AH354">
        <v>6</v>
      </c>
      <c r="AI354">
        <v>7.0000000000000009</v>
      </c>
      <c r="AJ354">
        <v>7.4</v>
      </c>
      <c r="AK354">
        <v>1227</v>
      </c>
      <c r="AL354">
        <v>232</v>
      </c>
      <c r="AM354">
        <v>7.4</v>
      </c>
      <c r="AN354">
        <v>1.4</v>
      </c>
      <c r="AO354">
        <v>2</v>
      </c>
      <c r="AP354">
        <v>10</v>
      </c>
      <c r="AQ354">
        <v>72.099999999999994</v>
      </c>
      <c r="AR354">
        <v>94.9</v>
      </c>
      <c r="BH354">
        <v>76.3</v>
      </c>
      <c r="BI354">
        <v>70.400000000000006</v>
      </c>
      <c r="BJ354">
        <v>82.9</v>
      </c>
      <c r="BK354">
        <v>76.3</v>
      </c>
      <c r="BL354" t="s">
        <v>426</v>
      </c>
      <c r="BM354" t="s">
        <v>430</v>
      </c>
      <c r="BN354">
        <v>89.3</v>
      </c>
      <c r="BO354">
        <v>50.1</v>
      </c>
      <c r="BP354" t="s">
        <v>426</v>
      </c>
      <c r="BQ354">
        <v>3316</v>
      </c>
      <c r="BT354">
        <v>7.1</v>
      </c>
    </row>
    <row r="355" spans="1:72" x14ac:dyDescent="0.25">
      <c r="A355" t="s">
        <v>1</v>
      </c>
      <c r="B355" t="s">
        <v>12</v>
      </c>
      <c r="C355" t="s">
        <v>349</v>
      </c>
      <c r="D355" t="s">
        <v>27</v>
      </c>
      <c r="E355">
        <v>49143</v>
      </c>
      <c r="Q355">
        <v>7</v>
      </c>
      <c r="S355" t="s">
        <v>349</v>
      </c>
      <c r="T355">
        <v>331</v>
      </c>
      <c r="U355">
        <v>4423</v>
      </c>
      <c r="V355">
        <v>2949</v>
      </c>
      <c r="W355">
        <v>3440</v>
      </c>
      <c r="X355">
        <v>4423</v>
      </c>
      <c r="Y355">
        <v>3931</v>
      </c>
      <c r="Z355">
        <v>4423</v>
      </c>
      <c r="AA355">
        <v>3931</v>
      </c>
      <c r="AB355">
        <v>9</v>
      </c>
      <c r="AC355">
        <v>6</v>
      </c>
      <c r="AD355">
        <v>7.0000000000000009</v>
      </c>
      <c r="AE355">
        <v>9</v>
      </c>
      <c r="AF355">
        <v>8</v>
      </c>
      <c r="AG355">
        <v>9</v>
      </c>
      <c r="AH355">
        <v>8</v>
      </c>
      <c r="AI355">
        <v>6</v>
      </c>
      <c r="AJ355">
        <v>6.8</v>
      </c>
      <c r="AK355">
        <v>3342</v>
      </c>
      <c r="AL355">
        <v>2064</v>
      </c>
      <c r="AM355">
        <v>6.8</v>
      </c>
      <c r="AN355">
        <v>4.2</v>
      </c>
      <c r="AO355">
        <v>2.2999999999999998</v>
      </c>
      <c r="AP355">
        <v>4.5999999999999996</v>
      </c>
      <c r="AQ355">
        <v>85.3</v>
      </c>
      <c r="AR355">
        <v>75.900000000000006</v>
      </c>
      <c r="BH355">
        <v>96.1</v>
      </c>
      <c r="BI355">
        <v>79.900000000000006</v>
      </c>
      <c r="BJ355">
        <v>75.900000000000006</v>
      </c>
      <c r="BK355">
        <v>96.1</v>
      </c>
      <c r="BL355" t="s">
        <v>427</v>
      </c>
      <c r="BM355" t="s">
        <v>426</v>
      </c>
      <c r="BN355">
        <v>82.5</v>
      </c>
      <c r="BO355">
        <v>67.900000000000006</v>
      </c>
      <c r="BP355" t="s">
        <v>427</v>
      </c>
      <c r="BQ355">
        <v>6143</v>
      </c>
      <c r="BT355">
        <v>7.2</v>
      </c>
    </row>
    <row r="356" spans="1:72" x14ac:dyDescent="0.25">
      <c r="A356" t="s">
        <v>1</v>
      </c>
      <c r="B356" t="s">
        <v>12</v>
      </c>
      <c r="C356" t="s">
        <v>229</v>
      </c>
      <c r="D356" t="s">
        <v>27</v>
      </c>
      <c r="E356">
        <v>73461</v>
      </c>
      <c r="Q356">
        <v>1</v>
      </c>
      <c r="S356" t="s">
        <v>229</v>
      </c>
      <c r="T356">
        <v>332</v>
      </c>
      <c r="U356">
        <v>6611</v>
      </c>
      <c r="V356">
        <v>5877</v>
      </c>
      <c r="W356">
        <v>4408</v>
      </c>
      <c r="X356">
        <v>5142</v>
      </c>
      <c r="Y356">
        <v>5877</v>
      </c>
      <c r="Z356">
        <v>6611</v>
      </c>
      <c r="AA356">
        <v>4408</v>
      </c>
      <c r="AB356">
        <v>9</v>
      </c>
      <c r="AC356">
        <v>8</v>
      </c>
      <c r="AD356">
        <v>6</v>
      </c>
      <c r="AE356">
        <v>7.0000000000000009</v>
      </c>
      <c r="AF356">
        <v>8</v>
      </c>
      <c r="AG356">
        <v>9</v>
      </c>
      <c r="AH356">
        <v>6</v>
      </c>
      <c r="AI356">
        <v>8</v>
      </c>
      <c r="AJ356">
        <v>8.1999999999999993</v>
      </c>
      <c r="AK356">
        <v>6024</v>
      </c>
      <c r="AL356">
        <v>4187</v>
      </c>
      <c r="AM356">
        <v>8.1999999999999993</v>
      </c>
      <c r="AN356">
        <v>5.7</v>
      </c>
      <c r="AO356">
        <v>6</v>
      </c>
      <c r="AP356">
        <v>18</v>
      </c>
      <c r="AQ356">
        <v>86.5</v>
      </c>
      <c r="AR356">
        <v>80</v>
      </c>
      <c r="BH356">
        <v>70.7</v>
      </c>
      <c r="BI356">
        <v>91.7</v>
      </c>
      <c r="BJ356">
        <v>75.2</v>
      </c>
      <c r="BK356">
        <v>70.7</v>
      </c>
      <c r="BL356" t="s">
        <v>428</v>
      </c>
      <c r="BM356" t="s">
        <v>426</v>
      </c>
      <c r="BN356">
        <v>97.2</v>
      </c>
      <c r="BO356">
        <v>74.2</v>
      </c>
      <c r="BP356" t="s">
        <v>428</v>
      </c>
      <c r="BQ356">
        <v>14692</v>
      </c>
      <c r="BT356">
        <v>2.2999999999999998</v>
      </c>
    </row>
    <row r="357" spans="1:72" x14ac:dyDescent="0.25">
      <c r="A357" t="s">
        <v>1</v>
      </c>
      <c r="B357" t="s">
        <v>12</v>
      </c>
      <c r="C357" t="s">
        <v>284</v>
      </c>
      <c r="D357" t="s">
        <v>27</v>
      </c>
      <c r="E357">
        <v>12852</v>
      </c>
      <c r="Q357">
        <v>6</v>
      </c>
      <c r="S357" t="s">
        <v>284</v>
      </c>
      <c r="T357">
        <v>333</v>
      </c>
      <c r="U357">
        <v>1671</v>
      </c>
      <c r="V357">
        <v>1285</v>
      </c>
      <c r="W357">
        <v>1028</v>
      </c>
      <c r="X357">
        <v>900</v>
      </c>
      <c r="Y357">
        <v>771</v>
      </c>
      <c r="Z357">
        <v>1285</v>
      </c>
      <c r="AA357">
        <v>771</v>
      </c>
      <c r="AB357">
        <v>13</v>
      </c>
      <c r="AC357">
        <v>10</v>
      </c>
      <c r="AD357">
        <v>8</v>
      </c>
      <c r="AE357">
        <v>7.0000000000000009</v>
      </c>
      <c r="AF357">
        <v>6</v>
      </c>
      <c r="AG357">
        <v>10</v>
      </c>
      <c r="AH357">
        <v>6</v>
      </c>
      <c r="AI357">
        <v>10</v>
      </c>
      <c r="AJ357">
        <v>7.2</v>
      </c>
      <c r="AK357">
        <v>925</v>
      </c>
      <c r="AL357">
        <v>553</v>
      </c>
      <c r="AM357">
        <v>7.2</v>
      </c>
      <c r="AN357">
        <v>4.3</v>
      </c>
      <c r="AO357">
        <v>4.5999999999999996</v>
      </c>
      <c r="AP357">
        <v>23</v>
      </c>
      <c r="AQ357">
        <v>89.7</v>
      </c>
      <c r="AR357">
        <v>98.9</v>
      </c>
      <c r="BH357">
        <v>97.2</v>
      </c>
      <c r="BI357">
        <v>75.8</v>
      </c>
      <c r="BJ357">
        <v>70.400000000000006</v>
      </c>
      <c r="BK357">
        <v>97.2</v>
      </c>
      <c r="BL357" t="s">
        <v>428</v>
      </c>
      <c r="BM357" t="s">
        <v>427</v>
      </c>
      <c r="BN357">
        <v>85.6</v>
      </c>
      <c r="BO357">
        <v>55.3</v>
      </c>
      <c r="BP357" t="s">
        <v>428</v>
      </c>
      <c r="BQ357">
        <v>1607</v>
      </c>
      <c r="BT357">
        <v>7.8</v>
      </c>
    </row>
    <row r="358" spans="1:72" x14ac:dyDescent="0.25">
      <c r="A358" t="s">
        <v>1</v>
      </c>
      <c r="B358" t="s">
        <v>12</v>
      </c>
      <c r="C358" t="s">
        <v>230</v>
      </c>
      <c r="D358" t="s">
        <v>27</v>
      </c>
      <c r="E358">
        <v>73167</v>
      </c>
      <c r="Q358">
        <v>6</v>
      </c>
      <c r="S358" t="s">
        <v>230</v>
      </c>
      <c r="T358">
        <v>334</v>
      </c>
      <c r="U358">
        <v>8048</v>
      </c>
      <c r="V358">
        <v>5853</v>
      </c>
      <c r="W358">
        <v>5122</v>
      </c>
      <c r="X358">
        <v>6585</v>
      </c>
      <c r="Y358">
        <v>7317</v>
      </c>
      <c r="Z358">
        <v>5122</v>
      </c>
      <c r="AA358">
        <v>7317</v>
      </c>
      <c r="AB358">
        <v>11</v>
      </c>
      <c r="AC358">
        <v>8</v>
      </c>
      <c r="AD358">
        <v>7.0000000000000009</v>
      </c>
      <c r="AE358">
        <v>9</v>
      </c>
      <c r="AF358">
        <v>10</v>
      </c>
      <c r="AG358">
        <v>7.0000000000000009</v>
      </c>
      <c r="AH358">
        <v>10</v>
      </c>
      <c r="AI358">
        <v>8</v>
      </c>
      <c r="AJ358">
        <v>8.4</v>
      </c>
      <c r="AK358">
        <v>6146</v>
      </c>
      <c r="AL358">
        <v>3878</v>
      </c>
      <c r="AM358">
        <v>8.4</v>
      </c>
      <c r="AN358">
        <v>5.3</v>
      </c>
      <c r="AO358">
        <v>2.1</v>
      </c>
      <c r="AP358">
        <v>4.2</v>
      </c>
      <c r="AQ358">
        <v>89.7</v>
      </c>
      <c r="AR358">
        <v>76.599999999999994</v>
      </c>
      <c r="BH358">
        <v>75.2</v>
      </c>
      <c r="BI358">
        <v>81.900000000000006</v>
      </c>
      <c r="BJ358">
        <v>74.7</v>
      </c>
      <c r="BK358">
        <v>75.2</v>
      </c>
      <c r="BL358" t="s">
        <v>426</v>
      </c>
      <c r="BM358" t="s">
        <v>428</v>
      </c>
      <c r="BN358">
        <v>83.1</v>
      </c>
      <c r="BO358">
        <v>65.400000000000006</v>
      </c>
      <c r="BP358" t="s">
        <v>426</v>
      </c>
      <c r="BQ358">
        <v>14633</v>
      </c>
      <c r="BT358">
        <v>6.4</v>
      </c>
    </row>
    <row r="359" spans="1:72" x14ac:dyDescent="0.25">
      <c r="A359" t="s">
        <v>1</v>
      </c>
      <c r="B359" t="s">
        <v>12</v>
      </c>
      <c r="C359" t="s">
        <v>350</v>
      </c>
      <c r="D359" t="s">
        <v>27</v>
      </c>
      <c r="E359">
        <v>7062</v>
      </c>
      <c r="Q359">
        <v>0</v>
      </c>
      <c r="S359" t="s">
        <v>350</v>
      </c>
      <c r="T359">
        <v>335</v>
      </c>
      <c r="U359">
        <v>918</v>
      </c>
      <c r="V359">
        <v>636</v>
      </c>
      <c r="W359">
        <v>636</v>
      </c>
      <c r="X359">
        <v>565</v>
      </c>
      <c r="Y359">
        <v>494</v>
      </c>
      <c r="Z359">
        <v>424</v>
      </c>
      <c r="AA359">
        <v>565</v>
      </c>
      <c r="AB359">
        <v>13</v>
      </c>
      <c r="AC359">
        <v>9</v>
      </c>
      <c r="AD359">
        <v>9</v>
      </c>
      <c r="AE359">
        <v>8</v>
      </c>
      <c r="AF359">
        <v>7.0000000000000009</v>
      </c>
      <c r="AG359">
        <v>6</v>
      </c>
      <c r="AH359">
        <v>8</v>
      </c>
      <c r="AI359">
        <v>9</v>
      </c>
      <c r="AJ359">
        <v>7.1</v>
      </c>
      <c r="AK359">
        <v>501</v>
      </c>
      <c r="AL359">
        <v>233</v>
      </c>
      <c r="AM359">
        <v>7.1</v>
      </c>
      <c r="AN359">
        <v>3.3</v>
      </c>
      <c r="AO359">
        <v>2.9</v>
      </c>
      <c r="AP359">
        <v>8.6999999999999993</v>
      </c>
      <c r="AQ359">
        <v>74.900000000000006</v>
      </c>
      <c r="AR359">
        <v>76.7</v>
      </c>
      <c r="BH359">
        <v>87.2</v>
      </c>
      <c r="BI359">
        <v>88.5</v>
      </c>
      <c r="BJ359">
        <v>75</v>
      </c>
      <c r="BK359">
        <v>87.2</v>
      </c>
      <c r="BL359" t="s">
        <v>427</v>
      </c>
      <c r="BM359" t="s">
        <v>428</v>
      </c>
      <c r="BN359">
        <v>85.2</v>
      </c>
      <c r="BO359">
        <v>60.6</v>
      </c>
      <c r="BP359" t="s">
        <v>427</v>
      </c>
      <c r="BQ359">
        <v>1766</v>
      </c>
      <c r="BT359">
        <v>3.2</v>
      </c>
    </row>
    <row r="360" spans="1:72" x14ac:dyDescent="0.25">
      <c r="A360" t="s">
        <v>1</v>
      </c>
      <c r="B360" t="s">
        <v>12</v>
      </c>
      <c r="C360" t="s">
        <v>231</v>
      </c>
      <c r="D360" t="s">
        <v>27</v>
      </c>
      <c r="E360">
        <v>68223</v>
      </c>
      <c r="Q360">
        <v>0</v>
      </c>
      <c r="S360" t="s">
        <v>231</v>
      </c>
      <c r="T360">
        <v>336</v>
      </c>
      <c r="U360">
        <v>6822</v>
      </c>
      <c r="V360">
        <v>5458</v>
      </c>
      <c r="W360">
        <v>4093</v>
      </c>
      <c r="X360">
        <v>6822</v>
      </c>
      <c r="Y360">
        <v>6140</v>
      </c>
      <c r="Z360">
        <v>5458</v>
      </c>
      <c r="AA360">
        <v>6140</v>
      </c>
      <c r="AB360">
        <v>10</v>
      </c>
      <c r="AC360">
        <v>8</v>
      </c>
      <c r="AD360">
        <v>6</v>
      </c>
      <c r="AE360">
        <v>10</v>
      </c>
      <c r="AF360">
        <v>9</v>
      </c>
      <c r="AG360">
        <v>8</v>
      </c>
      <c r="AH360">
        <v>9</v>
      </c>
      <c r="AI360">
        <v>8</v>
      </c>
      <c r="AJ360">
        <v>3.7</v>
      </c>
      <c r="AK360">
        <v>2524</v>
      </c>
      <c r="AL360">
        <v>68</v>
      </c>
      <c r="AM360">
        <v>3.7</v>
      </c>
      <c r="AN360">
        <v>0.1</v>
      </c>
      <c r="AO360">
        <v>4</v>
      </c>
      <c r="AP360">
        <v>8</v>
      </c>
      <c r="AQ360">
        <v>89.1</v>
      </c>
      <c r="AR360">
        <v>86.8</v>
      </c>
      <c r="BH360">
        <v>89.8</v>
      </c>
      <c r="BI360">
        <v>81</v>
      </c>
      <c r="BJ360">
        <v>72.3</v>
      </c>
      <c r="BK360">
        <v>89.8</v>
      </c>
      <c r="BL360" t="s">
        <v>428</v>
      </c>
      <c r="BM360" t="s">
        <v>426</v>
      </c>
      <c r="BN360">
        <v>96</v>
      </c>
      <c r="BO360">
        <v>75</v>
      </c>
      <c r="BP360" t="s">
        <v>428</v>
      </c>
      <c r="BQ360">
        <v>6822</v>
      </c>
      <c r="BT360">
        <v>2</v>
      </c>
    </row>
    <row r="361" spans="1:72" x14ac:dyDescent="0.25">
      <c r="A361" t="s">
        <v>1</v>
      </c>
      <c r="B361" t="s">
        <v>10</v>
      </c>
      <c r="C361" t="s">
        <v>232</v>
      </c>
      <c r="D361" t="s">
        <v>27</v>
      </c>
      <c r="E361">
        <v>26424</v>
      </c>
      <c r="Q361">
        <v>6</v>
      </c>
      <c r="S361" t="s">
        <v>232</v>
      </c>
      <c r="T361">
        <v>337</v>
      </c>
      <c r="U361">
        <v>3435</v>
      </c>
      <c r="V361">
        <v>1585</v>
      </c>
      <c r="W361">
        <v>2114</v>
      </c>
      <c r="X361">
        <v>1850</v>
      </c>
      <c r="Y361">
        <v>2642</v>
      </c>
      <c r="Z361">
        <v>2378</v>
      </c>
      <c r="AA361">
        <v>1585</v>
      </c>
      <c r="AB361">
        <v>13</v>
      </c>
      <c r="AC361">
        <v>6</v>
      </c>
      <c r="AD361">
        <v>8</v>
      </c>
      <c r="AE361">
        <v>7.0000000000000009</v>
      </c>
      <c r="AF361">
        <v>10</v>
      </c>
      <c r="AG361">
        <v>9</v>
      </c>
      <c r="AH361">
        <v>6</v>
      </c>
      <c r="AI361">
        <v>6</v>
      </c>
      <c r="AJ361">
        <v>8.5</v>
      </c>
      <c r="AK361">
        <v>2246</v>
      </c>
      <c r="AL361">
        <v>925</v>
      </c>
      <c r="AM361">
        <v>8.5</v>
      </c>
      <c r="AN361">
        <v>3.5</v>
      </c>
      <c r="AO361">
        <v>3.1</v>
      </c>
      <c r="AP361">
        <v>12.4</v>
      </c>
      <c r="AQ361">
        <v>75.8</v>
      </c>
      <c r="AR361">
        <v>99.5</v>
      </c>
      <c r="BH361">
        <v>92.7</v>
      </c>
      <c r="BI361">
        <v>81.900000000000006</v>
      </c>
      <c r="BJ361">
        <v>81.2</v>
      </c>
      <c r="BK361">
        <v>92.7</v>
      </c>
      <c r="BL361" t="s">
        <v>429</v>
      </c>
      <c r="BM361" t="s">
        <v>427</v>
      </c>
      <c r="BN361">
        <v>91.3</v>
      </c>
      <c r="BO361">
        <v>63.5</v>
      </c>
      <c r="BP361" t="s">
        <v>429</v>
      </c>
      <c r="BQ361">
        <v>6606</v>
      </c>
      <c r="BT361">
        <v>4</v>
      </c>
    </row>
    <row r="362" spans="1:72" x14ac:dyDescent="0.25">
      <c r="A362" t="s">
        <v>1</v>
      </c>
      <c r="B362" t="s">
        <v>10</v>
      </c>
      <c r="C362" t="s">
        <v>351</v>
      </c>
      <c r="D362" t="s">
        <v>27</v>
      </c>
      <c r="E362">
        <v>55380</v>
      </c>
      <c r="Q362">
        <v>6</v>
      </c>
      <c r="S362" t="s">
        <v>351</v>
      </c>
      <c r="T362">
        <v>338</v>
      </c>
      <c r="U362">
        <v>8861</v>
      </c>
      <c r="V362">
        <v>5538</v>
      </c>
      <c r="W362">
        <v>5538</v>
      </c>
      <c r="X362">
        <v>3877</v>
      </c>
      <c r="Y362">
        <v>3877</v>
      </c>
      <c r="Z362">
        <v>5538</v>
      </c>
      <c r="AA362">
        <v>4430</v>
      </c>
      <c r="AB362">
        <v>16</v>
      </c>
      <c r="AC362">
        <v>10</v>
      </c>
      <c r="AD362">
        <v>10</v>
      </c>
      <c r="AE362">
        <v>7.0000000000000009</v>
      </c>
      <c r="AF362">
        <v>7.0000000000000009</v>
      </c>
      <c r="AG362">
        <v>10</v>
      </c>
      <c r="AH362">
        <v>8</v>
      </c>
      <c r="AI362">
        <v>10</v>
      </c>
      <c r="AJ362">
        <v>4.9000000000000004</v>
      </c>
      <c r="AK362">
        <v>2714</v>
      </c>
      <c r="AL362">
        <v>166</v>
      </c>
      <c r="AM362">
        <v>4.9000000000000004</v>
      </c>
      <c r="AN362">
        <v>0.3</v>
      </c>
      <c r="AO362">
        <v>6.8</v>
      </c>
      <c r="AP362">
        <v>20.399999999999999</v>
      </c>
      <c r="AQ362">
        <v>74.5</v>
      </c>
      <c r="AR362">
        <v>75.099999999999994</v>
      </c>
      <c r="BH362">
        <v>99.5</v>
      </c>
      <c r="BI362">
        <v>75.400000000000006</v>
      </c>
      <c r="BJ362">
        <v>94.6</v>
      </c>
      <c r="BK362">
        <v>99.5</v>
      </c>
      <c r="BL362" t="s">
        <v>430</v>
      </c>
      <c r="BM362" t="s">
        <v>428</v>
      </c>
      <c r="BN362">
        <v>97.3</v>
      </c>
      <c r="BO362">
        <v>56.3</v>
      </c>
      <c r="BP362" t="s">
        <v>430</v>
      </c>
      <c r="BQ362">
        <v>13845</v>
      </c>
      <c r="BT362">
        <v>4.0999999999999996</v>
      </c>
    </row>
    <row r="363" spans="1:72" x14ac:dyDescent="0.25">
      <c r="A363" t="s">
        <v>1</v>
      </c>
      <c r="B363" t="s">
        <v>10</v>
      </c>
      <c r="C363" t="s">
        <v>233</v>
      </c>
      <c r="D363" t="s">
        <v>27</v>
      </c>
      <c r="E363">
        <v>47631</v>
      </c>
      <c r="Q363">
        <v>7</v>
      </c>
      <c r="S363" t="s">
        <v>233</v>
      </c>
      <c r="T363">
        <v>339</v>
      </c>
      <c r="U363">
        <v>7621</v>
      </c>
      <c r="V363">
        <v>3334</v>
      </c>
      <c r="W363">
        <v>3810</v>
      </c>
      <c r="X363">
        <v>3810</v>
      </c>
      <c r="Y363">
        <v>3334</v>
      </c>
      <c r="Z363">
        <v>3334</v>
      </c>
      <c r="AA363">
        <v>4763</v>
      </c>
      <c r="AB363">
        <v>16</v>
      </c>
      <c r="AC363">
        <v>7.0000000000000009</v>
      </c>
      <c r="AD363">
        <v>8</v>
      </c>
      <c r="AE363">
        <v>8</v>
      </c>
      <c r="AF363">
        <v>7.0000000000000009</v>
      </c>
      <c r="AG363">
        <v>7.0000000000000009</v>
      </c>
      <c r="AH363">
        <v>10</v>
      </c>
      <c r="AI363">
        <v>7.0000000000000009</v>
      </c>
      <c r="AJ363">
        <v>2.2999999999999998</v>
      </c>
      <c r="AK363">
        <v>1096</v>
      </c>
      <c r="AL363">
        <v>429</v>
      </c>
      <c r="AM363">
        <v>2.2999999999999998</v>
      </c>
      <c r="AN363">
        <v>0.9</v>
      </c>
      <c r="AO363">
        <v>3</v>
      </c>
      <c r="AP363">
        <v>12</v>
      </c>
      <c r="AQ363">
        <v>81.5</v>
      </c>
      <c r="AR363">
        <v>89.4</v>
      </c>
      <c r="BH363">
        <v>76.900000000000006</v>
      </c>
      <c r="BI363">
        <v>84</v>
      </c>
      <c r="BJ363">
        <v>76.7</v>
      </c>
      <c r="BK363">
        <v>76.900000000000006</v>
      </c>
      <c r="BL363" t="s">
        <v>426</v>
      </c>
      <c r="BM363" t="s">
        <v>429</v>
      </c>
      <c r="BN363">
        <v>80.8</v>
      </c>
      <c r="BO363">
        <v>51.4</v>
      </c>
      <c r="BP363" t="s">
        <v>426</v>
      </c>
      <c r="BQ363">
        <v>5954</v>
      </c>
      <c r="BT363">
        <v>5.6</v>
      </c>
    </row>
    <row r="364" spans="1:72" x14ac:dyDescent="0.25">
      <c r="A364" t="s">
        <v>1</v>
      </c>
      <c r="B364" t="s">
        <v>10</v>
      </c>
      <c r="C364" t="s">
        <v>352</v>
      </c>
      <c r="D364" t="s">
        <v>27</v>
      </c>
      <c r="E364">
        <v>44490</v>
      </c>
      <c r="Q364">
        <v>5</v>
      </c>
      <c r="S364" t="s">
        <v>352</v>
      </c>
      <c r="T364">
        <v>340</v>
      </c>
      <c r="U364">
        <v>4449</v>
      </c>
      <c r="V364">
        <v>4449</v>
      </c>
      <c r="W364">
        <v>4004</v>
      </c>
      <c r="X364">
        <v>4004</v>
      </c>
      <c r="Y364">
        <v>4449</v>
      </c>
      <c r="Z364">
        <v>4004</v>
      </c>
      <c r="AA364">
        <v>3559</v>
      </c>
      <c r="AB364">
        <v>10</v>
      </c>
      <c r="AC364">
        <v>10</v>
      </c>
      <c r="AD364">
        <v>9</v>
      </c>
      <c r="AE364">
        <v>9</v>
      </c>
      <c r="AF364">
        <v>10</v>
      </c>
      <c r="AG364">
        <v>9</v>
      </c>
      <c r="AH364">
        <v>8</v>
      </c>
      <c r="AI364">
        <v>10</v>
      </c>
      <c r="AJ364">
        <v>6.3</v>
      </c>
      <c r="AK364">
        <v>2803</v>
      </c>
      <c r="AL364">
        <v>2981</v>
      </c>
      <c r="AM364">
        <v>6.3</v>
      </c>
      <c r="AN364">
        <v>6.7</v>
      </c>
      <c r="AO364">
        <v>3.7</v>
      </c>
      <c r="AP364">
        <v>7.4</v>
      </c>
      <c r="AQ364">
        <v>71.900000000000006</v>
      </c>
      <c r="AR364">
        <v>91.3</v>
      </c>
      <c r="BH364">
        <v>94.9</v>
      </c>
      <c r="BI364">
        <v>94.6</v>
      </c>
      <c r="BJ364">
        <v>97</v>
      </c>
      <c r="BK364">
        <v>94.9</v>
      </c>
      <c r="BL364" t="s">
        <v>426</v>
      </c>
      <c r="BM364" t="s">
        <v>430</v>
      </c>
      <c r="BN364">
        <v>89.2</v>
      </c>
      <c r="BO364">
        <v>65.400000000000006</v>
      </c>
      <c r="BP364" t="s">
        <v>426</v>
      </c>
      <c r="BQ364">
        <v>8898</v>
      </c>
      <c r="BT364">
        <v>5.4</v>
      </c>
    </row>
    <row r="365" spans="1:72" x14ac:dyDescent="0.25">
      <c r="A365" t="s">
        <v>1</v>
      </c>
      <c r="B365" t="s">
        <v>10</v>
      </c>
      <c r="C365" t="s">
        <v>234</v>
      </c>
      <c r="D365" t="s">
        <v>27</v>
      </c>
      <c r="E365">
        <v>65634</v>
      </c>
      <c r="Q365">
        <v>1</v>
      </c>
      <c r="S365" t="s">
        <v>234</v>
      </c>
      <c r="T365">
        <v>341</v>
      </c>
      <c r="U365">
        <v>5907</v>
      </c>
      <c r="V365">
        <v>3938</v>
      </c>
      <c r="W365">
        <v>5907</v>
      </c>
      <c r="X365">
        <v>5907</v>
      </c>
      <c r="Y365">
        <v>6563</v>
      </c>
      <c r="Z365">
        <v>6563</v>
      </c>
      <c r="AA365">
        <v>5907</v>
      </c>
      <c r="AB365">
        <v>9</v>
      </c>
      <c r="AC365">
        <v>6</v>
      </c>
      <c r="AD365">
        <v>9</v>
      </c>
      <c r="AE365">
        <v>9</v>
      </c>
      <c r="AF365">
        <v>10</v>
      </c>
      <c r="AG365">
        <v>10</v>
      </c>
      <c r="AH365">
        <v>9</v>
      </c>
      <c r="AI365">
        <v>6</v>
      </c>
      <c r="AJ365">
        <v>5.2</v>
      </c>
      <c r="AK365">
        <v>3413</v>
      </c>
      <c r="AL365">
        <v>6432</v>
      </c>
      <c r="AM365">
        <v>5.2</v>
      </c>
      <c r="AN365">
        <v>9.8000000000000007</v>
      </c>
      <c r="AO365">
        <v>5.7</v>
      </c>
      <c r="AP365">
        <v>17.100000000000001</v>
      </c>
      <c r="AQ365">
        <v>82</v>
      </c>
      <c r="AR365">
        <v>93.3</v>
      </c>
      <c r="BH365">
        <v>89.5</v>
      </c>
      <c r="BI365">
        <v>80</v>
      </c>
      <c r="BJ365">
        <v>75.599999999999994</v>
      </c>
      <c r="BK365">
        <v>89.5</v>
      </c>
      <c r="BL365" t="s">
        <v>427</v>
      </c>
      <c r="BM365" t="s">
        <v>426</v>
      </c>
      <c r="BN365">
        <v>82</v>
      </c>
      <c r="BO365">
        <v>62.7</v>
      </c>
      <c r="BP365" t="s">
        <v>427</v>
      </c>
      <c r="BQ365">
        <v>8204</v>
      </c>
      <c r="BT365">
        <v>3.1</v>
      </c>
    </row>
    <row r="366" spans="1:72" x14ac:dyDescent="0.25">
      <c r="A366" t="s">
        <v>1</v>
      </c>
      <c r="B366" t="s">
        <v>10</v>
      </c>
      <c r="C366" t="s">
        <v>353</v>
      </c>
      <c r="D366" t="s">
        <v>27</v>
      </c>
      <c r="E366">
        <v>55068</v>
      </c>
      <c r="Q366">
        <v>5</v>
      </c>
      <c r="S366" t="s">
        <v>353</v>
      </c>
      <c r="T366">
        <v>342</v>
      </c>
      <c r="U366">
        <v>9912</v>
      </c>
      <c r="V366">
        <v>3855</v>
      </c>
      <c r="W366">
        <v>3304</v>
      </c>
      <c r="X366">
        <v>5507</v>
      </c>
      <c r="Y366">
        <v>4405</v>
      </c>
      <c r="Z366">
        <v>5507</v>
      </c>
      <c r="AA366">
        <v>4956</v>
      </c>
      <c r="AB366">
        <v>18</v>
      </c>
      <c r="AC366">
        <v>7.0000000000000009</v>
      </c>
      <c r="AD366">
        <v>6</v>
      </c>
      <c r="AE366">
        <v>10</v>
      </c>
      <c r="AF366">
        <v>8</v>
      </c>
      <c r="AG366">
        <v>10</v>
      </c>
      <c r="AH366">
        <v>9</v>
      </c>
      <c r="AI366">
        <v>7.0000000000000009</v>
      </c>
      <c r="AJ366">
        <v>4.0999999999999996</v>
      </c>
      <c r="AK366">
        <v>2258</v>
      </c>
      <c r="AL366">
        <v>3965</v>
      </c>
      <c r="AM366">
        <v>4.0999999999999996</v>
      </c>
      <c r="AN366">
        <v>7.2</v>
      </c>
      <c r="AO366">
        <v>4.2</v>
      </c>
      <c r="AP366">
        <v>21</v>
      </c>
      <c r="AQ366">
        <v>87.4</v>
      </c>
      <c r="AR366">
        <v>97.8</v>
      </c>
      <c r="BH366">
        <v>90.1</v>
      </c>
      <c r="BI366">
        <v>74.7</v>
      </c>
      <c r="BJ366">
        <v>97.9</v>
      </c>
      <c r="BK366">
        <v>90.1</v>
      </c>
      <c r="BL366" t="s">
        <v>428</v>
      </c>
      <c r="BM366" t="s">
        <v>426</v>
      </c>
      <c r="BN366">
        <v>86.6</v>
      </c>
      <c r="BO366">
        <v>51.1</v>
      </c>
      <c r="BP366" t="s">
        <v>428</v>
      </c>
      <c r="BQ366">
        <v>6884</v>
      </c>
      <c r="BT366">
        <v>3.8</v>
      </c>
    </row>
    <row r="367" spans="1:72" x14ac:dyDescent="0.25">
      <c r="A367" t="s">
        <v>1</v>
      </c>
      <c r="B367" t="s">
        <v>10</v>
      </c>
      <c r="C367" t="s">
        <v>354</v>
      </c>
      <c r="D367" t="s">
        <v>27</v>
      </c>
      <c r="E367">
        <v>30228</v>
      </c>
      <c r="Q367">
        <v>2</v>
      </c>
      <c r="S367" t="s">
        <v>354</v>
      </c>
      <c r="T367">
        <v>343</v>
      </c>
      <c r="U367">
        <v>4232</v>
      </c>
      <c r="V367">
        <v>1814</v>
      </c>
      <c r="W367">
        <v>2721</v>
      </c>
      <c r="X367">
        <v>2116</v>
      </c>
      <c r="Y367">
        <v>3023</v>
      </c>
      <c r="Z367">
        <v>2116</v>
      </c>
      <c r="AA367">
        <v>3023</v>
      </c>
      <c r="AB367">
        <v>14.000000000000002</v>
      </c>
      <c r="AC367">
        <v>6</v>
      </c>
      <c r="AD367">
        <v>9</v>
      </c>
      <c r="AE367">
        <v>7.0000000000000009</v>
      </c>
      <c r="AF367">
        <v>10</v>
      </c>
      <c r="AG367">
        <v>7.0000000000000009</v>
      </c>
      <c r="AH367">
        <v>10</v>
      </c>
      <c r="AI367">
        <v>6</v>
      </c>
      <c r="AJ367">
        <v>7.9</v>
      </c>
      <c r="AK367">
        <v>2388</v>
      </c>
      <c r="AL367">
        <v>786</v>
      </c>
      <c r="AM367">
        <v>7.9</v>
      </c>
      <c r="AN367">
        <v>2.6</v>
      </c>
      <c r="AO367">
        <v>5.3</v>
      </c>
      <c r="AP367">
        <v>15.899999999999999</v>
      </c>
      <c r="AQ367">
        <v>70.3</v>
      </c>
      <c r="AR367">
        <v>75.3</v>
      </c>
      <c r="BH367">
        <v>99.2</v>
      </c>
      <c r="BI367">
        <v>75.2</v>
      </c>
      <c r="BJ367">
        <v>83.1</v>
      </c>
      <c r="BK367">
        <v>99.2</v>
      </c>
      <c r="BL367" t="s">
        <v>428</v>
      </c>
      <c r="BM367" t="s">
        <v>427</v>
      </c>
      <c r="BN367">
        <v>97.4</v>
      </c>
      <c r="BO367">
        <v>61.7</v>
      </c>
      <c r="BP367" t="s">
        <v>428</v>
      </c>
      <c r="BQ367">
        <v>3359</v>
      </c>
      <c r="BT367">
        <v>2</v>
      </c>
    </row>
    <row r="368" spans="1:72" x14ac:dyDescent="0.25">
      <c r="A368" t="s">
        <v>1</v>
      </c>
      <c r="B368" t="s">
        <v>10</v>
      </c>
      <c r="C368" t="s">
        <v>10</v>
      </c>
      <c r="D368" t="s">
        <v>27</v>
      </c>
      <c r="E368">
        <v>49245</v>
      </c>
      <c r="Q368">
        <v>5</v>
      </c>
      <c r="S368" t="s">
        <v>10</v>
      </c>
      <c r="T368">
        <v>344</v>
      </c>
      <c r="U368">
        <v>5417</v>
      </c>
      <c r="V368">
        <v>4925</v>
      </c>
      <c r="W368">
        <v>4432</v>
      </c>
      <c r="X368">
        <v>3940</v>
      </c>
      <c r="Y368">
        <v>4925</v>
      </c>
      <c r="Z368">
        <v>2955</v>
      </c>
      <c r="AA368">
        <v>3940</v>
      </c>
      <c r="AB368">
        <v>11</v>
      </c>
      <c r="AC368">
        <v>10</v>
      </c>
      <c r="AD368">
        <v>9</v>
      </c>
      <c r="AE368">
        <v>8</v>
      </c>
      <c r="AF368">
        <v>10</v>
      </c>
      <c r="AG368">
        <v>6</v>
      </c>
      <c r="AH368">
        <v>8</v>
      </c>
      <c r="AI368">
        <v>10</v>
      </c>
      <c r="AJ368">
        <v>2.6</v>
      </c>
      <c r="AK368">
        <v>1280</v>
      </c>
      <c r="AL368">
        <v>49</v>
      </c>
      <c r="AM368">
        <v>2.6</v>
      </c>
      <c r="AN368">
        <v>0.1</v>
      </c>
      <c r="AO368">
        <v>4.3</v>
      </c>
      <c r="AP368">
        <v>8.6</v>
      </c>
      <c r="AQ368">
        <v>78.400000000000006</v>
      </c>
      <c r="AR368">
        <v>84.8</v>
      </c>
      <c r="BH368">
        <v>83.8</v>
      </c>
      <c r="BI368">
        <v>71.599999999999994</v>
      </c>
      <c r="BJ368">
        <v>74.8</v>
      </c>
      <c r="BK368">
        <v>83.8</v>
      </c>
      <c r="BL368" t="s">
        <v>426</v>
      </c>
      <c r="BM368" t="s">
        <v>428</v>
      </c>
      <c r="BN368">
        <v>98.5</v>
      </c>
      <c r="BO368">
        <v>62.9</v>
      </c>
      <c r="BP368" t="s">
        <v>426</v>
      </c>
      <c r="BQ368">
        <v>7035</v>
      </c>
      <c r="BT368">
        <v>1.8</v>
      </c>
    </row>
    <row r="369" spans="1:72" x14ac:dyDescent="0.25">
      <c r="A369" t="s">
        <v>1</v>
      </c>
      <c r="B369" t="s">
        <v>21</v>
      </c>
      <c r="C369" t="s">
        <v>355</v>
      </c>
      <c r="D369" t="s">
        <v>27</v>
      </c>
      <c r="E369">
        <v>68964</v>
      </c>
      <c r="Q369">
        <v>1</v>
      </c>
      <c r="S369" t="s">
        <v>355</v>
      </c>
      <c r="T369">
        <v>345</v>
      </c>
      <c r="U369">
        <v>6896</v>
      </c>
      <c r="V369">
        <v>4827</v>
      </c>
      <c r="W369">
        <v>6207</v>
      </c>
      <c r="X369">
        <v>4138</v>
      </c>
      <c r="Y369">
        <v>5517</v>
      </c>
      <c r="Z369">
        <v>6896</v>
      </c>
      <c r="AA369">
        <v>6896</v>
      </c>
      <c r="AB369">
        <v>10</v>
      </c>
      <c r="AC369">
        <v>7.0000000000000009</v>
      </c>
      <c r="AD369">
        <v>9</v>
      </c>
      <c r="AE369">
        <v>6</v>
      </c>
      <c r="AF369">
        <v>8</v>
      </c>
      <c r="AG369">
        <v>10</v>
      </c>
      <c r="AH369">
        <v>10</v>
      </c>
      <c r="AI369">
        <v>7.0000000000000009</v>
      </c>
      <c r="AJ369">
        <v>5.5</v>
      </c>
      <c r="AK369">
        <v>3793</v>
      </c>
      <c r="AL369">
        <v>4759</v>
      </c>
      <c r="AM369">
        <v>5.5</v>
      </c>
      <c r="AN369">
        <v>6.9</v>
      </c>
      <c r="AO369">
        <v>2.4</v>
      </c>
      <c r="AP369">
        <v>4.8</v>
      </c>
      <c r="AQ369">
        <v>86.2</v>
      </c>
      <c r="AR369">
        <v>86</v>
      </c>
      <c r="BH369">
        <v>86.6</v>
      </c>
      <c r="BI369">
        <v>91.6</v>
      </c>
      <c r="BJ369">
        <v>79.7</v>
      </c>
      <c r="BK369">
        <v>86.6</v>
      </c>
      <c r="BL369" t="s">
        <v>427</v>
      </c>
      <c r="BM369" t="s">
        <v>428</v>
      </c>
      <c r="BN369">
        <v>86</v>
      </c>
      <c r="BO369">
        <v>70.400000000000006</v>
      </c>
      <c r="BP369" t="s">
        <v>427</v>
      </c>
      <c r="BQ369">
        <v>11494</v>
      </c>
      <c r="BT369">
        <v>7.2</v>
      </c>
    </row>
    <row r="370" spans="1:72" x14ac:dyDescent="0.25">
      <c r="A370" t="s">
        <v>1</v>
      </c>
      <c r="B370" t="s">
        <v>21</v>
      </c>
      <c r="C370" t="s">
        <v>235</v>
      </c>
      <c r="D370" t="s">
        <v>27</v>
      </c>
      <c r="E370">
        <v>30099</v>
      </c>
      <c r="Q370">
        <v>6</v>
      </c>
      <c r="S370" t="s">
        <v>235</v>
      </c>
      <c r="T370">
        <v>346</v>
      </c>
      <c r="U370">
        <v>2709</v>
      </c>
      <c r="V370">
        <v>2107</v>
      </c>
      <c r="W370">
        <v>1806</v>
      </c>
      <c r="X370">
        <v>1806</v>
      </c>
      <c r="Y370">
        <v>2408</v>
      </c>
      <c r="Z370">
        <v>2709</v>
      </c>
      <c r="AA370">
        <v>3010</v>
      </c>
      <c r="AB370">
        <v>9</v>
      </c>
      <c r="AC370">
        <v>7.0000000000000009</v>
      </c>
      <c r="AD370">
        <v>6</v>
      </c>
      <c r="AE370">
        <v>6</v>
      </c>
      <c r="AF370">
        <v>8</v>
      </c>
      <c r="AG370">
        <v>9</v>
      </c>
      <c r="AH370">
        <v>10</v>
      </c>
      <c r="AI370">
        <v>7.0000000000000009</v>
      </c>
      <c r="AJ370">
        <v>2.7</v>
      </c>
      <c r="AK370">
        <v>813</v>
      </c>
      <c r="AL370">
        <v>1324</v>
      </c>
      <c r="AM370">
        <v>2.7</v>
      </c>
      <c r="AN370">
        <v>4.4000000000000004</v>
      </c>
      <c r="AO370">
        <v>3.5</v>
      </c>
      <c r="AP370">
        <v>7</v>
      </c>
      <c r="AQ370">
        <v>71</v>
      </c>
      <c r="AR370">
        <v>99.4</v>
      </c>
      <c r="BH370">
        <v>70.8</v>
      </c>
      <c r="BI370">
        <v>89.3</v>
      </c>
      <c r="BJ370">
        <v>89</v>
      </c>
      <c r="BK370">
        <v>70.8</v>
      </c>
      <c r="BL370" t="s">
        <v>428</v>
      </c>
      <c r="BM370" t="s">
        <v>426</v>
      </c>
      <c r="BN370">
        <v>84.6</v>
      </c>
      <c r="BO370">
        <v>71.8</v>
      </c>
      <c r="BP370" t="s">
        <v>428</v>
      </c>
      <c r="BQ370">
        <v>3010</v>
      </c>
      <c r="BT370">
        <v>7.4</v>
      </c>
    </row>
    <row r="371" spans="1:72" x14ac:dyDescent="0.25">
      <c r="A371" t="s">
        <v>1</v>
      </c>
      <c r="B371" t="s">
        <v>21</v>
      </c>
      <c r="C371" t="s">
        <v>356</v>
      </c>
      <c r="D371" t="s">
        <v>27</v>
      </c>
      <c r="E371">
        <v>11970</v>
      </c>
      <c r="Q371">
        <v>7</v>
      </c>
      <c r="S371" t="s">
        <v>356</v>
      </c>
      <c r="T371">
        <v>347</v>
      </c>
      <c r="U371">
        <v>1796</v>
      </c>
      <c r="V371">
        <v>1077</v>
      </c>
      <c r="W371">
        <v>1077</v>
      </c>
      <c r="X371">
        <v>958</v>
      </c>
      <c r="Y371">
        <v>838</v>
      </c>
      <c r="Z371">
        <v>1077</v>
      </c>
      <c r="AA371">
        <v>718</v>
      </c>
      <c r="AB371">
        <v>15</v>
      </c>
      <c r="AC371">
        <v>9</v>
      </c>
      <c r="AD371">
        <v>9</v>
      </c>
      <c r="AE371">
        <v>8</v>
      </c>
      <c r="AF371">
        <v>7.0000000000000009</v>
      </c>
      <c r="AG371">
        <v>9</v>
      </c>
      <c r="AH371">
        <v>6</v>
      </c>
      <c r="AI371">
        <v>9</v>
      </c>
      <c r="AJ371">
        <v>7.8</v>
      </c>
      <c r="AK371">
        <v>934</v>
      </c>
      <c r="AL371">
        <v>1029</v>
      </c>
      <c r="AM371">
        <v>7.8</v>
      </c>
      <c r="AN371">
        <v>8.6</v>
      </c>
      <c r="AO371">
        <v>5.8</v>
      </c>
      <c r="AP371">
        <v>34.799999999999997</v>
      </c>
      <c r="AQ371">
        <v>82.1</v>
      </c>
      <c r="AR371">
        <v>96.5</v>
      </c>
      <c r="BH371">
        <v>90.5</v>
      </c>
      <c r="BI371">
        <v>71.3</v>
      </c>
      <c r="BJ371">
        <v>81.599999999999994</v>
      </c>
      <c r="BK371">
        <v>90.5</v>
      </c>
      <c r="BL371" t="s">
        <v>429</v>
      </c>
      <c r="BM371" t="s">
        <v>427</v>
      </c>
      <c r="BN371">
        <v>83.2</v>
      </c>
      <c r="BO371">
        <v>56</v>
      </c>
      <c r="BP371" t="s">
        <v>429</v>
      </c>
      <c r="BQ371">
        <v>1197</v>
      </c>
      <c r="BT371">
        <v>6.8</v>
      </c>
    </row>
    <row r="372" spans="1:72" x14ac:dyDescent="0.25">
      <c r="A372" t="s">
        <v>1</v>
      </c>
      <c r="B372" t="s">
        <v>21</v>
      </c>
      <c r="C372" t="s">
        <v>357</v>
      </c>
      <c r="D372" t="s">
        <v>27</v>
      </c>
      <c r="E372">
        <v>45900</v>
      </c>
      <c r="Q372">
        <v>3</v>
      </c>
      <c r="S372" t="s">
        <v>357</v>
      </c>
      <c r="T372">
        <v>348</v>
      </c>
      <c r="U372">
        <v>4131</v>
      </c>
      <c r="V372">
        <v>2754</v>
      </c>
      <c r="W372">
        <v>3213</v>
      </c>
      <c r="X372">
        <v>3672</v>
      </c>
      <c r="Y372">
        <v>4131</v>
      </c>
      <c r="Z372">
        <v>4131</v>
      </c>
      <c r="AA372">
        <v>2754</v>
      </c>
      <c r="AB372">
        <v>9</v>
      </c>
      <c r="AC372">
        <v>6</v>
      </c>
      <c r="AD372">
        <v>7.0000000000000009</v>
      </c>
      <c r="AE372">
        <v>8</v>
      </c>
      <c r="AF372">
        <v>9</v>
      </c>
      <c r="AG372">
        <v>9</v>
      </c>
      <c r="AH372">
        <v>6</v>
      </c>
      <c r="AI372">
        <v>6</v>
      </c>
      <c r="AJ372">
        <v>3.8</v>
      </c>
      <c r="AK372">
        <v>1744</v>
      </c>
      <c r="AL372">
        <v>413</v>
      </c>
      <c r="AM372">
        <v>3.8</v>
      </c>
      <c r="AN372">
        <v>0.9</v>
      </c>
      <c r="AO372">
        <v>2.1</v>
      </c>
      <c r="AP372">
        <v>10.5</v>
      </c>
      <c r="AQ372">
        <v>74.5</v>
      </c>
      <c r="AR372">
        <v>87.5</v>
      </c>
      <c r="BH372">
        <v>88.5</v>
      </c>
      <c r="BI372">
        <v>99.1</v>
      </c>
      <c r="BJ372">
        <v>80.599999999999994</v>
      </c>
      <c r="BK372">
        <v>88.5</v>
      </c>
      <c r="BL372" t="s">
        <v>430</v>
      </c>
      <c r="BM372" t="s">
        <v>428</v>
      </c>
      <c r="BN372">
        <v>80.2</v>
      </c>
      <c r="BO372">
        <v>70.400000000000006</v>
      </c>
      <c r="BP372" t="s">
        <v>430</v>
      </c>
      <c r="BQ372">
        <v>4590</v>
      </c>
      <c r="BT372">
        <v>2.4</v>
      </c>
    </row>
    <row r="373" spans="1:72" x14ac:dyDescent="0.25">
      <c r="A373" t="s">
        <v>1</v>
      </c>
      <c r="B373" t="s">
        <v>21</v>
      </c>
      <c r="C373" t="s">
        <v>358</v>
      </c>
      <c r="D373" t="s">
        <v>27</v>
      </c>
      <c r="E373">
        <v>37890</v>
      </c>
      <c r="Q373">
        <v>0</v>
      </c>
      <c r="S373" t="s">
        <v>358</v>
      </c>
      <c r="T373">
        <v>349</v>
      </c>
      <c r="U373">
        <v>5684</v>
      </c>
      <c r="V373">
        <v>3789</v>
      </c>
      <c r="W373">
        <v>3031</v>
      </c>
      <c r="X373">
        <v>3031</v>
      </c>
      <c r="Y373">
        <v>3789</v>
      </c>
      <c r="Z373">
        <v>3031</v>
      </c>
      <c r="AA373">
        <v>2652</v>
      </c>
      <c r="AB373">
        <v>15</v>
      </c>
      <c r="AC373">
        <v>10</v>
      </c>
      <c r="AD373">
        <v>8</v>
      </c>
      <c r="AE373">
        <v>8</v>
      </c>
      <c r="AF373">
        <v>10</v>
      </c>
      <c r="AG373">
        <v>8</v>
      </c>
      <c r="AH373">
        <v>7.0000000000000009</v>
      </c>
      <c r="AI373">
        <v>10</v>
      </c>
      <c r="AJ373">
        <v>3</v>
      </c>
      <c r="AK373">
        <v>1137</v>
      </c>
      <c r="AL373">
        <v>38</v>
      </c>
      <c r="AM373">
        <v>3</v>
      </c>
      <c r="AN373">
        <v>0.1</v>
      </c>
      <c r="AO373">
        <v>2.8</v>
      </c>
      <c r="AP373">
        <v>8.3999999999999986</v>
      </c>
      <c r="AQ373">
        <v>74</v>
      </c>
      <c r="AR373">
        <v>95.1</v>
      </c>
      <c r="BH373">
        <v>95.5</v>
      </c>
      <c r="BI373">
        <v>80.900000000000006</v>
      </c>
      <c r="BJ373">
        <v>95.8</v>
      </c>
      <c r="BK373">
        <v>95.5</v>
      </c>
      <c r="BL373" t="s">
        <v>426</v>
      </c>
      <c r="BM373" t="s">
        <v>429</v>
      </c>
      <c r="BN373">
        <v>86.4</v>
      </c>
      <c r="BO373">
        <v>63</v>
      </c>
      <c r="BP373" t="s">
        <v>426</v>
      </c>
      <c r="BQ373">
        <v>7578</v>
      </c>
      <c r="BT373">
        <v>4.4000000000000004</v>
      </c>
    </row>
    <row r="374" spans="1:72" x14ac:dyDescent="0.25">
      <c r="A374" t="s">
        <v>1</v>
      </c>
      <c r="B374" t="s">
        <v>21</v>
      </c>
      <c r="C374" t="s">
        <v>359</v>
      </c>
      <c r="D374" t="s">
        <v>27</v>
      </c>
      <c r="E374">
        <v>52179</v>
      </c>
      <c r="Q374">
        <v>3</v>
      </c>
      <c r="S374" t="s">
        <v>359</v>
      </c>
      <c r="T374">
        <v>350</v>
      </c>
      <c r="U374">
        <v>8870</v>
      </c>
      <c r="V374">
        <v>3131</v>
      </c>
      <c r="W374">
        <v>3131</v>
      </c>
      <c r="X374">
        <v>4174</v>
      </c>
      <c r="Y374">
        <v>3131</v>
      </c>
      <c r="Z374">
        <v>3653</v>
      </c>
      <c r="AA374">
        <v>4174</v>
      </c>
      <c r="AB374">
        <v>17</v>
      </c>
      <c r="AC374">
        <v>6</v>
      </c>
      <c r="AD374">
        <v>6</v>
      </c>
      <c r="AE374">
        <v>8</v>
      </c>
      <c r="AF374">
        <v>6</v>
      </c>
      <c r="AG374">
        <v>7.0000000000000009</v>
      </c>
      <c r="AH374">
        <v>8</v>
      </c>
      <c r="AI374">
        <v>6</v>
      </c>
      <c r="AJ374">
        <v>6</v>
      </c>
      <c r="AK374">
        <v>3131</v>
      </c>
      <c r="AL374">
        <v>3548</v>
      </c>
      <c r="AM374">
        <v>6</v>
      </c>
      <c r="AN374">
        <v>6.8</v>
      </c>
      <c r="AO374">
        <v>6.5</v>
      </c>
      <c r="AP374">
        <v>19.5</v>
      </c>
      <c r="AQ374">
        <v>80.599999999999994</v>
      </c>
      <c r="AR374">
        <v>91.8</v>
      </c>
      <c r="BH374">
        <v>80.099999999999994</v>
      </c>
      <c r="BI374">
        <v>91.8</v>
      </c>
      <c r="BJ374">
        <v>84.5</v>
      </c>
      <c r="BK374">
        <v>80.099999999999994</v>
      </c>
      <c r="BL374" t="s">
        <v>426</v>
      </c>
      <c r="BM374" t="s">
        <v>430</v>
      </c>
      <c r="BN374">
        <v>90.9</v>
      </c>
      <c r="BO374">
        <v>63.9</v>
      </c>
      <c r="BP374" t="s">
        <v>426</v>
      </c>
      <c r="BQ374">
        <v>5218</v>
      </c>
      <c r="BT374">
        <v>6.7</v>
      </c>
    </row>
    <row r="375" spans="1:72" x14ac:dyDescent="0.25">
      <c r="A375" t="s">
        <v>1</v>
      </c>
      <c r="B375" t="s">
        <v>21</v>
      </c>
      <c r="C375" t="s">
        <v>236</v>
      </c>
      <c r="D375" t="s">
        <v>27</v>
      </c>
      <c r="E375">
        <v>18372</v>
      </c>
      <c r="Q375">
        <v>0</v>
      </c>
      <c r="S375" t="s">
        <v>236</v>
      </c>
      <c r="T375">
        <v>351</v>
      </c>
      <c r="U375">
        <v>2756</v>
      </c>
      <c r="V375">
        <v>1653</v>
      </c>
      <c r="W375">
        <v>1470</v>
      </c>
      <c r="X375">
        <v>1837</v>
      </c>
      <c r="Y375">
        <v>1286</v>
      </c>
      <c r="Z375">
        <v>1837</v>
      </c>
      <c r="AA375">
        <v>1470</v>
      </c>
      <c r="AB375">
        <v>15</v>
      </c>
      <c r="AC375">
        <v>9</v>
      </c>
      <c r="AD375">
        <v>8</v>
      </c>
      <c r="AE375">
        <v>10</v>
      </c>
      <c r="AF375">
        <v>7.0000000000000009</v>
      </c>
      <c r="AG375">
        <v>10</v>
      </c>
      <c r="AH375">
        <v>8</v>
      </c>
      <c r="AI375">
        <v>9</v>
      </c>
      <c r="AJ375">
        <v>2.1</v>
      </c>
      <c r="AK375">
        <v>386</v>
      </c>
      <c r="AL375">
        <v>588</v>
      </c>
      <c r="AM375">
        <v>2.1</v>
      </c>
      <c r="AN375">
        <v>3.2</v>
      </c>
      <c r="AO375">
        <v>2.9</v>
      </c>
      <c r="AP375">
        <v>14.5</v>
      </c>
      <c r="AQ375">
        <v>85.3</v>
      </c>
      <c r="AR375">
        <v>92.2</v>
      </c>
      <c r="BH375">
        <v>80.2</v>
      </c>
      <c r="BI375">
        <v>74.099999999999994</v>
      </c>
      <c r="BJ375">
        <v>72</v>
      </c>
      <c r="BK375">
        <v>80.2</v>
      </c>
      <c r="BL375" t="s">
        <v>427</v>
      </c>
      <c r="BM375" t="s">
        <v>426</v>
      </c>
      <c r="BN375">
        <v>88.6</v>
      </c>
      <c r="BO375">
        <v>56.3</v>
      </c>
      <c r="BP375" t="s">
        <v>427</v>
      </c>
      <c r="BQ375">
        <v>2041</v>
      </c>
      <c r="BT375">
        <v>4.5</v>
      </c>
    </row>
    <row r="376" spans="1:72" x14ac:dyDescent="0.25">
      <c r="A376" t="s">
        <v>1</v>
      </c>
      <c r="B376" t="s">
        <v>21</v>
      </c>
      <c r="C376" t="s">
        <v>360</v>
      </c>
      <c r="D376" t="s">
        <v>27</v>
      </c>
      <c r="E376">
        <v>40674</v>
      </c>
      <c r="Q376">
        <v>2</v>
      </c>
      <c r="S376" t="s">
        <v>360</v>
      </c>
      <c r="T376">
        <v>352</v>
      </c>
      <c r="U376">
        <v>4067</v>
      </c>
      <c r="V376">
        <v>4067</v>
      </c>
      <c r="W376">
        <v>3254</v>
      </c>
      <c r="X376">
        <v>2847</v>
      </c>
      <c r="Y376">
        <v>3254</v>
      </c>
      <c r="Z376">
        <v>4067</v>
      </c>
      <c r="AA376">
        <v>4067</v>
      </c>
      <c r="AB376">
        <v>10</v>
      </c>
      <c r="AC376">
        <v>10</v>
      </c>
      <c r="AD376">
        <v>8</v>
      </c>
      <c r="AE376">
        <v>7.0000000000000009</v>
      </c>
      <c r="AF376">
        <v>8</v>
      </c>
      <c r="AG376">
        <v>10</v>
      </c>
      <c r="AH376">
        <v>10</v>
      </c>
      <c r="AI376">
        <v>10</v>
      </c>
      <c r="AJ376">
        <v>5.2</v>
      </c>
      <c r="AK376">
        <v>2115</v>
      </c>
      <c r="AL376">
        <v>1261</v>
      </c>
      <c r="AM376">
        <v>5.2</v>
      </c>
      <c r="AN376">
        <v>3.1</v>
      </c>
      <c r="AO376">
        <v>4.2</v>
      </c>
      <c r="AP376">
        <v>8.4</v>
      </c>
      <c r="AQ376">
        <v>76.400000000000006</v>
      </c>
      <c r="AR376">
        <v>86.6</v>
      </c>
      <c r="BH376">
        <v>93.5</v>
      </c>
      <c r="BI376">
        <v>99.6</v>
      </c>
      <c r="BJ376">
        <v>85.6</v>
      </c>
      <c r="BK376">
        <v>93.5</v>
      </c>
      <c r="BL376" t="s">
        <v>428</v>
      </c>
      <c r="BM376" t="s">
        <v>426</v>
      </c>
      <c r="BN376">
        <v>93</v>
      </c>
      <c r="BO376">
        <v>59.5</v>
      </c>
      <c r="BP376" t="s">
        <v>428</v>
      </c>
      <c r="BQ376">
        <v>10169</v>
      </c>
      <c r="BT376">
        <v>7.5</v>
      </c>
    </row>
    <row r="377" spans="1:72" x14ac:dyDescent="0.25">
      <c r="A377" t="s">
        <v>1</v>
      </c>
      <c r="B377" t="s">
        <v>21</v>
      </c>
      <c r="C377" t="s">
        <v>361</v>
      </c>
      <c r="D377" t="s">
        <v>27</v>
      </c>
      <c r="E377">
        <v>49152</v>
      </c>
      <c r="Q377">
        <v>6</v>
      </c>
      <c r="S377" t="s">
        <v>361</v>
      </c>
      <c r="T377">
        <v>353</v>
      </c>
      <c r="U377">
        <v>8847</v>
      </c>
      <c r="V377">
        <v>4424</v>
      </c>
      <c r="W377">
        <v>3441</v>
      </c>
      <c r="X377">
        <v>4424</v>
      </c>
      <c r="Y377">
        <v>2949</v>
      </c>
      <c r="Z377">
        <v>3441</v>
      </c>
      <c r="AA377">
        <v>4424</v>
      </c>
      <c r="AB377">
        <v>18</v>
      </c>
      <c r="AC377">
        <v>9</v>
      </c>
      <c r="AD377">
        <v>7.0000000000000009</v>
      </c>
      <c r="AE377">
        <v>9</v>
      </c>
      <c r="AF377">
        <v>6</v>
      </c>
      <c r="AG377">
        <v>7.0000000000000009</v>
      </c>
      <c r="AH377">
        <v>9</v>
      </c>
      <c r="AI377">
        <v>9</v>
      </c>
      <c r="AJ377">
        <v>9.6999999999999993</v>
      </c>
      <c r="AK377">
        <v>4768</v>
      </c>
      <c r="AL377">
        <v>4227</v>
      </c>
      <c r="AM377">
        <v>9.6999999999999993</v>
      </c>
      <c r="AN377">
        <v>8.6</v>
      </c>
      <c r="AO377">
        <v>2.8</v>
      </c>
      <c r="AP377">
        <v>14</v>
      </c>
      <c r="AQ377">
        <v>81.099999999999994</v>
      </c>
      <c r="AR377">
        <v>89.6</v>
      </c>
      <c r="BH377">
        <v>97</v>
      </c>
      <c r="BI377">
        <v>99.9</v>
      </c>
      <c r="BJ377">
        <v>71.400000000000006</v>
      </c>
      <c r="BK377">
        <v>97</v>
      </c>
      <c r="BL377" t="s">
        <v>428</v>
      </c>
      <c r="BM377" t="s">
        <v>426</v>
      </c>
      <c r="BN377">
        <v>93.4</v>
      </c>
      <c r="BO377">
        <v>71.400000000000006</v>
      </c>
      <c r="BP377" t="s">
        <v>428</v>
      </c>
      <c r="BQ377">
        <v>7022</v>
      </c>
      <c r="BT377">
        <v>7.3</v>
      </c>
    </row>
    <row r="378" spans="1:72" x14ac:dyDescent="0.25">
      <c r="A378" t="s">
        <v>1</v>
      </c>
      <c r="B378" t="s">
        <v>21</v>
      </c>
      <c r="C378" t="s">
        <v>21</v>
      </c>
      <c r="D378" t="s">
        <v>27</v>
      </c>
      <c r="E378">
        <v>714</v>
      </c>
      <c r="Q378">
        <v>3</v>
      </c>
      <c r="S378" t="s">
        <v>21</v>
      </c>
      <c r="T378">
        <v>354</v>
      </c>
      <c r="U378">
        <v>129</v>
      </c>
      <c r="V378">
        <v>57</v>
      </c>
      <c r="W378">
        <v>64</v>
      </c>
      <c r="X378">
        <v>50</v>
      </c>
      <c r="Y378">
        <v>57</v>
      </c>
      <c r="Z378">
        <v>64</v>
      </c>
      <c r="AA378">
        <v>71</v>
      </c>
      <c r="AB378">
        <v>18</v>
      </c>
      <c r="AC378">
        <v>8</v>
      </c>
      <c r="AD378">
        <v>9</v>
      </c>
      <c r="AE378">
        <v>7.0000000000000009</v>
      </c>
      <c r="AF378">
        <v>8</v>
      </c>
      <c r="AG378">
        <v>9</v>
      </c>
      <c r="AH378">
        <v>10</v>
      </c>
      <c r="AI378">
        <v>8</v>
      </c>
      <c r="AJ378">
        <v>2.9</v>
      </c>
      <c r="AK378">
        <v>21</v>
      </c>
      <c r="AL378">
        <v>38</v>
      </c>
      <c r="AM378">
        <v>2.9</v>
      </c>
      <c r="AN378">
        <v>5.3</v>
      </c>
      <c r="AO378">
        <v>3</v>
      </c>
      <c r="AP378">
        <v>6</v>
      </c>
      <c r="AQ378">
        <v>85</v>
      </c>
      <c r="AR378">
        <v>80.8</v>
      </c>
      <c r="BH378">
        <v>97.1</v>
      </c>
      <c r="BI378">
        <v>81.7</v>
      </c>
      <c r="BJ378">
        <v>80</v>
      </c>
      <c r="BK378">
        <v>97.1</v>
      </c>
      <c r="BL378" t="s">
        <v>426</v>
      </c>
      <c r="BM378" t="s">
        <v>427</v>
      </c>
      <c r="BN378">
        <v>86.6</v>
      </c>
      <c r="BO378">
        <v>59.9</v>
      </c>
      <c r="BP378" t="s">
        <v>426</v>
      </c>
      <c r="BQ378">
        <v>119</v>
      </c>
      <c r="BT378">
        <v>3.7</v>
      </c>
    </row>
  </sheetData>
  <sortState xmlns:xlrd2="http://schemas.microsoft.com/office/spreadsheetml/2017/richdata2" ref="A3:T24">
    <sortCondition ref="B3:B2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2021-08-13T17:00:03Z</dcterms:created>
  <dcterms:modified xsi:type="dcterms:W3CDTF">2021-11-20T03:36:04Z</dcterms:modified>
</cp:coreProperties>
</file>