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acheix-my.sharepoint.com/personal/sam_jones_apacheix_co_uk/Documents/Documents/Modules/"/>
    </mc:Choice>
  </mc:AlternateContent>
  <xr:revisionPtr revIDLastSave="0" documentId="8_{1D4E9F73-789A-4764-913C-C5DDFD75A169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C32" i="2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36" i="1"/>
  <c r="T69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6" i="1"/>
</calcChain>
</file>

<file path=xl/sharedStrings.xml><?xml version="1.0" encoding="utf-8"?>
<sst xmlns="http://schemas.openxmlformats.org/spreadsheetml/2006/main" count="313" uniqueCount="69">
  <si>
    <t>Bristol, City of</t>
  </si>
  <si>
    <t>Ashley</t>
  </si>
  <si>
    <t>Avonmouth and Lawrence Weston</t>
  </si>
  <si>
    <t>Bedminster</t>
  </si>
  <si>
    <t>Bishopston and Ashley Down</t>
  </si>
  <si>
    <t>Bishopsworth</t>
  </si>
  <si>
    <t>Brislington East</t>
  </si>
  <si>
    <t>Brislington West</t>
  </si>
  <si>
    <t>Central</t>
  </si>
  <si>
    <t>Clifton</t>
  </si>
  <si>
    <t>Clifton Down</t>
  </si>
  <si>
    <t>Cotham</t>
  </si>
  <si>
    <t>Easton</t>
  </si>
  <si>
    <t>Eastville</t>
  </si>
  <si>
    <t>Filwood</t>
  </si>
  <si>
    <t>Frome Vale</t>
  </si>
  <si>
    <t>Hartcliffe and Withywood</t>
  </si>
  <si>
    <t>Henbury and Brentry</t>
  </si>
  <si>
    <t>Hengrove and Whitchurch Park</t>
  </si>
  <si>
    <t>Hillfields</t>
  </si>
  <si>
    <t>Horfield</t>
  </si>
  <si>
    <t>Hotwells and Harbourside</t>
  </si>
  <si>
    <t>Knowle</t>
  </si>
  <si>
    <t>Lawrence Hill</t>
  </si>
  <si>
    <t>Lockleaze</t>
  </si>
  <si>
    <t>Redland</t>
  </si>
  <si>
    <t>Southmead</t>
  </si>
  <si>
    <t>Southville</t>
  </si>
  <si>
    <t>St George Central</t>
  </si>
  <si>
    <t>St George Troopers Hill</t>
  </si>
  <si>
    <t>St George West</t>
  </si>
  <si>
    <t>Stockwood</t>
  </si>
  <si>
    <t>Stoke Bishop</t>
  </si>
  <si>
    <t>Westbury-on-Trym and Henleaze</t>
  </si>
  <si>
    <t>Windmill Hill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</si>
  <si>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</si>
  <si>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</si>
  <si>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</si>
  <si>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</si>
  <si>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</si>
  <si>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</si>
  <si>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</si>
  <si>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</si>
  <si>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</si>
  <si>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</si>
  <si>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</si>
  <si>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</si>
  <si>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</si>
  <si>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</si>
  <si>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</si>
  <si>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</si>
  <si>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</si>
  <si>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</si>
  <si>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</si>
  <si>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</si>
  <si>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</si>
  <si>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</si>
  <si>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</si>
  <si>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Avonmouth</t>
  </si>
  <si>
    <t>Bishopston</t>
  </si>
  <si>
    <t>Cabot</t>
  </si>
  <si>
    <t>Clifton East</t>
  </si>
  <si>
    <t>Hartcliffe</t>
  </si>
  <si>
    <t>Henbury</t>
  </si>
  <si>
    <t>Whitchurch Park</t>
  </si>
  <si>
    <t>Hengrove</t>
  </si>
  <si>
    <t>St George East</t>
  </si>
  <si>
    <t>Henleaze</t>
  </si>
  <si>
    <t>Westbury-on-Trym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</si>
</sst>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4" borderId="0" applyNumberFormat="0" applyBorder="0" applyAlignment="0" applyProtection="0"/>
    <xf numFmtId="0" fontId="16" fillId="0" borderId="0"/>
    <xf numFmtId="0" fontId="16" fillId="0" borderId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3" fontId="0" fillId="0" borderId="0" xfId="0" applyNumberFormat="1" applyFont="1" applyFill="1" applyBorder="1"/>
    <xf numFmtId="3" fontId="0" fillId="0" borderId="0" xfId="0" applyNumberFormat="1" applyFont="1"/>
    <xf numFmtId="0" fontId="0" fillId="0" borderId="10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0" fontId="0" fillId="0" borderId="0" xfId="0" applyAlignment="1"/>
    <xf numFmtId="0" fontId="0" fillId="0" borderId="0" xfId="0"/>
    <xf numFmtId="3" fontId="0" fillId="0" borderId="0" xfId="0" applyNumberFormat="1"/>
    <xf numFmtId="3" fontId="0" fillId="0" borderId="0" xfId="0" applyNumberFormat="1" applyFont="1" applyFill="1" applyBorder="1"/>
    <xf numFmtId="0" fontId="0" fillId="0" borderId="0" xfId="0" applyFont="1" applyAlignment="1"/>
  </cellXfs>
  <cellStyles count="47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/>
    <cellStyle name="60% - Accent2 2" xfId="35"/>
    <cellStyle name="60% - Accent3 2" xfId="36"/>
    <cellStyle name="60% - Accent4 2" xfId="37"/>
    <cellStyle name="60% - Accent5 2" xfId="38"/>
    <cellStyle name="60% - Accent6 2" xfId="39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40"/>
    <cellStyle name="Hyperlink 2 2" xfId="41"/>
    <cellStyle name="Hyperlink 3" xfId="42"/>
    <cellStyle name="Input" xfId="7" builtinId="20" customBuiltin="1"/>
    <cellStyle name="Linked Cell" xfId="10" builtinId="24" customBuiltin="1"/>
    <cellStyle name="Neutral 2" xfId="43"/>
    <cellStyle name="Normal" xfId="0" builtinId="0"/>
    <cellStyle name="Normal 2" xfId="44"/>
    <cellStyle name="Normal 2 2" xfId="45"/>
    <cellStyle name="Note" xfId="13" builtinId="10" customBuiltin="1"/>
    <cellStyle name="Output" xfId="8" builtinId="21" customBuiltin="1"/>
    <cellStyle name="Title 2" xfId="46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workbookViewId="0">
      <selection activeCell="C2" sqref="C2:C35"/>
    </sheetView>
  </sheetViews>
  <sheetFormatPr defaultRowHeight="15" x14ac:dyDescent="0.25"/>
  <cols>
    <col min="1" max="1" width="13.5703125" bestFit="1" customWidth="1"/>
    <col min="2" max="2" width="32" bestFit="1" customWidth="1"/>
    <col min="3" max="3" width="20" bestFit="1" customWidth="1"/>
    <col min="4" max="4" width="20.28515625" bestFit="1" customWidth="1"/>
    <col min="5" max="5" width="19.7109375" bestFit="1" customWidth="1"/>
    <col min="6" max="7" width="20" bestFit="1" customWidth="1"/>
    <col min="8" max="8" width="20.28515625" bestFit="1" customWidth="1"/>
    <col min="9" max="9" width="19.7109375" bestFit="1" customWidth="1"/>
    <col min="10" max="11" width="20" bestFit="1" customWidth="1"/>
    <col min="12" max="12" width="20.28515625" bestFit="1" customWidth="1"/>
    <col min="13" max="13" width="19.7109375" bestFit="1" customWidth="1"/>
    <col min="14" max="15" width="20" bestFit="1" customWidth="1"/>
    <col min="16" max="16" width="20.28515625" bestFit="1" customWidth="1"/>
    <col min="17" max="17" width="19.7109375" bestFit="1" customWidth="1"/>
    <col min="18" max="19" width="20" bestFit="1" customWidth="1"/>
    <col min="20" max="20" width="20.28515625" bestFit="1" customWidth="1"/>
    <col min="21" max="21" width="19.7109375" bestFit="1" customWidth="1"/>
    <col min="22" max="23" width="20" bestFit="1" customWidth="1"/>
    <col min="24" max="24" width="20.28515625" bestFit="1" customWidth="1"/>
    <col min="25" max="25" width="19.7109375" bestFit="1" customWidth="1"/>
    <col min="26" max="27" width="20" bestFit="1" customWidth="1"/>
    <col min="28" max="28" width="20.28515625" bestFit="1" customWidth="1"/>
    <col min="29" max="29" width="19.7109375" bestFit="1" customWidth="1"/>
    <col min="30" max="31" width="20" bestFit="1" customWidth="1"/>
    <col min="32" max="32" width="20.28515625" bestFit="1" customWidth="1"/>
    <col min="33" max="33" width="19.7109375" bestFit="1" customWidth="1"/>
    <col min="34" max="35" width="20" bestFit="1" customWidth="1"/>
    <col min="36" max="36" width="20.28515625" bestFit="1" customWidth="1"/>
    <col min="37" max="37" width="19.7109375" bestFit="1" customWidth="1"/>
    <col min="38" max="39" width="20" bestFit="1" customWidth="1"/>
    <col min="40" max="40" width="20.28515625" bestFit="1" customWidth="1"/>
    <col min="41" max="41" width="19.7109375" bestFit="1" customWidth="1"/>
    <col min="42" max="43" width="20" bestFit="1" customWidth="1"/>
    <col min="44" max="44" width="20.28515625" bestFit="1" customWidth="1"/>
    <col min="45" max="45" width="19.7109375" bestFit="1" customWidth="1"/>
    <col min="46" max="47" width="20" bestFit="1" customWidth="1"/>
    <col min="48" max="48" width="20.28515625" bestFit="1" customWidth="1"/>
    <col min="49" max="49" width="19.7109375" bestFit="1" customWidth="1"/>
    <col min="50" max="51" width="20" bestFit="1" customWidth="1"/>
    <col min="52" max="52" width="20.28515625" bestFit="1" customWidth="1"/>
    <col min="53" max="53" width="19.7109375" bestFit="1" customWidth="1"/>
    <col min="54" max="55" width="20" bestFit="1" customWidth="1"/>
    <col min="56" max="56" width="20.28515625" bestFit="1" customWidth="1"/>
    <col min="57" max="57" width="19.7109375" bestFit="1" customWidth="1"/>
    <col min="58" max="59" width="20" bestFit="1" customWidth="1"/>
    <col min="60" max="60" width="20.28515625" bestFit="1" customWidth="1"/>
    <col min="61" max="61" width="19.7109375" bestFit="1" customWidth="1"/>
    <col min="62" max="63" width="20" bestFit="1" customWidth="1"/>
    <col min="64" max="64" width="20.28515625" bestFit="1" customWidth="1"/>
    <col min="65" max="65" width="19.7109375" bestFit="1" customWidth="1"/>
    <col min="66" max="67" width="20" bestFit="1" customWidth="1"/>
    <col min="68" max="68" width="20.28515625" bestFit="1" customWidth="1"/>
    <col min="69" max="69" width="19.7109375" bestFit="1" customWidth="1"/>
    <col min="70" max="71" width="20" bestFit="1" customWidth="1"/>
    <col min="72" max="72" width="20.28515625" bestFit="1" customWidth="1"/>
    <col min="73" max="73" width="19.7109375" bestFit="1" customWidth="1"/>
    <col min="74" max="75" width="20" bestFit="1" customWidth="1"/>
    <col min="76" max="76" width="20.28515625" bestFit="1" customWidth="1"/>
    <col min="77" max="77" width="19.7109375" bestFit="1" customWidth="1"/>
    <col min="78" max="79" width="20" bestFit="1" customWidth="1"/>
    <col min="80" max="80" width="20.28515625" bestFit="1" customWidth="1"/>
    <col min="81" max="81" width="19.7109375" bestFit="1" customWidth="1"/>
    <col min="82" max="83" width="20" bestFit="1" customWidth="1"/>
    <col min="84" max="84" width="20.28515625" bestFit="1" customWidth="1"/>
    <col min="85" max="85" width="19.7109375" bestFit="1" customWidth="1"/>
    <col min="86" max="87" width="20" bestFit="1" customWidth="1"/>
    <col min="88" max="88" width="20.28515625" bestFit="1" customWidth="1"/>
  </cols>
  <sheetData>
    <row r="1" spans="1:88" s="6" customFormat="1" x14ac:dyDescent="0.25">
      <c r="C1" s="5" t="s">
        <v>35</v>
      </c>
      <c r="D1" s="5" t="s">
        <v>36</v>
      </c>
      <c r="E1" s="5" t="s">
        <v>36</v>
      </c>
      <c r="F1" s="5" t="s">
        <v>36</v>
      </c>
      <c r="G1" s="5" t="s">
        <v>36</v>
      </c>
      <c r="H1" s="5" t="s">
        <v>37</v>
      </c>
      <c r="I1" s="5" t="s">
        <v>37</v>
      </c>
      <c r="J1" s="5" t="s">
        <v>37</v>
      </c>
      <c r="K1" s="5" t="s">
        <v>37</v>
      </c>
      <c r="L1" s="5" t="s">
        <v>38</v>
      </c>
      <c r="M1" s="5" t="s">
        <v>38</v>
      </c>
      <c r="N1" s="5" t="s">
        <v>38</v>
      </c>
      <c r="O1" s="5" t="s">
        <v>38</v>
      </c>
      <c r="P1" s="5" t="s">
        <v>39</v>
      </c>
      <c r="Q1" s="5" t="s">
        <v>39</v>
      </c>
      <c r="R1" s="5" t="s">
        <v>39</v>
      </c>
      <c r="S1" s="5" t="s">
        <v>39</v>
      </c>
      <c r="T1" s="5" t="s">
        <v>40</v>
      </c>
      <c r="U1" s="5" t="s">
        <v>40</v>
      </c>
      <c r="V1" s="5" t="s">
        <v>40</v>
      </c>
      <c r="W1" s="5" t="s">
        <v>40</v>
      </c>
      <c r="X1" s="5" t="s">
        <v>41</v>
      </c>
      <c r="Y1" s="5" t="s">
        <v>41</v>
      </c>
      <c r="Z1" s="5" t="s">
        <v>41</v>
      </c>
      <c r="AA1" s="5" t="s">
        <v>41</v>
      </c>
      <c r="AB1" s="5" t="s">
        <v>42</v>
      </c>
      <c r="AC1" s="5" t="s">
        <v>42</v>
      </c>
      <c r="AD1" s="5" t="s">
        <v>42</v>
      </c>
      <c r="AE1" s="5" t="s">
        <v>42</v>
      </c>
      <c r="AF1" s="5" t="s">
        <v>43</v>
      </c>
      <c r="AG1" s="5" t="s">
        <v>43</v>
      </c>
      <c r="AH1" s="5" t="s">
        <v>43</v>
      </c>
      <c r="AI1" s="5" t="s">
        <v>43</v>
      </c>
      <c r="AJ1" s="5" t="s">
        <v>44</v>
      </c>
      <c r="AK1" s="5" t="s">
        <v>44</v>
      </c>
      <c r="AL1" s="5" t="s">
        <v>44</v>
      </c>
      <c r="AM1" s="5" t="s">
        <v>44</v>
      </c>
      <c r="AN1" s="5" t="s">
        <v>45</v>
      </c>
      <c r="AO1" s="5" t="s">
        <v>45</v>
      </c>
      <c r="AP1" s="5" t="s">
        <v>45</v>
      </c>
      <c r="AQ1" s="5" t="s">
        <v>45</v>
      </c>
      <c r="AR1" s="5" t="s">
        <v>46</v>
      </c>
      <c r="AS1" s="5" t="s">
        <v>46</v>
      </c>
      <c r="AT1" s="5" t="s">
        <v>46</v>
      </c>
      <c r="AU1" s="5" t="s">
        <v>46</v>
      </c>
      <c r="AV1" s="5" t="s">
        <v>47</v>
      </c>
      <c r="AW1" s="5" t="s">
        <v>47</v>
      </c>
      <c r="AX1" s="5" t="s">
        <v>47</v>
      </c>
      <c r="AY1" s="5" t="s">
        <v>47</v>
      </c>
      <c r="AZ1" s="5" t="s">
        <v>48</v>
      </c>
      <c r="BA1" s="5" t="s">
        <v>48</v>
      </c>
      <c r="BB1" s="5" t="s">
        <v>48</v>
      </c>
      <c r="BC1" s="5" t="s">
        <v>48</v>
      </c>
      <c r="BD1" s="5" t="s">
        <v>49</v>
      </c>
      <c r="BE1" s="5" t="s">
        <v>49</v>
      </c>
      <c r="BF1" s="5" t="s">
        <v>49</v>
      </c>
      <c r="BG1" s="5" t="s">
        <v>49</v>
      </c>
      <c r="BH1" s="5" t="s">
        <v>50</v>
      </c>
      <c r="BI1" s="5" t="s">
        <v>50</v>
      </c>
      <c r="BJ1" s="5" t="s">
        <v>50</v>
      </c>
      <c r="BK1" s="5" t="s">
        <v>50</v>
      </c>
      <c r="BL1" s="5" t="s">
        <v>51</v>
      </c>
      <c r="BM1" s="5" t="s">
        <v>51</v>
      </c>
      <c r="BN1" s="5" t="s">
        <v>51</v>
      </c>
      <c r="BO1" s="5" t="s">
        <v>51</v>
      </c>
      <c r="BP1" s="5" t="s">
        <v>52</v>
      </c>
      <c r="BQ1" s="5" t="s">
        <v>52</v>
      </c>
      <c r="BR1" s="5" t="s">
        <v>52</v>
      </c>
      <c r="BS1" s="5" t="s">
        <v>52</v>
      </c>
      <c r="BT1" s="5" t="s">
        <v>53</v>
      </c>
      <c r="BU1" s="5" t="s">
        <v>53</v>
      </c>
      <c r="BV1" s="5" t="s">
        <v>53</v>
      </c>
      <c r="BW1" s="5" t="s">
        <v>53</v>
      </c>
      <c r="BX1" s="5" t="s">
        <v>54</v>
      </c>
      <c r="BY1" s="5" t="s">
        <v>54</v>
      </c>
      <c r="BZ1" s="5" t="s">
        <v>54</v>
      </c>
      <c r="CA1" s="5" t="s">
        <v>54</v>
      </c>
      <c r="CB1" s="5" t="s">
        <v>55</v>
      </c>
      <c r="CC1" s="5" t="s">
        <v>55</v>
      </c>
      <c r="CD1" s="5" t="s">
        <v>55</v>
      </c>
      <c r="CE1" s="5" t="s">
        <v>55</v>
      </c>
      <c r="CF1" s="5" t="s">
        <v>56</v>
      </c>
      <c r="CG1" s="5" t="s">
        <v>56</v>
      </c>
      <c r="CH1" s="5" t="s">
        <v>56</v>
      </c>
      <c r="CI1" s="5" t="s">
        <v>56</v>
      </c>
      <c r="CJ1" s="5" t="s">
        <v>57</v>
      </c>
    </row>
    <row r="2" spans="1:88" x14ac:dyDescent="0.25">
      <c r="A2" s="1" t="s">
        <v>0</v>
      </c>
      <c r="B2" s="1" t="s">
        <v>1</v>
      </c>
      <c r="C2" s="2">
        <v>46250</v>
      </c>
      <c r="D2" s="2">
        <v>45250</v>
      </c>
      <c r="E2" s="2">
        <v>45250</v>
      </c>
      <c r="F2" s="2">
        <v>49000</v>
      </c>
      <c r="G2" s="2">
        <v>51000</v>
      </c>
      <c r="H2" s="2">
        <v>54500</v>
      </c>
      <c r="I2" s="2">
        <v>55700</v>
      </c>
      <c r="J2" s="2">
        <v>52200</v>
      </c>
      <c r="K2" s="2">
        <v>52000</v>
      </c>
      <c r="L2" s="2">
        <v>52200</v>
      </c>
      <c r="M2" s="2">
        <v>52250</v>
      </c>
      <c r="N2" s="2">
        <v>56225</v>
      </c>
      <c r="O2" s="2">
        <v>59950</v>
      </c>
      <c r="P2" s="2">
        <v>58500</v>
      </c>
      <c r="Q2" s="2">
        <v>60000</v>
      </c>
      <c r="R2" s="2">
        <v>64950</v>
      </c>
      <c r="S2" s="2">
        <v>70000</v>
      </c>
      <c r="T2" s="2">
        <v>75747.5</v>
      </c>
      <c r="U2" s="2">
        <v>78995</v>
      </c>
      <c r="V2" s="2">
        <v>80475</v>
      </c>
      <c r="W2" s="2">
        <v>83250</v>
      </c>
      <c r="X2" s="2">
        <v>82500</v>
      </c>
      <c r="Y2" s="2">
        <v>85000</v>
      </c>
      <c r="Z2" s="2">
        <v>89950</v>
      </c>
      <c r="AA2" s="2">
        <v>97500</v>
      </c>
      <c r="AB2" s="2">
        <v>103000</v>
      </c>
      <c r="AC2" s="2">
        <v>110000</v>
      </c>
      <c r="AD2" s="2">
        <v>125250</v>
      </c>
      <c r="AE2" s="2">
        <v>127250</v>
      </c>
      <c r="AF2" s="2">
        <v>134600</v>
      </c>
      <c r="AG2" s="2">
        <v>135750</v>
      </c>
      <c r="AH2" s="2">
        <v>138000</v>
      </c>
      <c r="AI2" s="2">
        <v>140000</v>
      </c>
      <c r="AJ2" s="2">
        <v>139950</v>
      </c>
      <c r="AK2" s="2">
        <v>141997.5</v>
      </c>
      <c r="AL2" s="2">
        <v>146250</v>
      </c>
      <c r="AM2" s="2">
        <v>149950</v>
      </c>
      <c r="AN2" s="2">
        <v>150000</v>
      </c>
      <c r="AO2" s="2">
        <v>152000</v>
      </c>
      <c r="AP2" s="2">
        <v>156000</v>
      </c>
      <c r="AQ2" s="2">
        <v>160000</v>
      </c>
      <c r="AR2" s="2">
        <v>161850</v>
      </c>
      <c r="AS2" s="2">
        <v>170000</v>
      </c>
      <c r="AT2" s="2">
        <v>180000</v>
      </c>
      <c r="AU2" s="2">
        <v>180000</v>
      </c>
      <c r="AV2" s="2">
        <v>190000</v>
      </c>
      <c r="AW2" s="2">
        <v>194000</v>
      </c>
      <c r="AX2" s="2">
        <v>196000</v>
      </c>
      <c r="AY2" s="2">
        <v>198500</v>
      </c>
      <c r="AZ2" s="2">
        <v>195000</v>
      </c>
      <c r="BA2" s="2">
        <v>192750</v>
      </c>
      <c r="BB2" s="2">
        <v>185000</v>
      </c>
      <c r="BC2" s="2">
        <v>185000</v>
      </c>
      <c r="BD2" s="2">
        <v>186000</v>
      </c>
      <c r="BE2" s="2">
        <v>173750</v>
      </c>
      <c r="BF2" s="2">
        <v>175000</v>
      </c>
      <c r="BG2" s="2">
        <v>175000</v>
      </c>
      <c r="BH2" s="2">
        <v>175000</v>
      </c>
      <c r="BI2" s="2">
        <v>167500</v>
      </c>
      <c r="BJ2" s="2">
        <v>167495</v>
      </c>
      <c r="BK2" s="2">
        <v>169995</v>
      </c>
      <c r="BL2" s="2">
        <v>169995</v>
      </c>
      <c r="BM2" s="2">
        <v>180000</v>
      </c>
      <c r="BN2" s="2">
        <v>180000</v>
      </c>
      <c r="BO2" s="2">
        <v>180000</v>
      </c>
      <c r="BP2" s="2">
        <v>180000</v>
      </c>
      <c r="BQ2" s="2">
        <v>183000</v>
      </c>
      <c r="BR2" s="2">
        <v>191750</v>
      </c>
      <c r="BS2" s="2">
        <v>202750</v>
      </c>
      <c r="BT2" s="2">
        <v>205000</v>
      </c>
      <c r="BU2" s="2">
        <v>208515</v>
      </c>
      <c r="BV2" s="2">
        <v>204500</v>
      </c>
      <c r="BW2" s="2">
        <v>200000</v>
      </c>
      <c r="BX2" s="2">
        <v>200000</v>
      </c>
      <c r="BY2" s="2">
        <v>205000</v>
      </c>
      <c r="BZ2" s="2">
        <v>215000</v>
      </c>
      <c r="CA2" s="2">
        <v>216000</v>
      </c>
      <c r="CB2" s="2">
        <v>225000</v>
      </c>
      <c r="CC2" s="2">
        <v>230000</v>
      </c>
      <c r="CD2" s="3">
        <v>235000</v>
      </c>
      <c r="CE2" s="3">
        <v>240000</v>
      </c>
      <c r="CF2" s="3">
        <v>245625</v>
      </c>
      <c r="CG2" s="3">
        <v>262000</v>
      </c>
      <c r="CH2" s="3">
        <v>274500</v>
      </c>
      <c r="CI2" s="3">
        <v>284000</v>
      </c>
      <c r="CJ2" s="3">
        <v>285000</v>
      </c>
    </row>
    <row r="3" spans="1:88" x14ac:dyDescent="0.25">
      <c r="A3" s="1" t="s">
        <v>0</v>
      </c>
      <c r="B3" s="1" t="s">
        <v>2</v>
      </c>
      <c r="C3" s="2">
        <v>43500</v>
      </c>
      <c r="D3" s="2">
        <v>42500</v>
      </c>
      <c r="E3" s="2">
        <v>42500</v>
      </c>
      <c r="F3" s="2">
        <v>43000</v>
      </c>
      <c r="G3" s="2">
        <v>44500</v>
      </c>
      <c r="H3" s="2">
        <v>46000</v>
      </c>
      <c r="I3" s="2">
        <v>46750</v>
      </c>
      <c r="J3" s="2">
        <v>48000</v>
      </c>
      <c r="K3" s="2">
        <v>50000</v>
      </c>
      <c r="L3" s="2">
        <v>52000</v>
      </c>
      <c r="M3" s="2">
        <v>53000</v>
      </c>
      <c r="N3" s="2">
        <v>52000</v>
      </c>
      <c r="O3" s="2">
        <v>52000</v>
      </c>
      <c r="P3" s="2">
        <v>53125</v>
      </c>
      <c r="Q3" s="2">
        <v>54975</v>
      </c>
      <c r="R3" s="2">
        <v>56497.5</v>
      </c>
      <c r="S3" s="2">
        <v>56495</v>
      </c>
      <c r="T3" s="2">
        <v>56247.5</v>
      </c>
      <c r="U3" s="2">
        <v>57500</v>
      </c>
      <c r="V3" s="2">
        <v>58950</v>
      </c>
      <c r="W3" s="2">
        <v>60000</v>
      </c>
      <c r="X3" s="2">
        <v>65000</v>
      </c>
      <c r="Y3" s="2">
        <v>68975</v>
      </c>
      <c r="Z3" s="2">
        <v>70500</v>
      </c>
      <c r="AA3" s="2">
        <v>74000</v>
      </c>
      <c r="AB3" s="2">
        <v>75000</v>
      </c>
      <c r="AC3" s="2">
        <v>79950</v>
      </c>
      <c r="AD3" s="2">
        <v>83500</v>
      </c>
      <c r="AE3" s="2">
        <v>86950</v>
      </c>
      <c r="AF3" s="2">
        <v>89000</v>
      </c>
      <c r="AG3" s="2">
        <v>90000</v>
      </c>
      <c r="AH3" s="2">
        <v>95950</v>
      </c>
      <c r="AI3" s="2">
        <v>105000</v>
      </c>
      <c r="AJ3" s="2">
        <v>109950</v>
      </c>
      <c r="AK3" s="2">
        <v>116500</v>
      </c>
      <c r="AL3" s="2">
        <v>120000</v>
      </c>
      <c r="AM3" s="2">
        <v>122750</v>
      </c>
      <c r="AN3" s="2">
        <v>126000</v>
      </c>
      <c r="AO3" s="2">
        <v>124500</v>
      </c>
      <c r="AP3" s="2">
        <v>125000</v>
      </c>
      <c r="AQ3" s="2">
        <v>125000</v>
      </c>
      <c r="AR3" s="2">
        <v>128500</v>
      </c>
      <c r="AS3" s="2">
        <v>132000</v>
      </c>
      <c r="AT3" s="2">
        <v>136000</v>
      </c>
      <c r="AU3" s="2">
        <v>138600</v>
      </c>
      <c r="AV3" s="2">
        <v>140000</v>
      </c>
      <c r="AW3" s="2">
        <v>142000</v>
      </c>
      <c r="AX3" s="2">
        <v>143000</v>
      </c>
      <c r="AY3" s="2">
        <v>148500</v>
      </c>
      <c r="AZ3" s="2">
        <v>152000</v>
      </c>
      <c r="BA3" s="2">
        <v>152500</v>
      </c>
      <c r="BB3" s="2">
        <v>150000</v>
      </c>
      <c r="BC3" s="2">
        <v>145500</v>
      </c>
      <c r="BD3" s="2">
        <v>140000</v>
      </c>
      <c r="BE3" s="2">
        <v>132000</v>
      </c>
      <c r="BF3" s="2">
        <v>130000</v>
      </c>
      <c r="BG3" s="2">
        <v>135000</v>
      </c>
      <c r="BH3" s="2">
        <v>135500</v>
      </c>
      <c r="BI3" s="2">
        <v>140000</v>
      </c>
      <c r="BJ3" s="2">
        <v>144000</v>
      </c>
      <c r="BK3" s="2">
        <v>149000</v>
      </c>
      <c r="BL3" s="2">
        <v>149000</v>
      </c>
      <c r="BM3" s="2">
        <v>150000</v>
      </c>
      <c r="BN3" s="2">
        <v>141000</v>
      </c>
      <c r="BO3" s="2">
        <v>132750</v>
      </c>
      <c r="BP3" s="2">
        <v>132500</v>
      </c>
      <c r="BQ3" s="2">
        <v>132000</v>
      </c>
      <c r="BR3" s="2">
        <v>135000</v>
      </c>
      <c r="BS3" s="2">
        <v>136250</v>
      </c>
      <c r="BT3" s="2">
        <v>135000</v>
      </c>
      <c r="BU3" s="2">
        <v>137000</v>
      </c>
      <c r="BV3" s="2">
        <v>139500</v>
      </c>
      <c r="BW3" s="2">
        <v>140000</v>
      </c>
      <c r="BX3" s="2">
        <v>145000</v>
      </c>
      <c r="BY3" s="2">
        <v>154000</v>
      </c>
      <c r="BZ3" s="2">
        <v>159950</v>
      </c>
      <c r="CA3" s="2">
        <v>161500</v>
      </c>
      <c r="CB3" s="2">
        <v>168500</v>
      </c>
      <c r="CC3" s="2">
        <v>169950</v>
      </c>
      <c r="CD3" s="3">
        <v>173000</v>
      </c>
      <c r="CE3" s="3">
        <v>182000</v>
      </c>
      <c r="CF3" s="3">
        <v>185000</v>
      </c>
      <c r="CG3" s="3">
        <v>190000</v>
      </c>
      <c r="CH3" s="3">
        <v>200000</v>
      </c>
      <c r="CI3" s="3">
        <v>200000</v>
      </c>
      <c r="CJ3" s="3">
        <v>206000</v>
      </c>
    </row>
    <row r="4" spans="1:88" x14ac:dyDescent="0.25">
      <c r="A4" s="1" t="s">
        <v>0</v>
      </c>
      <c r="B4" s="1" t="s">
        <v>3</v>
      </c>
      <c r="C4" s="2">
        <v>40250</v>
      </c>
      <c r="D4" s="2">
        <v>39950</v>
      </c>
      <c r="E4" s="2">
        <v>39500</v>
      </c>
      <c r="F4" s="2">
        <v>40000</v>
      </c>
      <c r="G4" s="2">
        <v>40000</v>
      </c>
      <c r="H4" s="2">
        <v>40725</v>
      </c>
      <c r="I4" s="2">
        <v>41000</v>
      </c>
      <c r="J4" s="2">
        <v>42950</v>
      </c>
      <c r="K4" s="2">
        <v>44000</v>
      </c>
      <c r="L4" s="2">
        <v>45000</v>
      </c>
      <c r="M4" s="2">
        <v>46500</v>
      </c>
      <c r="N4" s="2">
        <v>47950</v>
      </c>
      <c r="O4" s="2">
        <v>49375</v>
      </c>
      <c r="P4" s="2">
        <v>51000</v>
      </c>
      <c r="Q4" s="2">
        <v>52500</v>
      </c>
      <c r="R4" s="2">
        <v>55000</v>
      </c>
      <c r="S4" s="2">
        <v>59625</v>
      </c>
      <c r="T4" s="2">
        <v>61000</v>
      </c>
      <c r="U4" s="2">
        <v>67000</v>
      </c>
      <c r="V4" s="2">
        <v>70000</v>
      </c>
      <c r="W4" s="2">
        <v>73500</v>
      </c>
      <c r="X4" s="2">
        <v>74995</v>
      </c>
      <c r="Y4" s="2">
        <v>76750</v>
      </c>
      <c r="Z4" s="2">
        <v>80250</v>
      </c>
      <c r="AA4" s="2">
        <v>84500</v>
      </c>
      <c r="AB4" s="2">
        <v>86000</v>
      </c>
      <c r="AC4" s="2">
        <v>89000</v>
      </c>
      <c r="AD4" s="2">
        <v>98000</v>
      </c>
      <c r="AE4" s="2">
        <v>110000</v>
      </c>
      <c r="AF4" s="2">
        <v>117725</v>
      </c>
      <c r="AG4" s="2">
        <v>123000</v>
      </c>
      <c r="AH4" s="2">
        <v>126000</v>
      </c>
      <c r="AI4" s="2">
        <v>131000</v>
      </c>
      <c r="AJ4" s="2">
        <v>132850</v>
      </c>
      <c r="AK4" s="2">
        <v>138480</v>
      </c>
      <c r="AL4" s="2">
        <v>142000</v>
      </c>
      <c r="AM4" s="2">
        <v>148000</v>
      </c>
      <c r="AN4" s="2">
        <v>149950</v>
      </c>
      <c r="AO4" s="2">
        <v>149950</v>
      </c>
      <c r="AP4" s="2">
        <v>150000</v>
      </c>
      <c r="AQ4" s="2">
        <v>152500</v>
      </c>
      <c r="AR4" s="2">
        <v>153000</v>
      </c>
      <c r="AS4" s="2">
        <v>157500</v>
      </c>
      <c r="AT4" s="2">
        <v>162950</v>
      </c>
      <c r="AU4" s="2">
        <v>163750</v>
      </c>
      <c r="AV4" s="2">
        <v>168000</v>
      </c>
      <c r="AW4" s="2">
        <v>170000</v>
      </c>
      <c r="AX4" s="2">
        <v>174950</v>
      </c>
      <c r="AY4" s="2">
        <v>182500</v>
      </c>
      <c r="AZ4" s="2">
        <v>184500</v>
      </c>
      <c r="BA4" s="2">
        <v>179500</v>
      </c>
      <c r="BB4" s="2">
        <v>172500</v>
      </c>
      <c r="BC4" s="2">
        <v>169500</v>
      </c>
      <c r="BD4" s="2">
        <v>165000</v>
      </c>
      <c r="BE4" s="2">
        <v>150000</v>
      </c>
      <c r="BF4" s="2">
        <v>154500</v>
      </c>
      <c r="BG4" s="2">
        <v>160000</v>
      </c>
      <c r="BH4" s="2">
        <v>165000</v>
      </c>
      <c r="BI4" s="2">
        <v>180000</v>
      </c>
      <c r="BJ4" s="2">
        <v>180000</v>
      </c>
      <c r="BK4" s="2">
        <v>180000</v>
      </c>
      <c r="BL4" s="2">
        <v>175000</v>
      </c>
      <c r="BM4" s="2">
        <v>172747.5</v>
      </c>
      <c r="BN4" s="2">
        <v>170000</v>
      </c>
      <c r="BO4" s="2">
        <v>167000</v>
      </c>
      <c r="BP4" s="2">
        <v>168000</v>
      </c>
      <c r="BQ4" s="2">
        <v>169500</v>
      </c>
      <c r="BR4" s="2">
        <v>175000</v>
      </c>
      <c r="BS4" s="2">
        <v>180000</v>
      </c>
      <c r="BT4" s="2">
        <v>182500</v>
      </c>
      <c r="BU4" s="2">
        <v>181875</v>
      </c>
      <c r="BV4" s="2">
        <v>176625</v>
      </c>
      <c r="BW4" s="2">
        <v>180000</v>
      </c>
      <c r="BX4" s="2">
        <v>185000</v>
      </c>
      <c r="BY4" s="2">
        <v>194975</v>
      </c>
      <c r="BZ4" s="2">
        <v>210000</v>
      </c>
      <c r="CA4" s="2">
        <v>210600</v>
      </c>
      <c r="CB4" s="2">
        <v>220000</v>
      </c>
      <c r="CC4" s="2">
        <v>215000</v>
      </c>
      <c r="CD4" s="3">
        <v>220000</v>
      </c>
      <c r="CE4" s="3">
        <v>226999</v>
      </c>
      <c r="CF4" s="3">
        <v>227500</v>
      </c>
      <c r="CG4" s="3">
        <v>245000</v>
      </c>
      <c r="CH4" s="3">
        <v>251000</v>
      </c>
      <c r="CI4" s="3">
        <v>267650</v>
      </c>
      <c r="CJ4" s="3">
        <v>280000</v>
      </c>
    </row>
    <row r="5" spans="1:88" x14ac:dyDescent="0.25">
      <c r="A5" s="1" t="s">
        <v>0</v>
      </c>
      <c r="B5" s="1" t="s">
        <v>4</v>
      </c>
      <c r="C5" s="2">
        <v>57450</v>
      </c>
      <c r="D5" s="2">
        <v>58000</v>
      </c>
      <c r="E5" s="2">
        <v>57450</v>
      </c>
      <c r="F5" s="2">
        <v>58000</v>
      </c>
      <c r="G5" s="2">
        <v>59000</v>
      </c>
      <c r="H5" s="2">
        <v>59500</v>
      </c>
      <c r="I5" s="2">
        <v>61500</v>
      </c>
      <c r="J5" s="2">
        <v>65000</v>
      </c>
      <c r="K5" s="2">
        <v>67000</v>
      </c>
      <c r="L5" s="2">
        <v>68000</v>
      </c>
      <c r="M5" s="2">
        <v>72995</v>
      </c>
      <c r="N5" s="2">
        <v>75800</v>
      </c>
      <c r="O5" s="2">
        <v>77000</v>
      </c>
      <c r="P5" s="2">
        <v>78567</v>
      </c>
      <c r="Q5" s="2">
        <v>81000</v>
      </c>
      <c r="R5" s="2">
        <v>87500</v>
      </c>
      <c r="S5" s="2">
        <v>94000</v>
      </c>
      <c r="T5" s="2">
        <v>96997.5</v>
      </c>
      <c r="U5" s="2">
        <v>105500</v>
      </c>
      <c r="V5" s="2">
        <v>112000</v>
      </c>
      <c r="W5" s="2">
        <v>116750</v>
      </c>
      <c r="X5" s="2">
        <v>115000</v>
      </c>
      <c r="Y5" s="2">
        <v>117000</v>
      </c>
      <c r="Z5" s="2">
        <v>119000</v>
      </c>
      <c r="AA5" s="2">
        <v>123000</v>
      </c>
      <c r="AB5" s="2">
        <v>126950</v>
      </c>
      <c r="AC5" s="2">
        <v>131000</v>
      </c>
      <c r="AD5" s="2">
        <v>138500</v>
      </c>
      <c r="AE5" s="2">
        <v>150000</v>
      </c>
      <c r="AF5" s="2">
        <v>159475</v>
      </c>
      <c r="AG5" s="2">
        <v>171750</v>
      </c>
      <c r="AH5" s="2">
        <v>175000</v>
      </c>
      <c r="AI5" s="2">
        <v>175000</v>
      </c>
      <c r="AJ5" s="2">
        <v>177000</v>
      </c>
      <c r="AK5" s="2">
        <v>185000</v>
      </c>
      <c r="AL5" s="2">
        <v>190000</v>
      </c>
      <c r="AM5" s="2">
        <v>192250</v>
      </c>
      <c r="AN5" s="2">
        <v>195000</v>
      </c>
      <c r="AO5" s="2">
        <v>198500</v>
      </c>
      <c r="AP5" s="2">
        <v>197250</v>
      </c>
      <c r="AQ5" s="2">
        <v>197750</v>
      </c>
      <c r="AR5" s="2">
        <v>200000</v>
      </c>
      <c r="AS5" s="2">
        <v>202500</v>
      </c>
      <c r="AT5" s="2">
        <v>210000</v>
      </c>
      <c r="AU5" s="2">
        <v>217647.5</v>
      </c>
      <c r="AV5" s="2">
        <v>220000</v>
      </c>
      <c r="AW5" s="2">
        <v>230000</v>
      </c>
      <c r="AX5" s="2">
        <v>235000</v>
      </c>
      <c r="AY5" s="2">
        <v>244000</v>
      </c>
      <c r="AZ5" s="2">
        <v>240000</v>
      </c>
      <c r="BA5" s="2">
        <v>237000</v>
      </c>
      <c r="BB5" s="2">
        <v>225000</v>
      </c>
      <c r="BC5" s="2">
        <v>200000</v>
      </c>
      <c r="BD5" s="2">
        <v>200000</v>
      </c>
      <c r="BE5" s="2">
        <v>200000</v>
      </c>
      <c r="BF5" s="2">
        <v>200000</v>
      </c>
      <c r="BG5" s="2">
        <v>212000</v>
      </c>
      <c r="BH5" s="2">
        <v>215500</v>
      </c>
      <c r="BI5" s="2">
        <v>223250</v>
      </c>
      <c r="BJ5" s="2">
        <v>225000</v>
      </c>
      <c r="BK5" s="2">
        <v>228950</v>
      </c>
      <c r="BL5" s="2">
        <v>231000</v>
      </c>
      <c r="BM5" s="2">
        <v>231500</v>
      </c>
      <c r="BN5" s="2">
        <v>225250</v>
      </c>
      <c r="BO5" s="2">
        <v>226000</v>
      </c>
      <c r="BP5" s="2">
        <v>227800</v>
      </c>
      <c r="BQ5" s="2">
        <v>228150</v>
      </c>
      <c r="BR5" s="2">
        <v>232000</v>
      </c>
      <c r="BS5" s="2">
        <v>235000</v>
      </c>
      <c r="BT5" s="2">
        <v>239000</v>
      </c>
      <c r="BU5" s="2">
        <v>241000</v>
      </c>
      <c r="BV5" s="2">
        <v>247850</v>
      </c>
      <c r="BW5" s="2">
        <v>247500</v>
      </c>
      <c r="BX5" s="2">
        <v>249975</v>
      </c>
      <c r="BY5" s="2">
        <v>250000</v>
      </c>
      <c r="BZ5" s="2">
        <v>260000</v>
      </c>
      <c r="CA5" s="2">
        <v>270000</v>
      </c>
      <c r="CB5" s="2">
        <v>275000</v>
      </c>
      <c r="CC5" s="2">
        <v>290000</v>
      </c>
      <c r="CD5" s="3">
        <v>300000</v>
      </c>
      <c r="CE5" s="3">
        <v>311750</v>
      </c>
      <c r="CF5" s="3">
        <v>323000</v>
      </c>
      <c r="CG5" s="3">
        <v>325500</v>
      </c>
      <c r="CH5" s="3">
        <v>350000</v>
      </c>
      <c r="CI5" s="3">
        <v>350000</v>
      </c>
      <c r="CJ5" s="3">
        <v>366000</v>
      </c>
    </row>
    <row r="6" spans="1:88" x14ac:dyDescent="0.25">
      <c r="A6" s="1" t="s">
        <v>0</v>
      </c>
      <c r="B6" s="1" t="s">
        <v>5</v>
      </c>
      <c r="C6" s="2">
        <v>48750</v>
      </c>
      <c r="D6" s="2">
        <v>48000</v>
      </c>
      <c r="E6" s="2">
        <v>47500</v>
      </c>
      <c r="F6" s="2">
        <v>47000</v>
      </c>
      <c r="G6" s="2">
        <v>47250</v>
      </c>
      <c r="H6" s="2">
        <v>47250</v>
      </c>
      <c r="I6" s="2">
        <v>47950</v>
      </c>
      <c r="J6" s="2">
        <v>48500</v>
      </c>
      <c r="K6" s="2">
        <v>49500</v>
      </c>
      <c r="L6" s="2">
        <v>50000</v>
      </c>
      <c r="M6" s="2">
        <v>53250</v>
      </c>
      <c r="N6" s="2">
        <v>57000</v>
      </c>
      <c r="O6" s="2">
        <v>59090</v>
      </c>
      <c r="P6" s="2">
        <v>59000</v>
      </c>
      <c r="Q6" s="2">
        <v>59995</v>
      </c>
      <c r="R6" s="2">
        <v>60000</v>
      </c>
      <c r="S6" s="2">
        <v>64487.5</v>
      </c>
      <c r="T6" s="2">
        <v>69000</v>
      </c>
      <c r="U6" s="2">
        <v>71725</v>
      </c>
      <c r="V6" s="2">
        <v>74000</v>
      </c>
      <c r="W6" s="2">
        <v>75250</v>
      </c>
      <c r="X6" s="2">
        <v>77250</v>
      </c>
      <c r="Y6" s="2">
        <v>80000</v>
      </c>
      <c r="Z6" s="2">
        <v>84950</v>
      </c>
      <c r="AA6" s="2">
        <v>85000</v>
      </c>
      <c r="AB6" s="2">
        <v>87000</v>
      </c>
      <c r="AC6" s="2">
        <v>93500</v>
      </c>
      <c r="AD6" s="2">
        <v>96750</v>
      </c>
      <c r="AE6" s="2">
        <v>105000</v>
      </c>
      <c r="AF6" s="2">
        <v>114000</v>
      </c>
      <c r="AG6" s="2">
        <v>122500</v>
      </c>
      <c r="AH6" s="2">
        <v>125000</v>
      </c>
      <c r="AI6" s="2">
        <v>127000</v>
      </c>
      <c r="AJ6" s="2">
        <v>130000</v>
      </c>
      <c r="AK6" s="2">
        <v>132750</v>
      </c>
      <c r="AL6" s="2">
        <v>137000</v>
      </c>
      <c r="AM6" s="2">
        <v>140000</v>
      </c>
      <c r="AN6" s="2">
        <v>143000</v>
      </c>
      <c r="AO6" s="2">
        <v>146000</v>
      </c>
      <c r="AP6" s="2">
        <v>145000</v>
      </c>
      <c r="AQ6" s="2">
        <v>145000</v>
      </c>
      <c r="AR6" s="2">
        <v>145000</v>
      </c>
      <c r="AS6" s="2">
        <v>145000</v>
      </c>
      <c r="AT6" s="2">
        <v>147595</v>
      </c>
      <c r="AU6" s="2">
        <v>153000</v>
      </c>
      <c r="AV6" s="2">
        <v>154000</v>
      </c>
      <c r="AW6" s="2">
        <v>158500</v>
      </c>
      <c r="AX6" s="2">
        <v>166000</v>
      </c>
      <c r="AY6" s="2">
        <v>167500</v>
      </c>
      <c r="AZ6" s="2">
        <v>168000</v>
      </c>
      <c r="BA6" s="2">
        <v>165000</v>
      </c>
      <c r="BB6" s="2">
        <v>159500</v>
      </c>
      <c r="BC6" s="2">
        <v>155000</v>
      </c>
      <c r="BD6" s="2">
        <v>155000</v>
      </c>
      <c r="BE6" s="2">
        <v>145000</v>
      </c>
      <c r="BF6" s="2">
        <v>146500</v>
      </c>
      <c r="BG6" s="2">
        <v>150000</v>
      </c>
      <c r="BH6" s="2">
        <v>150000</v>
      </c>
      <c r="BI6" s="2">
        <v>155000</v>
      </c>
      <c r="BJ6" s="2">
        <v>162750</v>
      </c>
      <c r="BK6" s="2">
        <v>163500</v>
      </c>
      <c r="BL6" s="2">
        <v>169300</v>
      </c>
      <c r="BM6" s="2">
        <v>167000</v>
      </c>
      <c r="BN6" s="2">
        <v>157975</v>
      </c>
      <c r="BO6" s="2">
        <v>150000</v>
      </c>
      <c r="BP6" s="2">
        <v>147250</v>
      </c>
      <c r="BQ6" s="2">
        <v>147000</v>
      </c>
      <c r="BR6" s="2">
        <v>148000</v>
      </c>
      <c r="BS6" s="2">
        <v>150000</v>
      </c>
      <c r="BT6" s="2">
        <v>150000</v>
      </c>
      <c r="BU6" s="2">
        <v>150000</v>
      </c>
      <c r="BV6" s="2">
        <v>154000</v>
      </c>
      <c r="BW6" s="2">
        <v>155500</v>
      </c>
      <c r="BX6" s="2">
        <v>160000</v>
      </c>
      <c r="BY6" s="2">
        <v>167000</v>
      </c>
      <c r="BZ6" s="2">
        <v>175000</v>
      </c>
      <c r="CA6" s="2">
        <v>180000</v>
      </c>
      <c r="CB6" s="2">
        <v>181500</v>
      </c>
      <c r="CC6" s="2">
        <v>183995</v>
      </c>
      <c r="CD6" s="3">
        <v>185000</v>
      </c>
      <c r="CE6" s="3">
        <v>192750</v>
      </c>
      <c r="CF6" s="3">
        <v>197500</v>
      </c>
      <c r="CG6" s="3">
        <v>212500</v>
      </c>
      <c r="CH6" s="3">
        <v>217333</v>
      </c>
      <c r="CI6" s="3">
        <v>220000</v>
      </c>
      <c r="CJ6" s="3">
        <v>225150</v>
      </c>
    </row>
    <row r="7" spans="1:88" x14ac:dyDescent="0.25">
      <c r="A7" s="1" t="s">
        <v>0</v>
      </c>
      <c r="B7" s="1" t="s">
        <v>6</v>
      </c>
      <c r="C7" s="2">
        <v>43775</v>
      </c>
      <c r="D7" s="2">
        <v>43000</v>
      </c>
      <c r="E7" s="2">
        <v>45500</v>
      </c>
      <c r="F7" s="2">
        <v>47000</v>
      </c>
      <c r="G7" s="2">
        <v>47000</v>
      </c>
      <c r="H7" s="2">
        <v>47000</v>
      </c>
      <c r="I7" s="2">
        <v>47000</v>
      </c>
      <c r="J7" s="2">
        <v>48372.5</v>
      </c>
      <c r="K7" s="2">
        <v>49500</v>
      </c>
      <c r="L7" s="2">
        <v>49500</v>
      </c>
      <c r="M7" s="2">
        <v>49000</v>
      </c>
      <c r="N7" s="2">
        <v>48500</v>
      </c>
      <c r="O7" s="2">
        <v>48250</v>
      </c>
      <c r="P7" s="2">
        <v>49972.5</v>
      </c>
      <c r="Q7" s="2">
        <v>52000</v>
      </c>
      <c r="R7" s="2">
        <v>54000</v>
      </c>
      <c r="S7" s="2">
        <v>56000</v>
      </c>
      <c r="T7" s="2">
        <v>58000</v>
      </c>
      <c r="U7" s="2">
        <v>60000</v>
      </c>
      <c r="V7" s="2">
        <v>64000</v>
      </c>
      <c r="W7" s="2">
        <v>65950</v>
      </c>
      <c r="X7" s="2">
        <v>68000</v>
      </c>
      <c r="Y7" s="2">
        <v>70500</v>
      </c>
      <c r="Z7" s="2">
        <v>72500</v>
      </c>
      <c r="AA7" s="2">
        <v>77000</v>
      </c>
      <c r="AB7" s="2">
        <v>79000</v>
      </c>
      <c r="AC7" s="2">
        <v>82000</v>
      </c>
      <c r="AD7" s="2">
        <v>87500</v>
      </c>
      <c r="AE7" s="2">
        <v>94950</v>
      </c>
      <c r="AF7" s="2">
        <v>104000</v>
      </c>
      <c r="AG7" s="2">
        <v>112500</v>
      </c>
      <c r="AH7" s="2">
        <v>118250</v>
      </c>
      <c r="AI7" s="2">
        <v>118000</v>
      </c>
      <c r="AJ7" s="2">
        <v>117000</v>
      </c>
      <c r="AK7" s="2">
        <v>119725</v>
      </c>
      <c r="AL7" s="2">
        <v>123000</v>
      </c>
      <c r="AM7" s="2">
        <v>127000</v>
      </c>
      <c r="AN7" s="2">
        <v>128000</v>
      </c>
      <c r="AO7" s="2">
        <v>131195</v>
      </c>
      <c r="AP7" s="2">
        <v>130000</v>
      </c>
      <c r="AQ7" s="2">
        <v>131000</v>
      </c>
      <c r="AR7" s="2">
        <v>132250</v>
      </c>
      <c r="AS7" s="2">
        <v>138500</v>
      </c>
      <c r="AT7" s="2">
        <v>140000</v>
      </c>
      <c r="AU7" s="2">
        <v>140750</v>
      </c>
      <c r="AV7" s="2">
        <v>144000</v>
      </c>
      <c r="AW7" s="2">
        <v>148000</v>
      </c>
      <c r="AX7" s="2">
        <v>155625</v>
      </c>
      <c r="AY7" s="2">
        <v>160000</v>
      </c>
      <c r="AZ7" s="2">
        <v>163400</v>
      </c>
      <c r="BA7" s="2">
        <v>158000</v>
      </c>
      <c r="BB7" s="2">
        <v>155000</v>
      </c>
      <c r="BC7" s="2">
        <v>147000</v>
      </c>
      <c r="BD7" s="2">
        <v>145000</v>
      </c>
      <c r="BE7" s="2">
        <v>138500</v>
      </c>
      <c r="BF7" s="2">
        <v>134000</v>
      </c>
      <c r="BG7" s="2">
        <v>136250</v>
      </c>
      <c r="BH7" s="2">
        <v>139000</v>
      </c>
      <c r="BI7" s="2">
        <v>141000</v>
      </c>
      <c r="BJ7" s="2">
        <v>146000</v>
      </c>
      <c r="BK7" s="2">
        <v>152250</v>
      </c>
      <c r="BL7" s="2">
        <v>152750</v>
      </c>
      <c r="BM7" s="2">
        <v>150000</v>
      </c>
      <c r="BN7" s="2">
        <v>149250</v>
      </c>
      <c r="BO7" s="2">
        <v>146250</v>
      </c>
      <c r="BP7" s="2">
        <v>146500</v>
      </c>
      <c r="BQ7" s="2">
        <v>147000</v>
      </c>
      <c r="BR7" s="2">
        <v>147747.5</v>
      </c>
      <c r="BS7" s="2">
        <v>147000</v>
      </c>
      <c r="BT7" s="2">
        <v>143000</v>
      </c>
      <c r="BU7" s="2">
        <v>142500</v>
      </c>
      <c r="BV7" s="2">
        <v>142000</v>
      </c>
      <c r="BW7" s="2">
        <v>147000</v>
      </c>
      <c r="BX7" s="2">
        <v>151000</v>
      </c>
      <c r="BY7" s="2">
        <v>159950</v>
      </c>
      <c r="BZ7" s="2">
        <v>165500</v>
      </c>
      <c r="CA7" s="2">
        <v>167500</v>
      </c>
      <c r="CB7" s="2">
        <v>166000</v>
      </c>
      <c r="CC7" s="2">
        <v>169950</v>
      </c>
      <c r="CD7" s="3">
        <v>170000</v>
      </c>
      <c r="CE7" s="3">
        <v>180000</v>
      </c>
      <c r="CF7" s="3">
        <v>188750</v>
      </c>
      <c r="CG7" s="3">
        <v>196000</v>
      </c>
      <c r="CH7" s="3">
        <v>210000</v>
      </c>
      <c r="CI7" s="3">
        <v>211000</v>
      </c>
      <c r="CJ7" s="3">
        <v>220750</v>
      </c>
    </row>
    <row r="8" spans="1:88" x14ac:dyDescent="0.25">
      <c r="A8" s="1" t="s">
        <v>0</v>
      </c>
      <c r="B8" s="1" t="s">
        <v>7</v>
      </c>
      <c r="C8" s="2">
        <v>43000</v>
      </c>
      <c r="D8" s="2">
        <v>42000</v>
      </c>
      <c r="E8" s="2">
        <v>42000</v>
      </c>
      <c r="F8" s="2">
        <v>42500</v>
      </c>
      <c r="G8" s="2">
        <v>42500</v>
      </c>
      <c r="H8" s="2">
        <v>44125</v>
      </c>
      <c r="I8" s="2">
        <v>45000</v>
      </c>
      <c r="J8" s="2">
        <v>45450</v>
      </c>
      <c r="K8" s="2">
        <v>45500</v>
      </c>
      <c r="L8" s="2">
        <v>45500</v>
      </c>
      <c r="M8" s="2">
        <v>45750</v>
      </c>
      <c r="N8" s="2">
        <v>47500</v>
      </c>
      <c r="O8" s="2">
        <v>49750</v>
      </c>
      <c r="P8" s="2">
        <v>51000</v>
      </c>
      <c r="Q8" s="2">
        <v>55000</v>
      </c>
      <c r="R8" s="2">
        <v>57950</v>
      </c>
      <c r="S8" s="2">
        <v>60000</v>
      </c>
      <c r="T8" s="2">
        <v>64500</v>
      </c>
      <c r="U8" s="2">
        <v>65995</v>
      </c>
      <c r="V8" s="2">
        <v>70000</v>
      </c>
      <c r="W8" s="2">
        <v>73000</v>
      </c>
      <c r="X8" s="2">
        <v>73975</v>
      </c>
      <c r="Y8" s="2">
        <v>75000</v>
      </c>
      <c r="Z8" s="2">
        <v>77000</v>
      </c>
      <c r="AA8" s="2">
        <v>80150</v>
      </c>
      <c r="AB8" s="2">
        <v>84000</v>
      </c>
      <c r="AC8" s="2">
        <v>89725</v>
      </c>
      <c r="AD8" s="2">
        <v>94000</v>
      </c>
      <c r="AE8" s="2">
        <v>104000</v>
      </c>
      <c r="AF8" s="2">
        <v>110000</v>
      </c>
      <c r="AG8" s="2">
        <v>116000</v>
      </c>
      <c r="AH8" s="2">
        <v>120000</v>
      </c>
      <c r="AI8" s="2">
        <v>123500</v>
      </c>
      <c r="AJ8" s="2">
        <v>125000</v>
      </c>
      <c r="AK8" s="2">
        <v>128000</v>
      </c>
      <c r="AL8" s="2">
        <v>134615</v>
      </c>
      <c r="AM8" s="2">
        <v>139995</v>
      </c>
      <c r="AN8" s="2">
        <v>142995</v>
      </c>
      <c r="AO8" s="2">
        <v>145000</v>
      </c>
      <c r="AP8" s="2">
        <v>145000</v>
      </c>
      <c r="AQ8" s="2">
        <v>146000</v>
      </c>
      <c r="AR8" s="2">
        <v>145375</v>
      </c>
      <c r="AS8" s="2">
        <v>146500</v>
      </c>
      <c r="AT8" s="2">
        <v>150000</v>
      </c>
      <c r="AU8" s="2">
        <v>154000</v>
      </c>
      <c r="AV8" s="2">
        <v>156000</v>
      </c>
      <c r="AW8" s="2">
        <v>162000</v>
      </c>
      <c r="AX8" s="2">
        <v>168500</v>
      </c>
      <c r="AY8" s="2">
        <v>173250</v>
      </c>
      <c r="AZ8" s="2">
        <v>175000</v>
      </c>
      <c r="BA8" s="2">
        <v>175000</v>
      </c>
      <c r="BB8" s="2">
        <v>175000</v>
      </c>
      <c r="BC8" s="2">
        <v>159500</v>
      </c>
      <c r="BD8" s="2">
        <v>152500</v>
      </c>
      <c r="BE8" s="2">
        <v>145000</v>
      </c>
      <c r="BF8" s="2">
        <v>145000</v>
      </c>
      <c r="BG8" s="2">
        <v>148500</v>
      </c>
      <c r="BH8" s="2">
        <v>154000</v>
      </c>
      <c r="BI8" s="2">
        <v>155000</v>
      </c>
      <c r="BJ8" s="2">
        <v>159086</v>
      </c>
      <c r="BK8" s="2">
        <v>160000</v>
      </c>
      <c r="BL8" s="2">
        <v>159543</v>
      </c>
      <c r="BM8" s="2">
        <v>160000</v>
      </c>
      <c r="BN8" s="2">
        <v>160000</v>
      </c>
      <c r="BO8" s="2">
        <v>155000</v>
      </c>
      <c r="BP8" s="2">
        <v>157000</v>
      </c>
      <c r="BQ8" s="2">
        <v>157500</v>
      </c>
      <c r="BR8" s="2">
        <v>160000</v>
      </c>
      <c r="BS8" s="2">
        <v>164000</v>
      </c>
      <c r="BT8" s="2">
        <v>168000</v>
      </c>
      <c r="BU8" s="2">
        <v>170250</v>
      </c>
      <c r="BV8" s="2">
        <v>172000</v>
      </c>
      <c r="BW8" s="2">
        <v>172000</v>
      </c>
      <c r="BX8" s="2">
        <v>173750</v>
      </c>
      <c r="BY8" s="2">
        <v>175000</v>
      </c>
      <c r="BZ8" s="2">
        <v>184975</v>
      </c>
      <c r="CA8" s="2">
        <v>189750</v>
      </c>
      <c r="CB8" s="2">
        <v>196500</v>
      </c>
      <c r="CC8" s="2">
        <v>205000</v>
      </c>
      <c r="CD8" s="3">
        <v>217500</v>
      </c>
      <c r="CE8" s="3">
        <v>224500</v>
      </c>
      <c r="CF8" s="3">
        <v>233475</v>
      </c>
      <c r="CG8" s="3">
        <v>243000</v>
      </c>
      <c r="CH8" s="3">
        <v>257500</v>
      </c>
      <c r="CI8" s="3">
        <v>267000</v>
      </c>
      <c r="CJ8" s="3">
        <v>268000</v>
      </c>
    </row>
    <row r="9" spans="1:88" x14ac:dyDescent="0.25">
      <c r="A9" s="1" t="s">
        <v>0</v>
      </c>
      <c r="B9" s="1" t="s">
        <v>8</v>
      </c>
      <c r="C9" s="2">
        <v>48950</v>
      </c>
      <c r="D9" s="2">
        <v>48000</v>
      </c>
      <c r="E9" s="2">
        <v>49950</v>
      </c>
      <c r="F9" s="2">
        <v>47950</v>
      </c>
      <c r="G9" s="2">
        <v>47450</v>
      </c>
      <c r="H9" s="2">
        <v>48950</v>
      </c>
      <c r="I9" s="2">
        <v>47500</v>
      </c>
      <c r="J9" s="2">
        <v>58500</v>
      </c>
      <c r="K9" s="2">
        <v>59950</v>
      </c>
      <c r="L9" s="2">
        <v>60000</v>
      </c>
      <c r="M9" s="2">
        <v>60000</v>
      </c>
      <c r="N9" s="2">
        <v>56500</v>
      </c>
      <c r="O9" s="2">
        <v>65000</v>
      </c>
      <c r="P9" s="2">
        <v>59950</v>
      </c>
      <c r="Q9" s="2">
        <v>62000</v>
      </c>
      <c r="R9" s="2">
        <v>73000</v>
      </c>
      <c r="S9" s="2">
        <v>77000</v>
      </c>
      <c r="T9" s="2">
        <v>85000</v>
      </c>
      <c r="U9" s="2">
        <v>92750</v>
      </c>
      <c r="V9" s="2">
        <v>100000</v>
      </c>
      <c r="W9" s="2">
        <v>103500</v>
      </c>
      <c r="X9" s="2">
        <v>132000</v>
      </c>
      <c r="Y9" s="2">
        <v>125000</v>
      </c>
      <c r="Z9" s="2">
        <v>134000</v>
      </c>
      <c r="AA9" s="2">
        <v>132000</v>
      </c>
      <c r="AB9" s="2">
        <v>132750</v>
      </c>
      <c r="AC9" s="2">
        <v>140000</v>
      </c>
      <c r="AD9" s="2">
        <v>155000</v>
      </c>
      <c r="AE9" s="2">
        <v>167000</v>
      </c>
      <c r="AF9" s="2">
        <v>171000</v>
      </c>
      <c r="AG9" s="2">
        <v>179000</v>
      </c>
      <c r="AH9" s="2">
        <v>171000</v>
      </c>
      <c r="AI9" s="2">
        <v>170000</v>
      </c>
      <c r="AJ9" s="2">
        <v>165000</v>
      </c>
      <c r="AK9" s="2">
        <v>167750</v>
      </c>
      <c r="AL9" s="2">
        <v>166000</v>
      </c>
      <c r="AM9" s="2">
        <v>165000</v>
      </c>
      <c r="AN9" s="2">
        <v>170000</v>
      </c>
      <c r="AO9" s="2">
        <v>164736</v>
      </c>
      <c r="AP9" s="2">
        <v>167750</v>
      </c>
      <c r="AQ9" s="2">
        <v>171000</v>
      </c>
      <c r="AR9" s="2">
        <v>170500</v>
      </c>
      <c r="AS9" s="2">
        <v>174000</v>
      </c>
      <c r="AT9" s="2">
        <v>176000</v>
      </c>
      <c r="AU9" s="2">
        <v>168975</v>
      </c>
      <c r="AV9" s="2">
        <v>172200</v>
      </c>
      <c r="AW9" s="2">
        <v>185000</v>
      </c>
      <c r="AX9" s="2">
        <v>185000</v>
      </c>
      <c r="AY9" s="2">
        <v>190000</v>
      </c>
      <c r="AZ9" s="2">
        <v>192500</v>
      </c>
      <c r="BA9" s="2">
        <v>189975</v>
      </c>
      <c r="BB9" s="2">
        <v>195000</v>
      </c>
      <c r="BC9" s="2">
        <v>195000</v>
      </c>
      <c r="BD9" s="2">
        <v>185000</v>
      </c>
      <c r="BE9" s="2">
        <v>175000</v>
      </c>
      <c r="BF9" s="2">
        <v>175000</v>
      </c>
      <c r="BG9" s="2">
        <v>165000</v>
      </c>
      <c r="BH9" s="2">
        <v>166750</v>
      </c>
      <c r="BI9" s="2">
        <v>165000</v>
      </c>
      <c r="BJ9" s="2">
        <v>165000</v>
      </c>
      <c r="BK9" s="2">
        <v>175000</v>
      </c>
      <c r="BL9" s="2">
        <v>176375</v>
      </c>
      <c r="BM9" s="2">
        <v>174750</v>
      </c>
      <c r="BN9" s="2">
        <v>175000</v>
      </c>
      <c r="BO9" s="2">
        <v>184446</v>
      </c>
      <c r="BP9" s="2">
        <v>183698</v>
      </c>
      <c r="BQ9" s="2">
        <v>190000</v>
      </c>
      <c r="BR9" s="2">
        <v>198000</v>
      </c>
      <c r="BS9" s="2">
        <v>177750</v>
      </c>
      <c r="BT9" s="2">
        <v>166000</v>
      </c>
      <c r="BU9" s="2">
        <v>159000</v>
      </c>
      <c r="BV9" s="2">
        <v>159975</v>
      </c>
      <c r="BW9" s="2">
        <v>165500</v>
      </c>
      <c r="BX9" s="2">
        <v>176000</v>
      </c>
      <c r="BY9" s="2">
        <v>177500</v>
      </c>
      <c r="BZ9" s="2">
        <v>187000</v>
      </c>
      <c r="CA9" s="2">
        <v>190000</v>
      </c>
      <c r="CB9" s="2">
        <v>190000</v>
      </c>
      <c r="CC9" s="2">
        <v>196500</v>
      </c>
      <c r="CD9" s="3">
        <v>206000</v>
      </c>
      <c r="CE9" s="3">
        <v>226000</v>
      </c>
      <c r="CF9" s="3">
        <v>243500</v>
      </c>
      <c r="CG9" s="3">
        <v>255000</v>
      </c>
      <c r="CH9" s="3">
        <v>260000</v>
      </c>
      <c r="CI9" s="3">
        <v>258800</v>
      </c>
      <c r="CJ9" s="3">
        <v>257300</v>
      </c>
    </row>
    <row r="10" spans="1:88" x14ac:dyDescent="0.25">
      <c r="A10" s="1" t="s">
        <v>0</v>
      </c>
      <c r="B10" s="1" t="s">
        <v>9</v>
      </c>
      <c r="C10" s="2">
        <v>70000</v>
      </c>
      <c r="D10" s="2">
        <v>70500</v>
      </c>
      <c r="E10" s="2">
        <v>70000</v>
      </c>
      <c r="F10" s="2">
        <v>70000</v>
      </c>
      <c r="G10" s="2">
        <v>70000</v>
      </c>
      <c r="H10" s="2">
        <v>72250</v>
      </c>
      <c r="I10" s="2">
        <v>75000</v>
      </c>
      <c r="J10" s="2">
        <v>79725</v>
      </c>
      <c r="K10" s="2">
        <v>82000</v>
      </c>
      <c r="L10" s="2">
        <v>82750</v>
      </c>
      <c r="M10" s="2">
        <v>88500</v>
      </c>
      <c r="N10" s="2">
        <v>90000</v>
      </c>
      <c r="O10" s="2">
        <v>90000</v>
      </c>
      <c r="P10" s="2">
        <v>90750</v>
      </c>
      <c r="Q10" s="2">
        <v>95000</v>
      </c>
      <c r="R10" s="2">
        <v>105000</v>
      </c>
      <c r="S10" s="2">
        <v>116000</v>
      </c>
      <c r="T10" s="2">
        <v>124750</v>
      </c>
      <c r="U10" s="2">
        <v>128950</v>
      </c>
      <c r="V10" s="2">
        <v>131500</v>
      </c>
      <c r="W10" s="2">
        <v>133500</v>
      </c>
      <c r="X10" s="2">
        <v>139000</v>
      </c>
      <c r="Y10" s="2">
        <v>141000</v>
      </c>
      <c r="Z10" s="2">
        <v>149475</v>
      </c>
      <c r="AA10" s="2">
        <v>155000</v>
      </c>
      <c r="AB10" s="2">
        <v>165000</v>
      </c>
      <c r="AC10" s="2">
        <v>169950</v>
      </c>
      <c r="AD10" s="2">
        <v>175000</v>
      </c>
      <c r="AE10" s="2">
        <v>178500</v>
      </c>
      <c r="AF10" s="2">
        <v>185250</v>
      </c>
      <c r="AG10" s="2">
        <v>197000</v>
      </c>
      <c r="AH10" s="2">
        <v>200000</v>
      </c>
      <c r="AI10" s="2">
        <v>200000</v>
      </c>
      <c r="AJ10" s="2">
        <v>202500</v>
      </c>
      <c r="AK10" s="2">
        <v>205000</v>
      </c>
      <c r="AL10" s="2">
        <v>215000</v>
      </c>
      <c r="AM10" s="2">
        <v>215000</v>
      </c>
      <c r="AN10" s="2">
        <v>229995</v>
      </c>
      <c r="AO10" s="2">
        <v>223250</v>
      </c>
      <c r="AP10" s="2">
        <v>218000</v>
      </c>
      <c r="AQ10" s="2">
        <v>218000</v>
      </c>
      <c r="AR10" s="2">
        <v>218000</v>
      </c>
      <c r="AS10" s="2">
        <v>225000</v>
      </c>
      <c r="AT10" s="2">
        <v>225000</v>
      </c>
      <c r="AU10" s="2">
        <v>228125</v>
      </c>
      <c r="AV10" s="2">
        <v>235000</v>
      </c>
      <c r="AW10" s="2">
        <v>238750</v>
      </c>
      <c r="AX10" s="2">
        <v>247750</v>
      </c>
      <c r="AY10" s="2">
        <v>250000</v>
      </c>
      <c r="AZ10" s="2">
        <v>260000</v>
      </c>
      <c r="BA10" s="2">
        <v>261000</v>
      </c>
      <c r="BB10" s="2">
        <v>260000</v>
      </c>
      <c r="BC10" s="2">
        <v>250000</v>
      </c>
      <c r="BD10" s="2">
        <v>250000</v>
      </c>
      <c r="BE10" s="2">
        <v>250000</v>
      </c>
      <c r="BF10" s="2">
        <v>242500</v>
      </c>
      <c r="BG10" s="2">
        <v>239000</v>
      </c>
      <c r="BH10" s="2">
        <v>238000</v>
      </c>
      <c r="BI10" s="2">
        <v>245000</v>
      </c>
      <c r="BJ10" s="2">
        <v>250000</v>
      </c>
      <c r="BK10" s="2">
        <v>265000</v>
      </c>
      <c r="BL10" s="2">
        <v>280000</v>
      </c>
      <c r="BM10" s="2">
        <v>273000</v>
      </c>
      <c r="BN10" s="2">
        <v>271500</v>
      </c>
      <c r="BO10" s="2">
        <v>267000</v>
      </c>
      <c r="BP10" s="2">
        <v>270000</v>
      </c>
      <c r="BQ10" s="2">
        <v>276000</v>
      </c>
      <c r="BR10" s="2">
        <v>275000</v>
      </c>
      <c r="BS10" s="2">
        <v>282500</v>
      </c>
      <c r="BT10" s="2">
        <v>280000</v>
      </c>
      <c r="BU10" s="2">
        <v>278500</v>
      </c>
      <c r="BV10" s="2">
        <v>282500</v>
      </c>
      <c r="BW10" s="2">
        <v>279500</v>
      </c>
      <c r="BX10" s="2">
        <v>278000</v>
      </c>
      <c r="BY10" s="2">
        <v>275000</v>
      </c>
      <c r="BZ10" s="2">
        <v>292000</v>
      </c>
      <c r="CA10" s="2">
        <v>300000</v>
      </c>
      <c r="CB10" s="2">
        <v>312500</v>
      </c>
      <c r="CC10" s="2">
        <v>321000</v>
      </c>
      <c r="CD10" s="3">
        <v>315000</v>
      </c>
      <c r="CE10" s="3">
        <v>319500</v>
      </c>
      <c r="CF10" s="3">
        <v>340000</v>
      </c>
      <c r="CG10" s="3">
        <v>350000</v>
      </c>
      <c r="CH10" s="3">
        <v>372750</v>
      </c>
      <c r="CI10" s="3">
        <v>399950</v>
      </c>
      <c r="CJ10" s="3">
        <v>415000</v>
      </c>
    </row>
    <row r="11" spans="1:88" x14ac:dyDescent="0.25">
      <c r="A11" s="1" t="s">
        <v>0</v>
      </c>
      <c r="B11" s="1" t="s">
        <v>10</v>
      </c>
      <c r="C11" s="2">
        <v>67000</v>
      </c>
      <c r="D11" s="2">
        <v>66000</v>
      </c>
      <c r="E11" s="2">
        <v>68000</v>
      </c>
      <c r="F11" s="2">
        <v>70000</v>
      </c>
      <c r="G11" s="2">
        <v>72000</v>
      </c>
      <c r="H11" s="2">
        <v>71100</v>
      </c>
      <c r="I11" s="2">
        <v>70000</v>
      </c>
      <c r="J11" s="2">
        <v>70000</v>
      </c>
      <c r="K11" s="2">
        <v>72750</v>
      </c>
      <c r="L11" s="2">
        <v>74950</v>
      </c>
      <c r="M11" s="2">
        <v>79750</v>
      </c>
      <c r="N11" s="2">
        <v>83500</v>
      </c>
      <c r="O11" s="2">
        <v>85000</v>
      </c>
      <c r="P11" s="2">
        <v>93000</v>
      </c>
      <c r="Q11" s="2">
        <v>95250</v>
      </c>
      <c r="R11" s="2">
        <v>106000</v>
      </c>
      <c r="S11" s="2">
        <v>112000</v>
      </c>
      <c r="T11" s="2">
        <v>114125</v>
      </c>
      <c r="U11" s="2">
        <v>120500</v>
      </c>
      <c r="V11" s="2">
        <v>122000</v>
      </c>
      <c r="W11" s="2">
        <v>126000</v>
      </c>
      <c r="X11" s="2">
        <v>129125</v>
      </c>
      <c r="Y11" s="2">
        <v>130000</v>
      </c>
      <c r="Z11" s="2">
        <v>138000</v>
      </c>
      <c r="AA11" s="2">
        <v>143000</v>
      </c>
      <c r="AB11" s="2">
        <v>146000</v>
      </c>
      <c r="AC11" s="2">
        <v>153000</v>
      </c>
      <c r="AD11" s="2">
        <v>157000</v>
      </c>
      <c r="AE11" s="2">
        <v>175000</v>
      </c>
      <c r="AF11" s="2">
        <v>184000</v>
      </c>
      <c r="AG11" s="2">
        <v>190500</v>
      </c>
      <c r="AH11" s="2">
        <v>198600</v>
      </c>
      <c r="AI11" s="2">
        <v>195000</v>
      </c>
      <c r="AJ11" s="2">
        <v>206000</v>
      </c>
      <c r="AK11" s="2">
        <v>206000</v>
      </c>
      <c r="AL11" s="2">
        <v>221500</v>
      </c>
      <c r="AM11" s="2">
        <v>223000</v>
      </c>
      <c r="AN11" s="2">
        <v>220000</v>
      </c>
      <c r="AO11" s="2">
        <v>225000</v>
      </c>
      <c r="AP11" s="2">
        <v>220000</v>
      </c>
      <c r="AQ11" s="2">
        <v>218675</v>
      </c>
      <c r="AR11" s="2">
        <v>215000</v>
      </c>
      <c r="AS11" s="2">
        <v>214000</v>
      </c>
      <c r="AT11" s="2">
        <v>227650</v>
      </c>
      <c r="AU11" s="2">
        <v>230000</v>
      </c>
      <c r="AV11" s="2">
        <v>240000</v>
      </c>
      <c r="AW11" s="2">
        <v>246000</v>
      </c>
      <c r="AX11" s="2">
        <v>240000</v>
      </c>
      <c r="AY11" s="2">
        <v>247000</v>
      </c>
      <c r="AZ11" s="2">
        <v>249475</v>
      </c>
      <c r="BA11" s="2">
        <v>241000</v>
      </c>
      <c r="BB11" s="2">
        <v>240000</v>
      </c>
      <c r="BC11" s="2">
        <v>235000</v>
      </c>
      <c r="BD11" s="2">
        <v>235000</v>
      </c>
      <c r="BE11" s="2">
        <v>240000</v>
      </c>
      <c r="BF11" s="2">
        <v>245000</v>
      </c>
      <c r="BG11" s="2">
        <v>249999</v>
      </c>
      <c r="BH11" s="2">
        <v>249999</v>
      </c>
      <c r="BI11" s="2">
        <v>249950</v>
      </c>
      <c r="BJ11" s="2">
        <v>246250</v>
      </c>
      <c r="BK11" s="2">
        <v>248750</v>
      </c>
      <c r="BL11" s="2">
        <v>250000</v>
      </c>
      <c r="BM11" s="2">
        <v>250000</v>
      </c>
      <c r="BN11" s="2">
        <v>250000</v>
      </c>
      <c r="BO11" s="2">
        <v>250000</v>
      </c>
      <c r="BP11" s="2">
        <v>238500</v>
      </c>
      <c r="BQ11" s="2">
        <v>246250</v>
      </c>
      <c r="BR11" s="2">
        <v>250000</v>
      </c>
      <c r="BS11" s="2">
        <v>250000</v>
      </c>
      <c r="BT11" s="2">
        <v>250000</v>
      </c>
      <c r="BU11" s="2">
        <v>250000</v>
      </c>
      <c r="BV11" s="2">
        <v>250000</v>
      </c>
      <c r="BW11" s="2">
        <v>250000</v>
      </c>
      <c r="BX11" s="2">
        <v>258020</v>
      </c>
      <c r="BY11" s="2">
        <v>266000</v>
      </c>
      <c r="BZ11" s="2">
        <v>279950</v>
      </c>
      <c r="CA11" s="2">
        <v>274500</v>
      </c>
      <c r="CB11" s="2">
        <v>285000</v>
      </c>
      <c r="CC11" s="2">
        <v>297500</v>
      </c>
      <c r="CD11" s="3">
        <v>288750</v>
      </c>
      <c r="CE11" s="3">
        <v>320000</v>
      </c>
      <c r="CF11" s="3">
        <v>323000</v>
      </c>
      <c r="CG11" s="3">
        <v>326250</v>
      </c>
      <c r="CH11" s="3">
        <v>360000</v>
      </c>
      <c r="CI11" s="3">
        <v>356000</v>
      </c>
      <c r="CJ11" s="3">
        <v>361775</v>
      </c>
    </row>
    <row r="12" spans="1:88" x14ac:dyDescent="0.25">
      <c r="A12" s="1" t="s">
        <v>0</v>
      </c>
      <c r="B12" s="1" t="s">
        <v>11</v>
      </c>
      <c r="C12" s="2">
        <v>65000</v>
      </c>
      <c r="D12" s="2">
        <v>65000</v>
      </c>
      <c r="E12" s="2">
        <v>69300</v>
      </c>
      <c r="F12" s="2">
        <v>73875</v>
      </c>
      <c r="G12" s="2">
        <v>66500</v>
      </c>
      <c r="H12" s="2">
        <v>67500</v>
      </c>
      <c r="I12" s="2">
        <v>66000</v>
      </c>
      <c r="J12" s="2">
        <v>65500</v>
      </c>
      <c r="K12" s="2">
        <v>67500</v>
      </c>
      <c r="L12" s="2">
        <v>69950</v>
      </c>
      <c r="M12" s="2">
        <v>74950</v>
      </c>
      <c r="N12" s="2">
        <v>78950</v>
      </c>
      <c r="O12" s="2">
        <v>80000</v>
      </c>
      <c r="P12" s="2">
        <v>82000</v>
      </c>
      <c r="Q12" s="2">
        <v>84000</v>
      </c>
      <c r="R12" s="2">
        <v>90000</v>
      </c>
      <c r="S12" s="2">
        <v>95000</v>
      </c>
      <c r="T12" s="2">
        <v>103475</v>
      </c>
      <c r="U12" s="2">
        <v>112975</v>
      </c>
      <c r="V12" s="2">
        <v>116000</v>
      </c>
      <c r="W12" s="2">
        <v>118000</v>
      </c>
      <c r="X12" s="2">
        <v>119000</v>
      </c>
      <c r="Y12" s="2">
        <v>124000</v>
      </c>
      <c r="Z12" s="2">
        <v>129000</v>
      </c>
      <c r="AA12" s="2">
        <v>134750</v>
      </c>
      <c r="AB12" s="2">
        <v>137013</v>
      </c>
      <c r="AC12" s="2">
        <v>145000</v>
      </c>
      <c r="AD12" s="2">
        <v>155000</v>
      </c>
      <c r="AE12" s="2">
        <v>163000</v>
      </c>
      <c r="AF12" s="2">
        <v>170000</v>
      </c>
      <c r="AG12" s="2">
        <v>169975</v>
      </c>
      <c r="AH12" s="2">
        <v>172250</v>
      </c>
      <c r="AI12" s="2">
        <v>173000</v>
      </c>
      <c r="AJ12" s="2">
        <v>175000</v>
      </c>
      <c r="AK12" s="2">
        <v>179500</v>
      </c>
      <c r="AL12" s="2">
        <v>184500</v>
      </c>
      <c r="AM12" s="2">
        <v>185000</v>
      </c>
      <c r="AN12" s="2">
        <v>191000</v>
      </c>
      <c r="AO12" s="2">
        <v>186250</v>
      </c>
      <c r="AP12" s="2">
        <v>188000</v>
      </c>
      <c r="AQ12" s="2">
        <v>195000</v>
      </c>
      <c r="AR12" s="2">
        <v>195000</v>
      </c>
      <c r="AS12" s="2">
        <v>196250</v>
      </c>
      <c r="AT12" s="2">
        <v>210000</v>
      </c>
      <c r="AU12" s="2">
        <v>220000</v>
      </c>
      <c r="AV12" s="2">
        <v>218000</v>
      </c>
      <c r="AW12" s="2">
        <v>225000</v>
      </c>
      <c r="AX12" s="2">
        <v>230000</v>
      </c>
      <c r="AY12" s="2">
        <v>234000</v>
      </c>
      <c r="AZ12" s="2">
        <v>245000</v>
      </c>
      <c r="BA12" s="2">
        <v>250000</v>
      </c>
      <c r="BB12" s="2">
        <v>247500</v>
      </c>
      <c r="BC12" s="2">
        <v>246000</v>
      </c>
      <c r="BD12" s="2">
        <v>247250</v>
      </c>
      <c r="BE12" s="2">
        <v>221450</v>
      </c>
      <c r="BF12" s="2">
        <v>200000</v>
      </c>
      <c r="BG12" s="2">
        <v>195000</v>
      </c>
      <c r="BH12" s="2">
        <v>193000</v>
      </c>
      <c r="BI12" s="2">
        <v>200000</v>
      </c>
      <c r="BJ12" s="2">
        <v>214000</v>
      </c>
      <c r="BK12" s="2">
        <v>243500</v>
      </c>
      <c r="BL12" s="2">
        <v>245000</v>
      </c>
      <c r="BM12" s="2">
        <v>245000</v>
      </c>
      <c r="BN12" s="2">
        <v>240000</v>
      </c>
      <c r="BO12" s="2">
        <v>240000</v>
      </c>
      <c r="BP12" s="2">
        <v>235000</v>
      </c>
      <c r="BQ12" s="2">
        <v>235000</v>
      </c>
      <c r="BR12" s="2">
        <v>248975</v>
      </c>
      <c r="BS12" s="2">
        <v>240000</v>
      </c>
      <c r="BT12" s="2">
        <v>243000</v>
      </c>
      <c r="BU12" s="2">
        <v>231000</v>
      </c>
      <c r="BV12" s="2">
        <v>232000</v>
      </c>
      <c r="BW12" s="2">
        <v>245000</v>
      </c>
      <c r="BX12" s="2">
        <v>245532</v>
      </c>
      <c r="BY12" s="2">
        <v>260000</v>
      </c>
      <c r="BZ12" s="2">
        <v>250000</v>
      </c>
      <c r="CA12" s="2">
        <v>270000</v>
      </c>
      <c r="CB12" s="2">
        <v>250000</v>
      </c>
      <c r="CC12" s="2">
        <v>250000</v>
      </c>
      <c r="CD12" s="3">
        <v>275000</v>
      </c>
      <c r="CE12" s="3">
        <v>285000</v>
      </c>
      <c r="CF12" s="3">
        <v>295550</v>
      </c>
      <c r="CG12" s="3">
        <v>299975</v>
      </c>
      <c r="CH12" s="3">
        <v>307000</v>
      </c>
      <c r="CI12" s="3">
        <v>308000</v>
      </c>
      <c r="CJ12" s="3">
        <v>310000</v>
      </c>
    </row>
    <row r="13" spans="1:88" x14ac:dyDescent="0.25">
      <c r="A13" s="1" t="s">
        <v>0</v>
      </c>
      <c r="B13" s="1" t="s">
        <v>12</v>
      </c>
      <c r="C13" s="2">
        <v>32100</v>
      </c>
      <c r="D13" s="2">
        <v>29500</v>
      </c>
      <c r="E13" s="2">
        <v>30000</v>
      </c>
      <c r="F13" s="2">
        <v>30000</v>
      </c>
      <c r="G13" s="2">
        <v>31750</v>
      </c>
      <c r="H13" s="2">
        <v>33000</v>
      </c>
      <c r="I13" s="2">
        <v>34000</v>
      </c>
      <c r="J13" s="2">
        <v>34000</v>
      </c>
      <c r="K13" s="2">
        <v>34500</v>
      </c>
      <c r="L13" s="2">
        <v>35000</v>
      </c>
      <c r="M13" s="2">
        <v>35000</v>
      </c>
      <c r="N13" s="2">
        <v>37000</v>
      </c>
      <c r="O13" s="2">
        <v>37500</v>
      </c>
      <c r="P13" s="2">
        <v>39000</v>
      </c>
      <c r="Q13" s="2">
        <v>41500</v>
      </c>
      <c r="R13" s="2">
        <v>43500</v>
      </c>
      <c r="S13" s="2">
        <v>45995</v>
      </c>
      <c r="T13" s="2">
        <v>47300</v>
      </c>
      <c r="U13" s="2">
        <v>50000</v>
      </c>
      <c r="V13" s="2">
        <v>53950</v>
      </c>
      <c r="W13" s="2">
        <v>56500</v>
      </c>
      <c r="X13" s="2">
        <v>59350</v>
      </c>
      <c r="Y13" s="2">
        <v>60000</v>
      </c>
      <c r="Z13" s="2">
        <v>63995</v>
      </c>
      <c r="AA13" s="2">
        <v>66750</v>
      </c>
      <c r="AB13" s="2">
        <v>69995</v>
      </c>
      <c r="AC13" s="2">
        <v>73000</v>
      </c>
      <c r="AD13" s="2">
        <v>77995</v>
      </c>
      <c r="AE13" s="2">
        <v>83995</v>
      </c>
      <c r="AF13" s="2">
        <v>89000</v>
      </c>
      <c r="AG13" s="2">
        <v>95000</v>
      </c>
      <c r="AH13" s="2">
        <v>100000</v>
      </c>
      <c r="AI13" s="2">
        <v>104000</v>
      </c>
      <c r="AJ13" s="2">
        <v>105000</v>
      </c>
      <c r="AK13" s="2">
        <v>108000</v>
      </c>
      <c r="AL13" s="2">
        <v>110750</v>
      </c>
      <c r="AM13" s="2">
        <v>115000</v>
      </c>
      <c r="AN13" s="2">
        <v>117000</v>
      </c>
      <c r="AO13" s="2">
        <v>120000</v>
      </c>
      <c r="AP13" s="2">
        <v>120000</v>
      </c>
      <c r="AQ13" s="2">
        <v>121000</v>
      </c>
      <c r="AR13" s="2">
        <v>122000</v>
      </c>
      <c r="AS13" s="2">
        <v>125000</v>
      </c>
      <c r="AT13" s="2">
        <v>127000</v>
      </c>
      <c r="AU13" s="2">
        <v>131000</v>
      </c>
      <c r="AV13" s="2">
        <v>135000</v>
      </c>
      <c r="AW13" s="2">
        <v>141000</v>
      </c>
      <c r="AX13" s="2">
        <v>149000</v>
      </c>
      <c r="AY13" s="2">
        <v>153500</v>
      </c>
      <c r="AZ13" s="2">
        <v>157000</v>
      </c>
      <c r="BA13" s="2">
        <v>156000</v>
      </c>
      <c r="BB13" s="2">
        <v>149950</v>
      </c>
      <c r="BC13" s="2">
        <v>142750</v>
      </c>
      <c r="BD13" s="2">
        <v>137000</v>
      </c>
      <c r="BE13" s="2">
        <v>128000</v>
      </c>
      <c r="BF13" s="2">
        <v>125000</v>
      </c>
      <c r="BG13" s="2">
        <v>127688</v>
      </c>
      <c r="BH13" s="2">
        <v>128000</v>
      </c>
      <c r="BI13" s="2">
        <v>130000</v>
      </c>
      <c r="BJ13" s="2">
        <v>133250</v>
      </c>
      <c r="BK13" s="2">
        <v>133000</v>
      </c>
      <c r="BL13" s="2">
        <v>133250</v>
      </c>
      <c r="BM13" s="2">
        <v>133000</v>
      </c>
      <c r="BN13" s="2">
        <v>131500</v>
      </c>
      <c r="BO13" s="2">
        <v>132250</v>
      </c>
      <c r="BP13" s="2">
        <v>132000</v>
      </c>
      <c r="BQ13" s="2">
        <v>136250</v>
      </c>
      <c r="BR13" s="2">
        <v>139000</v>
      </c>
      <c r="BS13" s="2">
        <v>140000</v>
      </c>
      <c r="BT13" s="2">
        <v>140500</v>
      </c>
      <c r="BU13" s="2">
        <v>141000</v>
      </c>
      <c r="BV13" s="2">
        <v>143825</v>
      </c>
      <c r="BW13" s="2">
        <v>144000</v>
      </c>
      <c r="BX13" s="2">
        <v>147750</v>
      </c>
      <c r="BY13" s="2">
        <v>150500</v>
      </c>
      <c r="BZ13" s="2">
        <v>158000</v>
      </c>
      <c r="CA13" s="2">
        <v>168000</v>
      </c>
      <c r="CB13" s="2">
        <v>175000</v>
      </c>
      <c r="CC13" s="2">
        <v>182725</v>
      </c>
      <c r="CD13" s="3">
        <v>189995</v>
      </c>
      <c r="CE13" s="3">
        <v>206000</v>
      </c>
      <c r="CF13" s="3">
        <v>213750</v>
      </c>
      <c r="CG13" s="3">
        <v>223000</v>
      </c>
      <c r="CH13" s="3">
        <v>235000</v>
      </c>
      <c r="CI13" s="3">
        <v>240000</v>
      </c>
      <c r="CJ13" s="3">
        <v>247000</v>
      </c>
    </row>
    <row r="14" spans="1:88" x14ac:dyDescent="0.25">
      <c r="A14" s="1" t="s">
        <v>0</v>
      </c>
      <c r="B14" s="1" t="s">
        <v>13</v>
      </c>
      <c r="C14" s="2">
        <v>40000</v>
      </c>
      <c r="D14" s="2">
        <v>40000</v>
      </c>
      <c r="E14" s="2">
        <v>40000</v>
      </c>
      <c r="F14" s="2">
        <v>40475</v>
      </c>
      <c r="G14" s="2">
        <v>43000</v>
      </c>
      <c r="H14" s="2">
        <v>43000</v>
      </c>
      <c r="I14" s="2">
        <v>46000</v>
      </c>
      <c r="J14" s="2">
        <v>46000</v>
      </c>
      <c r="K14" s="2">
        <v>46500</v>
      </c>
      <c r="L14" s="2">
        <v>47875</v>
      </c>
      <c r="M14" s="2">
        <v>50250</v>
      </c>
      <c r="N14" s="2">
        <v>51250</v>
      </c>
      <c r="O14" s="2">
        <v>52250</v>
      </c>
      <c r="P14" s="2">
        <v>52250</v>
      </c>
      <c r="Q14" s="2">
        <v>54500</v>
      </c>
      <c r="R14" s="2">
        <v>56000</v>
      </c>
      <c r="S14" s="2">
        <v>56425</v>
      </c>
      <c r="T14" s="2">
        <v>58995</v>
      </c>
      <c r="U14" s="2">
        <v>59000</v>
      </c>
      <c r="V14" s="2">
        <v>60000</v>
      </c>
      <c r="W14" s="2">
        <v>65000</v>
      </c>
      <c r="X14" s="2">
        <v>67975</v>
      </c>
      <c r="Y14" s="2">
        <v>73500</v>
      </c>
      <c r="Z14" s="2">
        <v>77750</v>
      </c>
      <c r="AA14" s="2">
        <v>82000</v>
      </c>
      <c r="AB14" s="2">
        <v>82000</v>
      </c>
      <c r="AC14" s="2">
        <v>85000</v>
      </c>
      <c r="AD14" s="2">
        <v>92000</v>
      </c>
      <c r="AE14" s="2">
        <v>99475</v>
      </c>
      <c r="AF14" s="2">
        <v>105000</v>
      </c>
      <c r="AG14" s="2">
        <v>113000</v>
      </c>
      <c r="AH14" s="2">
        <v>120000</v>
      </c>
      <c r="AI14" s="2">
        <v>122500</v>
      </c>
      <c r="AJ14" s="2">
        <v>124250</v>
      </c>
      <c r="AK14" s="2">
        <v>123500</v>
      </c>
      <c r="AL14" s="2">
        <v>126975</v>
      </c>
      <c r="AM14" s="2">
        <v>130000</v>
      </c>
      <c r="AN14" s="2">
        <v>130000</v>
      </c>
      <c r="AO14" s="2">
        <v>132745</v>
      </c>
      <c r="AP14" s="2">
        <v>133500</v>
      </c>
      <c r="AQ14" s="2">
        <v>135000</v>
      </c>
      <c r="AR14" s="2">
        <v>136497.5</v>
      </c>
      <c r="AS14" s="2">
        <v>137000</v>
      </c>
      <c r="AT14" s="2">
        <v>138750</v>
      </c>
      <c r="AU14" s="2">
        <v>142995</v>
      </c>
      <c r="AV14" s="2">
        <v>144975</v>
      </c>
      <c r="AW14" s="2">
        <v>150000</v>
      </c>
      <c r="AX14" s="2">
        <v>158000</v>
      </c>
      <c r="AY14" s="2">
        <v>162500</v>
      </c>
      <c r="AZ14" s="2">
        <v>163000</v>
      </c>
      <c r="BA14" s="2">
        <v>163250</v>
      </c>
      <c r="BB14" s="2">
        <v>154000</v>
      </c>
      <c r="BC14" s="2">
        <v>145000</v>
      </c>
      <c r="BD14" s="2">
        <v>144000</v>
      </c>
      <c r="BE14" s="2">
        <v>140000</v>
      </c>
      <c r="BF14" s="2">
        <v>141000</v>
      </c>
      <c r="BG14" s="2">
        <v>140000</v>
      </c>
      <c r="BH14" s="2">
        <v>142000</v>
      </c>
      <c r="BI14" s="2">
        <v>145000</v>
      </c>
      <c r="BJ14" s="2">
        <v>148000</v>
      </c>
      <c r="BK14" s="2">
        <v>150000</v>
      </c>
      <c r="BL14" s="2">
        <v>148500</v>
      </c>
      <c r="BM14" s="2">
        <v>140500</v>
      </c>
      <c r="BN14" s="2">
        <v>145000</v>
      </c>
      <c r="BO14" s="2">
        <v>145000</v>
      </c>
      <c r="BP14" s="2">
        <v>147000</v>
      </c>
      <c r="BQ14" s="2">
        <v>150000</v>
      </c>
      <c r="BR14" s="2">
        <v>150000</v>
      </c>
      <c r="BS14" s="2">
        <v>146750</v>
      </c>
      <c r="BT14" s="2">
        <v>145000</v>
      </c>
      <c r="BU14" s="2">
        <v>147000</v>
      </c>
      <c r="BV14" s="2">
        <v>153000</v>
      </c>
      <c r="BW14" s="2">
        <v>158000</v>
      </c>
      <c r="BX14" s="2">
        <v>165000</v>
      </c>
      <c r="BY14" s="2">
        <v>165000</v>
      </c>
      <c r="BZ14" s="2">
        <v>167500</v>
      </c>
      <c r="CA14" s="2">
        <v>170000</v>
      </c>
      <c r="CB14" s="2">
        <v>175000</v>
      </c>
      <c r="CC14" s="2">
        <v>180000</v>
      </c>
      <c r="CD14" s="3">
        <v>182000</v>
      </c>
      <c r="CE14" s="3">
        <v>185000</v>
      </c>
      <c r="CF14" s="3">
        <v>182500</v>
      </c>
      <c r="CG14" s="3">
        <v>193300</v>
      </c>
      <c r="CH14" s="3">
        <v>207750</v>
      </c>
      <c r="CI14" s="3">
        <v>214995</v>
      </c>
      <c r="CJ14" s="3">
        <v>228500</v>
      </c>
    </row>
    <row r="15" spans="1:88" x14ac:dyDescent="0.25">
      <c r="A15" s="1" t="s">
        <v>0</v>
      </c>
      <c r="B15" s="1" t="s">
        <v>14</v>
      </c>
      <c r="C15" s="2">
        <v>29000</v>
      </c>
      <c r="D15" s="2">
        <v>31000</v>
      </c>
      <c r="E15" s="2">
        <v>32750</v>
      </c>
      <c r="F15" s="2">
        <v>32000</v>
      </c>
      <c r="G15" s="2">
        <v>30000</v>
      </c>
      <c r="H15" s="2">
        <v>29497.5</v>
      </c>
      <c r="I15" s="2">
        <v>29997.5</v>
      </c>
      <c r="J15" s="2">
        <v>32000</v>
      </c>
      <c r="K15" s="2">
        <v>33975</v>
      </c>
      <c r="L15" s="2">
        <v>35092.5</v>
      </c>
      <c r="M15" s="2">
        <v>35000</v>
      </c>
      <c r="N15" s="2">
        <v>35185</v>
      </c>
      <c r="O15" s="2">
        <v>35000</v>
      </c>
      <c r="P15" s="2">
        <v>35000</v>
      </c>
      <c r="Q15" s="2">
        <v>38000</v>
      </c>
      <c r="R15" s="2">
        <v>40000</v>
      </c>
      <c r="S15" s="2">
        <v>42950</v>
      </c>
      <c r="T15" s="2">
        <v>44000</v>
      </c>
      <c r="U15" s="2">
        <v>44250</v>
      </c>
      <c r="V15" s="2">
        <v>46000</v>
      </c>
      <c r="W15" s="2">
        <v>47750</v>
      </c>
      <c r="X15" s="2">
        <v>49000</v>
      </c>
      <c r="Y15" s="2">
        <v>49250</v>
      </c>
      <c r="Z15" s="2">
        <v>50000</v>
      </c>
      <c r="AA15" s="2">
        <v>54000</v>
      </c>
      <c r="AB15" s="2">
        <v>55972.5</v>
      </c>
      <c r="AC15" s="2">
        <v>59000</v>
      </c>
      <c r="AD15" s="2">
        <v>64725</v>
      </c>
      <c r="AE15" s="2">
        <v>68750</v>
      </c>
      <c r="AF15" s="2">
        <v>74000</v>
      </c>
      <c r="AG15" s="2">
        <v>78000</v>
      </c>
      <c r="AH15" s="2">
        <v>82500</v>
      </c>
      <c r="AI15" s="2">
        <v>86000</v>
      </c>
      <c r="AJ15" s="2">
        <v>87000</v>
      </c>
      <c r="AK15" s="2">
        <v>88750</v>
      </c>
      <c r="AL15" s="2">
        <v>93000</v>
      </c>
      <c r="AM15" s="2">
        <v>95000</v>
      </c>
      <c r="AN15" s="2">
        <v>100000</v>
      </c>
      <c r="AO15" s="2">
        <v>104497.5</v>
      </c>
      <c r="AP15" s="2">
        <v>105000</v>
      </c>
      <c r="AQ15" s="2">
        <v>106000</v>
      </c>
      <c r="AR15" s="2">
        <v>107000</v>
      </c>
      <c r="AS15" s="2">
        <v>109780</v>
      </c>
      <c r="AT15" s="2">
        <v>114000</v>
      </c>
      <c r="AU15" s="2">
        <v>117000</v>
      </c>
      <c r="AV15" s="2">
        <v>120000</v>
      </c>
      <c r="AW15" s="2">
        <v>124000</v>
      </c>
      <c r="AX15" s="2">
        <v>130000</v>
      </c>
      <c r="AY15" s="2">
        <v>132500</v>
      </c>
      <c r="AZ15" s="2">
        <v>136000</v>
      </c>
      <c r="BA15" s="2">
        <v>137000</v>
      </c>
      <c r="BB15" s="2">
        <v>134500</v>
      </c>
      <c r="BC15" s="2">
        <v>129454</v>
      </c>
      <c r="BD15" s="2">
        <v>121750</v>
      </c>
      <c r="BE15" s="2">
        <v>120000</v>
      </c>
      <c r="BF15" s="2">
        <v>110000</v>
      </c>
      <c r="BG15" s="2">
        <v>107500</v>
      </c>
      <c r="BH15" s="2">
        <v>110000</v>
      </c>
      <c r="BI15" s="2">
        <v>109000</v>
      </c>
      <c r="BJ15" s="2">
        <v>110500</v>
      </c>
      <c r="BK15" s="2">
        <v>115000</v>
      </c>
      <c r="BL15" s="2">
        <v>115000</v>
      </c>
      <c r="BM15" s="2">
        <v>115000</v>
      </c>
      <c r="BN15" s="2">
        <v>116750</v>
      </c>
      <c r="BO15" s="2">
        <v>115500</v>
      </c>
      <c r="BP15" s="2">
        <v>116750</v>
      </c>
      <c r="BQ15" s="2">
        <v>118000</v>
      </c>
      <c r="BR15" s="2">
        <v>119000</v>
      </c>
      <c r="BS15" s="2">
        <v>120000</v>
      </c>
      <c r="BT15" s="2">
        <v>120000</v>
      </c>
      <c r="BU15" s="2">
        <v>121000</v>
      </c>
      <c r="BV15" s="2">
        <v>121500</v>
      </c>
      <c r="BW15" s="2">
        <v>130000</v>
      </c>
      <c r="BX15" s="2">
        <v>129000</v>
      </c>
      <c r="BY15" s="2">
        <v>132000</v>
      </c>
      <c r="BZ15" s="2">
        <v>138000</v>
      </c>
      <c r="CA15" s="2">
        <v>145000</v>
      </c>
      <c r="CB15" s="2">
        <v>146000</v>
      </c>
      <c r="CC15" s="2">
        <v>147000</v>
      </c>
      <c r="CD15" s="3">
        <v>149500</v>
      </c>
      <c r="CE15" s="3">
        <v>152000</v>
      </c>
      <c r="CF15" s="3">
        <v>160000</v>
      </c>
      <c r="CG15" s="3">
        <v>170000</v>
      </c>
      <c r="CH15" s="3">
        <v>175000</v>
      </c>
      <c r="CI15" s="3">
        <v>179000</v>
      </c>
      <c r="CJ15" s="3">
        <v>185000</v>
      </c>
    </row>
    <row r="16" spans="1:88" x14ac:dyDescent="0.25">
      <c r="A16" s="1" t="s">
        <v>0</v>
      </c>
      <c r="B16" s="1" t="s">
        <v>15</v>
      </c>
      <c r="C16" s="2">
        <v>46500</v>
      </c>
      <c r="D16" s="2">
        <v>46500</v>
      </c>
      <c r="E16" s="2">
        <v>46500</v>
      </c>
      <c r="F16" s="2">
        <v>48000</v>
      </c>
      <c r="G16" s="2">
        <v>50000</v>
      </c>
      <c r="H16" s="2">
        <v>53000</v>
      </c>
      <c r="I16" s="2">
        <v>55375</v>
      </c>
      <c r="J16" s="2">
        <v>56500</v>
      </c>
      <c r="K16" s="2">
        <v>57500</v>
      </c>
      <c r="L16" s="2">
        <v>59000</v>
      </c>
      <c r="M16" s="2">
        <v>59500</v>
      </c>
      <c r="N16" s="2">
        <v>62000</v>
      </c>
      <c r="O16" s="2">
        <v>62997.5</v>
      </c>
      <c r="P16" s="2">
        <v>63000</v>
      </c>
      <c r="Q16" s="2">
        <v>65500</v>
      </c>
      <c r="R16" s="2">
        <v>67000</v>
      </c>
      <c r="S16" s="2">
        <v>70000</v>
      </c>
      <c r="T16" s="2">
        <v>71000</v>
      </c>
      <c r="U16" s="2">
        <v>74975</v>
      </c>
      <c r="V16" s="2">
        <v>77500</v>
      </c>
      <c r="W16" s="2">
        <v>79975</v>
      </c>
      <c r="X16" s="2">
        <v>80875</v>
      </c>
      <c r="Y16" s="2">
        <v>82500</v>
      </c>
      <c r="Z16" s="2">
        <v>85500</v>
      </c>
      <c r="AA16" s="2">
        <v>87500</v>
      </c>
      <c r="AB16" s="2">
        <v>93000</v>
      </c>
      <c r="AC16" s="2">
        <v>96000</v>
      </c>
      <c r="AD16" s="2">
        <v>110000</v>
      </c>
      <c r="AE16" s="2">
        <v>115000</v>
      </c>
      <c r="AF16" s="2">
        <v>120000</v>
      </c>
      <c r="AG16" s="2">
        <v>125000</v>
      </c>
      <c r="AH16" s="2">
        <v>128250</v>
      </c>
      <c r="AI16" s="2">
        <v>134725</v>
      </c>
      <c r="AJ16" s="2">
        <v>137250</v>
      </c>
      <c r="AK16" s="2">
        <v>143475</v>
      </c>
      <c r="AL16" s="2">
        <v>149325</v>
      </c>
      <c r="AM16" s="2">
        <v>152000</v>
      </c>
      <c r="AN16" s="2">
        <v>152750</v>
      </c>
      <c r="AO16" s="2">
        <v>155750</v>
      </c>
      <c r="AP16" s="2">
        <v>160000</v>
      </c>
      <c r="AQ16" s="2">
        <v>160000</v>
      </c>
      <c r="AR16" s="2">
        <v>158475</v>
      </c>
      <c r="AS16" s="2">
        <v>160000</v>
      </c>
      <c r="AT16" s="2">
        <v>161000</v>
      </c>
      <c r="AU16" s="2">
        <v>164950</v>
      </c>
      <c r="AV16" s="2">
        <v>168000</v>
      </c>
      <c r="AW16" s="2">
        <v>170000</v>
      </c>
      <c r="AX16" s="2">
        <v>176000</v>
      </c>
      <c r="AY16" s="2">
        <v>180000</v>
      </c>
      <c r="AZ16" s="2">
        <v>180000</v>
      </c>
      <c r="BA16" s="2">
        <v>179725</v>
      </c>
      <c r="BB16" s="2">
        <v>170000</v>
      </c>
      <c r="BC16" s="2">
        <v>164500</v>
      </c>
      <c r="BD16" s="2">
        <v>161500</v>
      </c>
      <c r="BE16" s="2">
        <v>153000</v>
      </c>
      <c r="BF16" s="2">
        <v>150000</v>
      </c>
      <c r="BG16" s="2">
        <v>155000</v>
      </c>
      <c r="BH16" s="2">
        <v>159997</v>
      </c>
      <c r="BI16" s="2">
        <v>160000</v>
      </c>
      <c r="BJ16" s="2">
        <v>168000</v>
      </c>
      <c r="BK16" s="2">
        <v>172500</v>
      </c>
      <c r="BL16" s="2">
        <v>165000</v>
      </c>
      <c r="BM16" s="2">
        <v>166000</v>
      </c>
      <c r="BN16" s="2">
        <v>164000</v>
      </c>
      <c r="BO16" s="2">
        <v>160000</v>
      </c>
      <c r="BP16" s="2">
        <v>162500</v>
      </c>
      <c r="BQ16" s="2">
        <v>161000</v>
      </c>
      <c r="BR16" s="2">
        <v>160000</v>
      </c>
      <c r="BS16" s="2">
        <v>164500</v>
      </c>
      <c r="BT16" s="2">
        <v>156000</v>
      </c>
      <c r="BU16" s="2">
        <v>157000</v>
      </c>
      <c r="BV16" s="2">
        <v>162000</v>
      </c>
      <c r="BW16" s="2">
        <v>162500</v>
      </c>
      <c r="BX16" s="2">
        <v>170500</v>
      </c>
      <c r="BY16" s="2">
        <v>177000</v>
      </c>
      <c r="BZ16" s="2">
        <v>182500</v>
      </c>
      <c r="CA16" s="2">
        <v>185000</v>
      </c>
      <c r="CB16" s="2">
        <v>187000</v>
      </c>
      <c r="CC16" s="2">
        <v>190000</v>
      </c>
      <c r="CD16" s="3">
        <v>195000</v>
      </c>
      <c r="CE16" s="3">
        <v>205000</v>
      </c>
      <c r="CF16" s="3">
        <v>216000</v>
      </c>
      <c r="CG16" s="3">
        <v>218500</v>
      </c>
      <c r="CH16" s="3">
        <v>208500</v>
      </c>
      <c r="CI16" s="3">
        <v>220000</v>
      </c>
      <c r="CJ16" s="3">
        <v>220000</v>
      </c>
    </row>
    <row r="17" spans="1:88" x14ac:dyDescent="0.25">
      <c r="A17" s="1" t="s">
        <v>0</v>
      </c>
      <c r="B17" s="1" t="s">
        <v>16</v>
      </c>
      <c r="C17" s="2">
        <v>40000</v>
      </c>
      <c r="D17" s="2">
        <v>38500</v>
      </c>
      <c r="E17" s="2">
        <v>37750</v>
      </c>
      <c r="F17" s="2">
        <v>35000</v>
      </c>
      <c r="G17" s="2">
        <v>35000</v>
      </c>
      <c r="H17" s="2">
        <v>35000</v>
      </c>
      <c r="I17" s="2">
        <v>36250</v>
      </c>
      <c r="J17" s="2">
        <v>37500</v>
      </c>
      <c r="K17" s="2">
        <v>39200</v>
      </c>
      <c r="L17" s="2">
        <v>41000</v>
      </c>
      <c r="M17" s="2">
        <v>40500</v>
      </c>
      <c r="N17" s="2">
        <v>42000</v>
      </c>
      <c r="O17" s="2">
        <v>42500</v>
      </c>
      <c r="P17" s="2">
        <v>42250</v>
      </c>
      <c r="Q17" s="2">
        <v>43000</v>
      </c>
      <c r="R17" s="2">
        <v>44500</v>
      </c>
      <c r="S17" s="2">
        <v>45950</v>
      </c>
      <c r="T17" s="2">
        <v>46650</v>
      </c>
      <c r="U17" s="2">
        <v>48850</v>
      </c>
      <c r="V17" s="2">
        <v>49500</v>
      </c>
      <c r="W17" s="2">
        <v>50000</v>
      </c>
      <c r="X17" s="2">
        <v>53000</v>
      </c>
      <c r="Y17" s="2">
        <v>54995</v>
      </c>
      <c r="Z17" s="2">
        <v>56997.5</v>
      </c>
      <c r="AA17" s="2">
        <v>59995</v>
      </c>
      <c r="AB17" s="2">
        <v>62000</v>
      </c>
      <c r="AC17" s="2">
        <v>65000</v>
      </c>
      <c r="AD17" s="2">
        <v>66250</v>
      </c>
      <c r="AE17" s="2">
        <v>69995</v>
      </c>
      <c r="AF17" s="2">
        <v>75500</v>
      </c>
      <c r="AG17" s="2">
        <v>79000</v>
      </c>
      <c r="AH17" s="2">
        <v>81250</v>
      </c>
      <c r="AI17" s="2">
        <v>85000</v>
      </c>
      <c r="AJ17" s="2">
        <v>88000</v>
      </c>
      <c r="AK17" s="2">
        <v>92000</v>
      </c>
      <c r="AL17" s="2">
        <v>95000</v>
      </c>
      <c r="AM17" s="2">
        <v>100000</v>
      </c>
      <c r="AN17" s="2">
        <v>103747.5</v>
      </c>
      <c r="AO17" s="2">
        <v>111000</v>
      </c>
      <c r="AP17" s="2">
        <v>112000</v>
      </c>
      <c r="AQ17" s="2">
        <v>114000</v>
      </c>
      <c r="AR17" s="2">
        <v>115000</v>
      </c>
      <c r="AS17" s="2">
        <v>115000</v>
      </c>
      <c r="AT17" s="2">
        <v>115500</v>
      </c>
      <c r="AU17" s="2">
        <v>118000</v>
      </c>
      <c r="AV17" s="2">
        <v>119995</v>
      </c>
      <c r="AW17" s="2">
        <v>124950</v>
      </c>
      <c r="AX17" s="2">
        <v>126000</v>
      </c>
      <c r="AY17" s="2">
        <v>129500</v>
      </c>
      <c r="AZ17" s="2">
        <v>133725</v>
      </c>
      <c r="BA17" s="2">
        <v>134000</v>
      </c>
      <c r="BB17" s="2">
        <v>134000</v>
      </c>
      <c r="BC17" s="2">
        <v>130000</v>
      </c>
      <c r="BD17" s="2">
        <v>121000</v>
      </c>
      <c r="BE17" s="2">
        <v>115000</v>
      </c>
      <c r="BF17" s="2">
        <v>110000</v>
      </c>
      <c r="BG17" s="2">
        <v>110000</v>
      </c>
      <c r="BH17" s="2">
        <v>110500</v>
      </c>
      <c r="BI17" s="2">
        <v>113000</v>
      </c>
      <c r="BJ17" s="2">
        <v>115000</v>
      </c>
      <c r="BK17" s="2">
        <v>115000</v>
      </c>
      <c r="BL17" s="2">
        <v>116500</v>
      </c>
      <c r="BM17" s="2">
        <v>119000</v>
      </c>
      <c r="BN17" s="2">
        <v>115500</v>
      </c>
      <c r="BO17" s="2">
        <v>117500</v>
      </c>
      <c r="BP17" s="2">
        <v>119500</v>
      </c>
      <c r="BQ17" s="2">
        <v>120000</v>
      </c>
      <c r="BR17" s="2">
        <v>121500</v>
      </c>
      <c r="BS17" s="2">
        <v>120000</v>
      </c>
      <c r="BT17" s="2">
        <v>117500</v>
      </c>
      <c r="BU17" s="2">
        <v>120000</v>
      </c>
      <c r="BV17" s="2">
        <v>120000</v>
      </c>
      <c r="BW17" s="2">
        <v>123500</v>
      </c>
      <c r="BX17" s="2">
        <v>125000</v>
      </c>
      <c r="BY17" s="2">
        <v>126500</v>
      </c>
      <c r="BZ17" s="2">
        <v>131250</v>
      </c>
      <c r="CA17" s="2">
        <v>135000</v>
      </c>
      <c r="CB17" s="2">
        <v>135000</v>
      </c>
      <c r="CC17" s="2">
        <v>139995</v>
      </c>
      <c r="CD17" s="3">
        <v>144000</v>
      </c>
      <c r="CE17" s="3">
        <v>150000</v>
      </c>
      <c r="CF17" s="3">
        <v>155000</v>
      </c>
      <c r="CG17" s="3">
        <v>164500</v>
      </c>
      <c r="CH17" s="3">
        <v>171000</v>
      </c>
      <c r="CI17" s="3">
        <v>178250</v>
      </c>
      <c r="CJ17" s="3">
        <v>180000</v>
      </c>
    </row>
    <row r="18" spans="1:88" x14ac:dyDescent="0.25">
      <c r="A18" s="1" t="s">
        <v>0</v>
      </c>
      <c r="B18" s="1" t="s">
        <v>17</v>
      </c>
      <c r="C18" s="2">
        <v>45500</v>
      </c>
      <c r="D18" s="2">
        <v>45125</v>
      </c>
      <c r="E18" s="2">
        <v>44950</v>
      </c>
      <c r="F18" s="2">
        <v>45000</v>
      </c>
      <c r="G18" s="2">
        <v>47000</v>
      </c>
      <c r="H18" s="2">
        <v>47000</v>
      </c>
      <c r="I18" s="2">
        <v>49000</v>
      </c>
      <c r="J18" s="2">
        <v>50000</v>
      </c>
      <c r="K18" s="2">
        <v>48000</v>
      </c>
      <c r="L18" s="2">
        <v>50500</v>
      </c>
      <c r="M18" s="2">
        <v>52000</v>
      </c>
      <c r="N18" s="2">
        <v>54000</v>
      </c>
      <c r="O18" s="2">
        <v>55000</v>
      </c>
      <c r="P18" s="2">
        <v>55750</v>
      </c>
      <c r="Q18" s="2">
        <v>56375</v>
      </c>
      <c r="R18" s="2">
        <v>56500</v>
      </c>
      <c r="S18" s="2">
        <v>60000</v>
      </c>
      <c r="T18" s="2">
        <v>64000</v>
      </c>
      <c r="U18" s="2">
        <v>65000</v>
      </c>
      <c r="V18" s="2">
        <v>67125</v>
      </c>
      <c r="W18" s="2">
        <v>67250</v>
      </c>
      <c r="X18" s="2">
        <v>68700</v>
      </c>
      <c r="Y18" s="2">
        <v>71950</v>
      </c>
      <c r="Z18" s="2">
        <v>75000</v>
      </c>
      <c r="AA18" s="2">
        <v>78995</v>
      </c>
      <c r="AB18" s="2">
        <v>79000</v>
      </c>
      <c r="AC18" s="2">
        <v>88975</v>
      </c>
      <c r="AD18" s="2">
        <v>103000</v>
      </c>
      <c r="AE18" s="2">
        <v>115000</v>
      </c>
      <c r="AF18" s="2">
        <v>121000</v>
      </c>
      <c r="AG18" s="2">
        <v>129950</v>
      </c>
      <c r="AH18" s="2">
        <v>132000</v>
      </c>
      <c r="AI18" s="2">
        <v>127000</v>
      </c>
      <c r="AJ18" s="2">
        <v>127000</v>
      </c>
      <c r="AK18" s="2">
        <v>132000</v>
      </c>
      <c r="AL18" s="2">
        <v>133625</v>
      </c>
      <c r="AM18" s="2">
        <v>139000</v>
      </c>
      <c r="AN18" s="2">
        <v>140750</v>
      </c>
      <c r="AO18" s="2">
        <v>143250</v>
      </c>
      <c r="AP18" s="2">
        <v>143250</v>
      </c>
      <c r="AQ18" s="2">
        <v>147000</v>
      </c>
      <c r="AR18" s="2">
        <v>142750</v>
      </c>
      <c r="AS18" s="2">
        <v>145000</v>
      </c>
      <c r="AT18" s="2">
        <v>150750</v>
      </c>
      <c r="AU18" s="2">
        <v>153000</v>
      </c>
      <c r="AV18" s="2">
        <v>158000</v>
      </c>
      <c r="AW18" s="2">
        <v>155000</v>
      </c>
      <c r="AX18" s="2">
        <v>156000</v>
      </c>
      <c r="AY18" s="2">
        <v>155000</v>
      </c>
      <c r="AZ18" s="2">
        <v>158000</v>
      </c>
      <c r="BA18" s="2">
        <v>162000</v>
      </c>
      <c r="BB18" s="2">
        <v>166500</v>
      </c>
      <c r="BC18" s="2">
        <v>163500</v>
      </c>
      <c r="BD18" s="2">
        <v>158300</v>
      </c>
      <c r="BE18" s="2">
        <v>150000</v>
      </c>
      <c r="BF18" s="2">
        <v>133000</v>
      </c>
      <c r="BG18" s="2">
        <v>130745</v>
      </c>
      <c r="BH18" s="2">
        <v>135000</v>
      </c>
      <c r="BI18" s="2">
        <v>135000</v>
      </c>
      <c r="BJ18" s="2">
        <v>144995</v>
      </c>
      <c r="BK18" s="2">
        <v>147250</v>
      </c>
      <c r="BL18" s="2">
        <v>149500</v>
      </c>
      <c r="BM18" s="2">
        <v>151000</v>
      </c>
      <c r="BN18" s="2">
        <v>150875</v>
      </c>
      <c r="BO18" s="2">
        <v>146000</v>
      </c>
      <c r="BP18" s="2">
        <v>145000</v>
      </c>
      <c r="BQ18" s="2">
        <v>144750</v>
      </c>
      <c r="BR18" s="2">
        <v>142000</v>
      </c>
      <c r="BS18" s="2">
        <v>140000</v>
      </c>
      <c r="BT18" s="2">
        <v>144250</v>
      </c>
      <c r="BU18" s="2">
        <v>145000</v>
      </c>
      <c r="BV18" s="2">
        <v>153000</v>
      </c>
      <c r="BW18" s="2">
        <v>162000</v>
      </c>
      <c r="BX18" s="2">
        <v>162000</v>
      </c>
      <c r="BY18" s="2">
        <v>163125</v>
      </c>
      <c r="BZ18" s="2">
        <v>165000</v>
      </c>
      <c r="CA18" s="2">
        <v>164000</v>
      </c>
      <c r="CB18" s="2">
        <v>165000</v>
      </c>
      <c r="CC18" s="2">
        <v>166000</v>
      </c>
      <c r="CD18" s="3">
        <v>170000</v>
      </c>
      <c r="CE18" s="3">
        <v>185000</v>
      </c>
      <c r="CF18" s="3">
        <v>197750</v>
      </c>
      <c r="CG18" s="3">
        <v>210000</v>
      </c>
      <c r="CH18" s="3">
        <v>209950</v>
      </c>
      <c r="CI18" s="3">
        <v>210000</v>
      </c>
      <c r="CJ18" s="3">
        <v>215000</v>
      </c>
    </row>
    <row r="19" spans="1:88" x14ac:dyDescent="0.25">
      <c r="A19" s="1" t="s">
        <v>0</v>
      </c>
      <c r="B19" s="1" t="s">
        <v>18</v>
      </c>
      <c r="C19" s="2">
        <v>46500</v>
      </c>
      <c r="D19" s="2">
        <v>46500</v>
      </c>
      <c r="E19" s="2">
        <v>47995</v>
      </c>
      <c r="F19" s="2">
        <v>47500</v>
      </c>
      <c r="G19" s="2">
        <v>47500</v>
      </c>
      <c r="H19" s="2">
        <v>49000</v>
      </c>
      <c r="I19" s="2">
        <v>49950</v>
      </c>
      <c r="J19" s="2">
        <v>51500</v>
      </c>
      <c r="K19" s="2">
        <v>53000</v>
      </c>
      <c r="L19" s="2">
        <v>52750</v>
      </c>
      <c r="M19" s="2">
        <v>53000</v>
      </c>
      <c r="N19" s="2">
        <v>53250</v>
      </c>
      <c r="O19" s="2">
        <v>55000</v>
      </c>
      <c r="P19" s="2">
        <v>55500</v>
      </c>
      <c r="Q19" s="2">
        <v>55500</v>
      </c>
      <c r="R19" s="2">
        <v>57000</v>
      </c>
      <c r="S19" s="2">
        <v>59972.5</v>
      </c>
      <c r="T19" s="2">
        <v>61250</v>
      </c>
      <c r="U19" s="2">
        <v>67000</v>
      </c>
      <c r="V19" s="2">
        <v>70000</v>
      </c>
      <c r="W19" s="2">
        <v>71000</v>
      </c>
      <c r="X19" s="2">
        <v>73000</v>
      </c>
      <c r="Y19" s="2">
        <v>76500</v>
      </c>
      <c r="Z19" s="2">
        <v>78000</v>
      </c>
      <c r="AA19" s="2">
        <v>79995</v>
      </c>
      <c r="AB19" s="2">
        <v>82500</v>
      </c>
      <c r="AC19" s="2">
        <v>86000</v>
      </c>
      <c r="AD19" s="2">
        <v>89500</v>
      </c>
      <c r="AE19" s="2">
        <v>96747.5</v>
      </c>
      <c r="AF19" s="2">
        <v>100000</v>
      </c>
      <c r="AG19" s="2">
        <v>106000</v>
      </c>
      <c r="AH19" s="2">
        <v>115500</v>
      </c>
      <c r="AI19" s="2">
        <v>119950</v>
      </c>
      <c r="AJ19" s="2">
        <v>123000</v>
      </c>
      <c r="AK19" s="2">
        <v>127000</v>
      </c>
      <c r="AL19" s="2">
        <v>128750</v>
      </c>
      <c r="AM19" s="2">
        <v>129000</v>
      </c>
      <c r="AN19" s="2">
        <v>130000</v>
      </c>
      <c r="AO19" s="2">
        <v>132000</v>
      </c>
      <c r="AP19" s="2">
        <v>132950</v>
      </c>
      <c r="AQ19" s="2">
        <v>135000</v>
      </c>
      <c r="AR19" s="2">
        <v>134950</v>
      </c>
      <c r="AS19" s="2">
        <v>139475</v>
      </c>
      <c r="AT19" s="2">
        <v>140000</v>
      </c>
      <c r="AU19" s="2">
        <v>145000</v>
      </c>
      <c r="AV19" s="2">
        <v>144000</v>
      </c>
      <c r="AW19" s="2">
        <v>148000</v>
      </c>
      <c r="AX19" s="2">
        <v>154000</v>
      </c>
      <c r="AY19" s="2">
        <v>157500</v>
      </c>
      <c r="AZ19" s="2">
        <v>160000</v>
      </c>
      <c r="BA19" s="2">
        <v>161875</v>
      </c>
      <c r="BB19" s="2">
        <v>160000</v>
      </c>
      <c r="BC19" s="2">
        <v>156995</v>
      </c>
      <c r="BD19" s="2">
        <v>152250</v>
      </c>
      <c r="BE19" s="2">
        <v>142000</v>
      </c>
      <c r="BF19" s="2">
        <v>139500</v>
      </c>
      <c r="BG19" s="2">
        <v>142000</v>
      </c>
      <c r="BH19" s="2">
        <v>144000</v>
      </c>
      <c r="BI19" s="2">
        <v>147000</v>
      </c>
      <c r="BJ19" s="2">
        <v>148000</v>
      </c>
      <c r="BK19" s="2">
        <v>147000</v>
      </c>
      <c r="BL19" s="2">
        <v>146000</v>
      </c>
      <c r="BM19" s="2">
        <v>148000</v>
      </c>
      <c r="BN19" s="2">
        <v>147000</v>
      </c>
      <c r="BO19" s="2">
        <v>147500</v>
      </c>
      <c r="BP19" s="2">
        <v>150000</v>
      </c>
      <c r="BQ19" s="2">
        <v>148000</v>
      </c>
      <c r="BR19" s="2">
        <v>150000</v>
      </c>
      <c r="BS19" s="2">
        <v>151000</v>
      </c>
      <c r="BT19" s="2">
        <v>153500</v>
      </c>
      <c r="BU19" s="2">
        <v>154000</v>
      </c>
      <c r="BV19" s="2">
        <v>155000</v>
      </c>
      <c r="BW19" s="2">
        <v>158875</v>
      </c>
      <c r="BX19" s="2">
        <v>160000</v>
      </c>
      <c r="BY19" s="2">
        <v>160000</v>
      </c>
      <c r="BZ19" s="2">
        <v>164750</v>
      </c>
      <c r="CA19" s="2">
        <v>169997.5</v>
      </c>
      <c r="CB19" s="2">
        <v>175000</v>
      </c>
      <c r="CC19" s="2">
        <v>179995</v>
      </c>
      <c r="CD19" s="3">
        <v>182500</v>
      </c>
      <c r="CE19" s="3">
        <v>185000</v>
      </c>
      <c r="CF19" s="3">
        <v>196500</v>
      </c>
      <c r="CG19" s="3">
        <v>200000</v>
      </c>
      <c r="CH19" s="3">
        <v>205000</v>
      </c>
      <c r="CI19" s="3">
        <v>211750</v>
      </c>
      <c r="CJ19" s="3">
        <v>220000</v>
      </c>
    </row>
    <row r="20" spans="1:88" x14ac:dyDescent="0.25">
      <c r="A20" s="1" t="s">
        <v>0</v>
      </c>
      <c r="B20" s="1" t="s">
        <v>19</v>
      </c>
      <c r="C20" s="2">
        <v>43000</v>
      </c>
      <c r="D20" s="2">
        <v>43000</v>
      </c>
      <c r="E20" s="2">
        <v>43000</v>
      </c>
      <c r="F20" s="2">
        <v>43000</v>
      </c>
      <c r="G20" s="2">
        <v>43000</v>
      </c>
      <c r="H20" s="2">
        <v>43500</v>
      </c>
      <c r="I20" s="2">
        <v>44950</v>
      </c>
      <c r="J20" s="2">
        <v>45000</v>
      </c>
      <c r="K20" s="2">
        <v>46000</v>
      </c>
      <c r="L20" s="2">
        <v>46480</v>
      </c>
      <c r="M20" s="2">
        <v>47000</v>
      </c>
      <c r="N20" s="2">
        <v>47995</v>
      </c>
      <c r="O20" s="2">
        <v>48375</v>
      </c>
      <c r="P20" s="2">
        <v>49000</v>
      </c>
      <c r="Q20" s="2">
        <v>51000</v>
      </c>
      <c r="R20" s="2">
        <v>55000</v>
      </c>
      <c r="S20" s="2">
        <v>59950</v>
      </c>
      <c r="T20" s="2">
        <v>60500</v>
      </c>
      <c r="U20" s="2">
        <v>64500</v>
      </c>
      <c r="V20" s="2">
        <v>66000</v>
      </c>
      <c r="W20" s="2">
        <v>67500</v>
      </c>
      <c r="X20" s="2">
        <v>69950</v>
      </c>
      <c r="Y20" s="2">
        <v>73500</v>
      </c>
      <c r="Z20" s="2">
        <v>77000</v>
      </c>
      <c r="AA20" s="2">
        <v>81000</v>
      </c>
      <c r="AB20" s="2">
        <v>83500</v>
      </c>
      <c r="AC20" s="2">
        <v>86000</v>
      </c>
      <c r="AD20" s="2">
        <v>94000</v>
      </c>
      <c r="AE20" s="2">
        <v>99950</v>
      </c>
      <c r="AF20" s="2">
        <v>106000</v>
      </c>
      <c r="AG20" s="2">
        <v>112500</v>
      </c>
      <c r="AH20" s="2">
        <v>116995</v>
      </c>
      <c r="AI20" s="2">
        <v>117000</v>
      </c>
      <c r="AJ20" s="2">
        <v>117995</v>
      </c>
      <c r="AK20" s="2">
        <v>122000</v>
      </c>
      <c r="AL20" s="2">
        <v>126000</v>
      </c>
      <c r="AM20" s="2">
        <v>130000</v>
      </c>
      <c r="AN20" s="2">
        <v>132350</v>
      </c>
      <c r="AO20" s="2">
        <v>132975</v>
      </c>
      <c r="AP20" s="2">
        <v>136000</v>
      </c>
      <c r="AQ20" s="2">
        <v>135000</v>
      </c>
      <c r="AR20" s="2">
        <v>135000</v>
      </c>
      <c r="AS20" s="2">
        <v>142000</v>
      </c>
      <c r="AT20" s="2">
        <v>145000</v>
      </c>
      <c r="AU20" s="2">
        <v>149000</v>
      </c>
      <c r="AV20" s="2">
        <v>152000</v>
      </c>
      <c r="AW20" s="2">
        <v>155250</v>
      </c>
      <c r="AX20" s="2">
        <v>160000</v>
      </c>
      <c r="AY20" s="2">
        <v>163000</v>
      </c>
      <c r="AZ20" s="2">
        <v>165000</v>
      </c>
      <c r="BA20" s="2">
        <v>165000</v>
      </c>
      <c r="BB20" s="2">
        <v>160000</v>
      </c>
      <c r="BC20" s="2">
        <v>153000</v>
      </c>
      <c r="BD20" s="2">
        <v>142000</v>
      </c>
      <c r="BE20" s="2">
        <v>137250</v>
      </c>
      <c r="BF20" s="2">
        <v>135000</v>
      </c>
      <c r="BG20" s="2">
        <v>136750</v>
      </c>
      <c r="BH20" s="2">
        <v>140000</v>
      </c>
      <c r="BI20" s="2">
        <v>142250</v>
      </c>
      <c r="BJ20" s="2">
        <v>144950</v>
      </c>
      <c r="BK20" s="2">
        <v>145000</v>
      </c>
      <c r="BL20" s="2">
        <v>145000</v>
      </c>
      <c r="BM20" s="2">
        <v>142500</v>
      </c>
      <c r="BN20" s="2">
        <v>139950</v>
      </c>
      <c r="BO20" s="2">
        <v>143500</v>
      </c>
      <c r="BP20" s="2">
        <v>140500</v>
      </c>
      <c r="BQ20" s="2">
        <v>145000</v>
      </c>
      <c r="BR20" s="2">
        <v>150000</v>
      </c>
      <c r="BS20" s="2">
        <v>145000</v>
      </c>
      <c r="BT20" s="2">
        <v>145000</v>
      </c>
      <c r="BU20" s="2">
        <v>145000</v>
      </c>
      <c r="BV20" s="2">
        <v>145000</v>
      </c>
      <c r="BW20" s="2">
        <v>147500</v>
      </c>
      <c r="BX20" s="2">
        <v>155000</v>
      </c>
      <c r="BY20" s="2">
        <v>159997.5</v>
      </c>
      <c r="BZ20" s="2">
        <v>165500</v>
      </c>
      <c r="CA20" s="2">
        <v>170000</v>
      </c>
      <c r="CB20" s="2">
        <v>172250</v>
      </c>
      <c r="CC20" s="2">
        <v>176000</v>
      </c>
      <c r="CD20" s="3">
        <v>179997.5</v>
      </c>
      <c r="CE20" s="3">
        <v>185000</v>
      </c>
      <c r="CF20" s="3">
        <v>190000</v>
      </c>
      <c r="CG20" s="3">
        <v>200000</v>
      </c>
      <c r="CH20" s="3">
        <v>205000</v>
      </c>
      <c r="CI20" s="3">
        <v>212500</v>
      </c>
      <c r="CJ20" s="3">
        <v>218000</v>
      </c>
    </row>
    <row r="21" spans="1:88" x14ac:dyDescent="0.25">
      <c r="A21" s="1" t="s">
        <v>0</v>
      </c>
      <c r="B21" s="1" t="s">
        <v>20</v>
      </c>
      <c r="C21" s="2">
        <v>52000</v>
      </c>
      <c r="D21" s="2">
        <v>52000</v>
      </c>
      <c r="E21" s="2">
        <v>51995</v>
      </c>
      <c r="F21" s="2">
        <v>52250</v>
      </c>
      <c r="G21" s="2">
        <v>52500</v>
      </c>
      <c r="H21" s="2">
        <v>54000</v>
      </c>
      <c r="I21" s="2">
        <v>54000</v>
      </c>
      <c r="J21" s="2">
        <v>56000</v>
      </c>
      <c r="K21" s="2">
        <v>57250</v>
      </c>
      <c r="L21" s="2">
        <v>58000</v>
      </c>
      <c r="M21" s="2">
        <v>59950</v>
      </c>
      <c r="N21" s="2">
        <v>60000</v>
      </c>
      <c r="O21" s="2">
        <v>62250</v>
      </c>
      <c r="P21" s="2">
        <v>65500</v>
      </c>
      <c r="Q21" s="2">
        <v>68000</v>
      </c>
      <c r="R21" s="2">
        <v>75000</v>
      </c>
      <c r="S21" s="2">
        <v>78000</v>
      </c>
      <c r="T21" s="2">
        <v>80000</v>
      </c>
      <c r="U21" s="2">
        <v>87000</v>
      </c>
      <c r="V21" s="2">
        <v>97000</v>
      </c>
      <c r="W21" s="2">
        <v>100000</v>
      </c>
      <c r="X21" s="2">
        <v>104475</v>
      </c>
      <c r="Y21" s="2">
        <v>103750</v>
      </c>
      <c r="Z21" s="2">
        <v>105000</v>
      </c>
      <c r="AA21" s="2">
        <v>108000</v>
      </c>
      <c r="AB21" s="2">
        <v>107750</v>
      </c>
      <c r="AC21" s="2">
        <v>112750</v>
      </c>
      <c r="AD21" s="2">
        <v>115000</v>
      </c>
      <c r="AE21" s="2">
        <v>120000</v>
      </c>
      <c r="AF21" s="2">
        <v>125000</v>
      </c>
      <c r="AG21" s="2">
        <v>137000</v>
      </c>
      <c r="AH21" s="2">
        <v>142500</v>
      </c>
      <c r="AI21" s="2">
        <v>148000</v>
      </c>
      <c r="AJ21" s="2">
        <v>150000</v>
      </c>
      <c r="AK21" s="2">
        <v>153975</v>
      </c>
      <c r="AL21" s="2">
        <v>160500</v>
      </c>
      <c r="AM21" s="2">
        <v>165000</v>
      </c>
      <c r="AN21" s="2">
        <v>168497.5</v>
      </c>
      <c r="AO21" s="2">
        <v>167500</v>
      </c>
      <c r="AP21" s="2">
        <v>161750</v>
      </c>
      <c r="AQ21" s="2">
        <v>160475</v>
      </c>
      <c r="AR21" s="2">
        <v>162000</v>
      </c>
      <c r="AS21" s="2">
        <v>161319.5</v>
      </c>
      <c r="AT21" s="2">
        <v>165000</v>
      </c>
      <c r="AU21" s="2">
        <v>173000</v>
      </c>
      <c r="AV21" s="2">
        <v>183000</v>
      </c>
      <c r="AW21" s="2">
        <v>187175</v>
      </c>
      <c r="AX21" s="2">
        <v>190000</v>
      </c>
      <c r="AY21" s="2">
        <v>190000</v>
      </c>
      <c r="AZ21" s="2">
        <v>190000</v>
      </c>
      <c r="BA21" s="2">
        <v>190000</v>
      </c>
      <c r="BB21" s="2">
        <v>181000</v>
      </c>
      <c r="BC21" s="2">
        <v>175000</v>
      </c>
      <c r="BD21" s="2">
        <v>165750</v>
      </c>
      <c r="BE21" s="2">
        <v>158500</v>
      </c>
      <c r="BF21" s="2">
        <v>160995</v>
      </c>
      <c r="BG21" s="2">
        <v>166750</v>
      </c>
      <c r="BH21" s="2">
        <v>172875</v>
      </c>
      <c r="BI21" s="2">
        <v>179000</v>
      </c>
      <c r="BJ21" s="2">
        <v>181500</v>
      </c>
      <c r="BK21" s="2">
        <v>185000</v>
      </c>
      <c r="BL21" s="2">
        <v>185000</v>
      </c>
      <c r="BM21" s="2">
        <v>180000</v>
      </c>
      <c r="BN21" s="2">
        <v>179500</v>
      </c>
      <c r="BO21" s="2">
        <v>175000</v>
      </c>
      <c r="BP21" s="2">
        <v>175000</v>
      </c>
      <c r="BQ21" s="2">
        <v>180000</v>
      </c>
      <c r="BR21" s="2">
        <v>180000</v>
      </c>
      <c r="BS21" s="2">
        <v>181000</v>
      </c>
      <c r="BT21" s="2">
        <v>182000</v>
      </c>
      <c r="BU21" s="2">
        <v>179855</v>
      </c>
      <c r="BV21" s="2">
        <v>180000</v>
      </c>
      <c r="BW21" s="2">
        <v>193000</v>
      </c>
      <c r="BX21" s="2">
        <v>200000</v>
      </c>
      <c r="BY21" s="2">
        <v>207000</v>
      </c>
      <c r="BZ21" s="2">
        <v>215000</v>
      </c>
      <c r="CA21" s="2">
        <v>218500</v>
      </c>
      <c r="CB21" s="2">
        <v>212000</v>
      </c>
      <c r="CC21" s="2">
        <v>215000</v>
      </c>
      <c r="CD21" s="3">
        <v>220750</v>
      </c>
      <c r="CE21" s="3">
        <v>235000</v>
      </c>
      <c r="CF21" s="3">
        <v>246500</v>
      </c>
      <c r="CG21" s="3">
        <v>257750</v>
      </c>
      <c r="CH21" s="3">
        <v>264975</v>
      </c>
      <c r="CI21" s="3">
        <v>275375</v>
      </c>
      <c r="CJ21" s="3">
        <v>285000</v>
      </c>
    </row>
    <row r="22" spans="1:88" x14ac:dyDescent="0.25">
      <c r="A22" s="1" t="s">
        <v>0</v>
      </c>
      <c r="B22" s="1" t="s">
        <v>21</v>
      </c>
      <c r="C22" s="2">
        <v>66750</v>
      </c>
      <c r="D22" s="2">
        <v>63500</v>
      </c>
      <c r="E22" s="2">
        <v>68500</v>
      </c>
      <c r="F22" s="2">
        <v>65125</v>
      </c>
      <c r="G22" s="2">
        <v>67500</v>
      </c>
      <c r="H22" s="2">
        <v>68000</v>
      </c>
      <c r="I22" s="2">
        <v>70500</v>
      </c>
      <c r="J22" s="2">
        <v>80000</v>
      </c>
      <c r="K22" s="2">
        <v>80700</v>
      </c>
      <c r="L22" s="2">
        <v>77225</v>
      </c>
      <c r="M22" s="2">
        <v>91000</v>
      </c>
      <c r="N22" s="2">
        <v>92000</v>
      </c>
      <c r="O22" s="2">
        <v>95000</v>
      </c>
      <c r="P22" s="2">
        <v>109000</v>
      </c>
      <c r="Q22" s="2">
        <v>110000</v>
      </c>
      <c r="R22" s="2">
        <v>127000</v>
      </c>
      <c r="S22" s="2">
        <v>127000</v>
      </c>
      <c r="T22" s="2">
        <v>125500</v>
      </c>
      <c r="U22" s="2">
        <v>120000</v>
      </c>
      <c r="V22" s="2">
        <v>118500</v>
      </c>
      <c r="W22" s="2">
        <v>125000</v>
      </c>
      <c r="X22" s="2">
        <v>129250</v>
      </c>
      <c r="Y22" s="2">
        <v>129250</v>
      </c>
      <c r="Z22" s="2">
        <v>147000</v>
      </c>
      <c r="AA22" s="2">
        <v>158000</v>
      </c>
      <c r="AB22" s="2">
        <v>169000</v>
      </c>
      <c r="AC22" s="2">
        <v>180500</v>
      </c>
      <c r="AD22" s="2">
        <v>180000</v>
      </c>
      <c r="AE22" s="2">
        <v>197250</v>
      </c>
      <c r="AF22" s="2">
        <v>199475</v>
      </c>
      <c r="AG22" s="2">
        <v>205000</v>
      </c>
      <c r="AH22" s="2">
        <v>217250</v>
      </c>
      <c r="AI22" s="2">
        <v>217500</v>
      </c>
      <c r="AJ22" s="2">
        <v>223000</v>
      </c>
      <c r="AK22" s="2">
        <v>229000</v>
      </c>
      <c r="AL22" s="2">
        <v>231750</v>
      </c>
      <c r="AM22" s="2">
        <v>231750</v>
      </c>
      <c r="AN22" s="2">
        <v>231500</v>
      </c>
      <c r="AO22" s="2">
        <v>205000</v>
      </c>
      <c r="AP22" s="2">
        <v>210000</v>
      </c>
      <c r="AQ22" s="2">
        <v>207500</v>
      </c>
      <c r="AR22" s="2">
        <v>188750</v>
      </c>
      <c r="AS22" s="2">
        <v>191000</v>
      </c>
      <c r="AT22" s="2">
        <v>192500</v>
      </c>
      <c r="AU22" s="2">
        <v>199750</v>
      </c>
      <c r="AV22" s="2">
        <v>225250</v>
      </c>
      <c r="AW22" s="2">
        <v>239000</v>
      </c>
      <c r="AX22" s="2">
        <v>241250</v>
      </c>
      <c r="AY22" s="2">
        <v>232500</v>
      </c>
      <c r="AZ22" s="2">
        <v>234250</v>
      </c>
      <c r="BA22" s="2">
        <v>236000</v>
      </c>
      <c r="BB22" s="2">
        <v>232000</v>
      </c>
      <c r="BC22" s="2">
        <v>232000</v>
      </c>
      <c r="BD22" s="2">
        <v>226000</v>
      </c>
      <c r="BE22" s="2">
        <v>197995</v>
      </c>
      <c r="BF22" s="2">
        <v>195080</v>
      </c>
      <c r="BG22" s="2">
        <v>202500</v>
      </c>
      <c r="BH22" s="2">
        <v>205000</v>
      </c>
      <c r="BI22" s="2">
        <v>249950</v>
      </c>
      <c r="BJ22" s="2">
        <v>250000</v>
      </c>
      <c r="BK22" s="2">
        <v>250000</v>
      </c>
      <c r="BL22" s="2">
        <v>249000</v>
      </c>
      <c r="BM22" s="2">
        <v>228000</v>
      </c>
      <c r="BN22" s="2">
        <v>224500</v>
      </c>
      <c r="BO22" s="2">
        <v>196500</v>
      </c>
      <c r="BP22" s="2">
        <v>203000</v>
      </c>
      <c r="BQ22" s="2">
        <v>230000</v>
      </c>
      <c r="BR22" s="2">
        <v>220000</v>
      </c>
      <c r="BS22" s="2">
        <v>223750</v>
      </c>
      <c r="BT22" s="2">
        <v>235000</v>
      </c>
      <c r="BU22" s="2">
        <v>225000</v>
      </c>
      <c r="BV22" s="2">
        <v>217750</v>
      </c>
      <c r="BW22" s="2">
        <v>218000</v>
      </c>
      <c r="BX22" s="2">
        <v>220000</v>
      </c>
      <c r="BY22" s="2">
        <v>225000</v>
      </c>
      <c r="BZ22" s="2">
        <v>249950</v>
      </c>
      <c r="CA22" s="2">
        <v>249950</v>
      </c>
      <c r="CB22" s="2">
        <v>251750</v>
      </c>
      <c r="CC22" s="2">
        <v>245000</v>
      </c>
      <c r="CD22" s="3">
        <v>250000</v>
      </c>
      <c r="CE22" s="3">
        <v>274995</v>
      </c>
      <c r="CF22" s="3">
        <v>280000</v>
      </c>
      <c r="CG22" s="3">
        <v>290000</v>
      </c>
      <c r="CH22" s="3">
        <v>310000</v>
      </c>
      <c r="CI22" s="3">
        <v>319000</v>
      </c>
      <c r="CJ22" s="3">
        <v>312500</v>
      </c>
    </row>
    <row r="23" spans="1:88" x14ac:dyDescent="0.25">
      <c r="A23" s="1" t="s">
        <v>0</v>
      </c>
      <c r="B23" s="1" t="s">
        <v>22</v>
      </c>
      <c r="C23" s="2">
        <v>46000</v>
      </c>
      <c r="D23" s="2">
        <v>46000</v>
      </c>
      <c r="E23" s="2">
        <v>46000</v>
      </c>
      <c r="F23" s="2">
        <v>46000</v>
      </c>
      <c r="G23" s="2">
        <v>46000</v>
      </c>
      <c r="H23" s="2">
        <v>47500</v>
      </c>
      <c r="I23" s="2">
        <v>48000</v>
      </c>
      <c r="J23" s="2">
        <v>49625</v>
      </c>
      <c r="K23" s="2">
        <v>52000</v>
      </c>
      <c r="L23" s="2">
        <v>52000</v>
      </c>
      <c r="M23" s="2">
        <v>53200</v>
      </c>
      <c r="N23" s="2">
        <v>54000</v>
      </c>
      <c r="O23" s="2">
        <v>56000</v>
      </c>
      <c r="P23" s="2">
        <v>58475</v>
      </c>
      <c r="Q23" s="2">
        <v>60000</v>
      </c>
      <c r="R23" s="2">
        <v>62500</v>
      </c>
      <c r="S23" s="2">
        <v>62750</v>
      </c>
      <c r="T23" s="2">
        <v>65750</v>
      </c>
      <c r="U23" s="2">
        <v>70247.5</v>
      </c>
      <c r="V23" s="2">
        <v>77975</v>
      </c>
      <c r="W23" s="2">
        <v>80000</v>
      </c>
      <c r="X23" s="2">
        <v>82000</v>
      </c>
      <c r="Y23" s="2">
        <v>87995</v>
      </c>
      <c r="Z23" s="2">
        <v>89225</v>
      </c>
      <c r="AA23" s="2">
        <v>89225</v>
      </c>
      <c r="AB23" s="2">
        <v>92000</v>
      </c>
      <c r="AC23" s="2">
        <v>103250</v>
      </c>
      <c r="AD23" s="2">
        <v>111995</v>
      </c>
      <c r="AE23" s="2">
        <v>119997.5</v>
      </c>
      <c r="AF23" s="2">
        <v>123500</v>
      </c>
      <c r="AG23" s="2">
        <v>124000</v>
      </c>
      <c r="AH23" s="2">
        <v>122500</v>
      </c>
      <c r="AI23" s="2">
        <v>120000</v>
      </c>
      <c r="AJ23" s="2">
        <v>122000</v>
      </c>
      <c r="AK23" s="2">
        <v>133500</v>
      </c>
      <c r="AL23" s="2">
        <v>137500</v>
      </c>
      <c r="AM23" s="2">
        <v>143972.5</v>
      </c>
      <c r="AN23" s="2">
        <v>147000</v>
      </c>
      <c r="AO23" s="2">
        <v>147500</v>
      </c>
      <c r="AP23" s="2">
        <v>150000</v>
      </c>
      <c r="AQ23" s="2">
        <v>149497.5</v>
      </c>
      <c r="AR23" s="2">
        <v>150000</v>
      </c>
      <c r="AS23" s="2">
        <v>160000</v>
      </c>
      <c r="AT23" s="2">
        <v>162000</v>
      </c>
      <c r="AU23" s="2">
        <v>164997.5</v>
      </c>
      <c r="AV23" s="2">
        <v>170000</v>
      </c>
      <c r="AW23" s="2">
        <v>171500</v>
      </c>
      <c r="AX23" s="2">
        <v>175000</v>
      </c>
      <c r="AY23" s="2">
        <v>176500</v>
      </c>
      <c r="AZ23" s="2">
        <v>175000</v>
      </c>
      <c r="BA23" s="2">
        <v>175000</v>
      </c>
      <c r="BB23" s="2">
        <v>166000</v>
      </c>
      <c r="BC23" s="2">
        <v>165000</v>
      </c>
      <c r="BD23" s="2">
        <v>161125</v>
      </c>
      <c r="BE23" s="2">
        <v>160000</v>
      </c>
      <c r="BF23" s="2">
        <v>161125</v>
      </c>
      <c r="BG23" s="2">
        <v>163125</v>
      </c>
      <c r="BH23" s="2">
        <v>167275</v>
      </c>
      <c r="BI23" s="2">
        <v>174000</v>
      </c>
      <c r="BJ23" s="2">
        <v>178250</v>
      </c>
      <c r="BK23" s="2">
        <v>180000</v>
      </c>
      <c r="BL23" s="2">
        <v>185000</v>
      </c>
      <c r="BM23" s="2">
        <v>170000</v>
      </c>
      <c r="BN23" s="2">
        <v>177750</v>
      </c>
      <c r="BO23" s="2">
        <v>176500</v>
      </c>
      <c r="BP23" s="2">
        <v>176500</v>
      </c>
      <c r="BQ23" s="2">
        <v>179000</v>
      </c>
      <c r="BR23" s="2">
        <v>185000</v>
      </c>
      <c r="BS23" s="2">
        <v>193500</v>
      </c>
      <c r="BT23" s="2">
        <v>197000</v>
      </c>
      <c r="BU23" s="2">
        <v>198500</v>
      </c>
      <c r="BV23" s="2">
        <v>201500</v>
      </c>
      <c r="BW23" s="2">
        <v>205000</v>
      </c>
      <c r="BX23" s="2">
        <v>202500</v>
      </c>
      <c r="BY23" s="2">
        <v>210500</v>
      </c>
      <c r="BZ23" s="2">
        <v>210000</v>
      </c>
      <c r="CA23" s="2">
        <v>229500</v>
      </c>
      <c r="CB23" s="2">
        <v>235000</v>
      </c>
      <c r="CC23" s="2">
        <v>235500</v>
      </c>
      <c r="CD23" s="3">
        <v>238497.5</v>
      </c>
      <c r="CE23" s="3">
        <v>240000</v>
      </c>
      <c r="CF23" s="3">
        <v>240500</v>
      </c>
      <c r="CG23" s="3">
        <v>248875</v>
      </c>
      <c r="CH23" s="3">
        <v>248875</v>
      </c>
      <c r="CI23" s="3">
        <v>247000</v>
      </c>
      <c r="CJ23" s="3">
        <v>256000</v>
      </c>
    </row>
    <row r="24" spans="1:88" x14ac:dyDescent="0.25">
      <c r="A24" s="1" t="s">
        <v>0</v>
      </c>
      <c r="B24" s="1" t="s">
        <v>23</v>
      </c>
      <c r="C24" s="2">
        <v>28571</v>
      </c>
      <c r="D24" s="2">
        <v>28773</v>
      </c>
      <c r="E24" s="2">
        <v>28150</v>
      </c>
      <c r="F24" s="2">
        <v>28300</v>
      </c>
      <c r="G24" s="2">
        <v>30000</v>
      </c>
      <c r="H24" s="2">
        <v>29500</v>
      </c>
      <c r="I24" s="2">
        <v>28000</v>
      </c>
      <c r="J24" s="2">
        <v>30000</v>
      </c>
      <c r="K24" s="2">
        <v>30000</v>
      </c>
      <c r="L24" s="2">
        <v>30250</v>
      </c>
      <c r="M24" s="2">
        <v>32250</v>
      </c>
      <c r="N24" s="2">
        <v>33800</v>
      </c>
      <c r="O24" s="2">
        <v>35000</v>
      </c>
      <c r="P24" s="2">
        <v>36500</v>
      </c>
      <c r="Q24" s="2">
        <v>38000</v>
      </c>
      <c r="R24" s="2">
        <v>38977.5</v>
      </c>
      <c r="S24" s="2">
        <v>41000</v>
      </c>
      <c r="T24" s="2">
        <v>43000</v>
      </c>
      <c r="U24" s="2">
        <v>46000</v>
      </c>
      <c r="V24" s="2">
        <v>49995</v>
      </c>
      <c r="W24" s="2">
        <v>51995</v>
      </c>
      <c r="X24" s="2">
        <v>54950</v>
      </c>
      <c r="Y24" s="2">
        <v>57500</v>
      </c>
      <c r="Z24" s="2">
        <v>59000</v>
      </c>
      <c r="AA24" s="2">
        <v>60000</v>
      </c>
      <c r="AB24" s="2">
        <v>63000</v>
      </c>
      <c r="AC24" s="2">
        <v>67000</v>
      </c>
      <c r="AD24" s="2">
        <v>71000</v>
      </c>
      <c r="AE24" s="2">
        <v>75000</v>
      </c>
      <c r="AF24" s="2">
        <v>80000</v>
      </c>
      <c r="AG24" s="2">
        <v>87500</v>
      </c>
      <c r="AH24" s="2">
        <v>90000</v>
      </c>
      <c r="AI24" s="2">
        <v>93000</v>
      </c>
      <c r="AJ24" s="2">
        <v>97250</v>
      </c>
      <c r="AK24" s="2">
        <v>101250</v>
      </c>
      <c r="AL24" s="2">
        <v>109725</v>
      </c>
      <c r="AM24" s="2">
        <v>112000</v>
      </c>
      <c r="AN24" s="2">
        <v>117000</v>
      </c>
      <c r="AO24" s="2">
        <v>120000</v>
      </c>
      <c r="AP24" s="2">
        <v>119500</v>
      </c>
      <c r="AQ24" s="2">
        <v>120000</v>
      </c>
      <c r="AR24" s="2">
        <v>123453</v>
      </c>
      <c r="AS24" s="2">
        <v>120000</v>
      </c>
      <c r="AT24" s="2">
        <v>123995</v>
      </c>
      <c r="AU24" s="2">
        <v>125000</v>
      </c>
      <c r="AV24" s="2">
        <v>125000</v>
      </c>
      <c r="AW24" s="2">
        <v>132000</v>
      </c>
      <c r="AX24" s="2">
        <v>133500</v>
      </c>
      <c r="AY24" s="2">
        <v>137000</v>
      </c>
      <c r="AZ24" s="2">
        <v>137500</v>
      </c>
      <c r="BA24" s="2">
        <v>142500</v>
      </c>
      <c r="BB24" s="2">
        <v>145000</v>
      </c>
      <c r="BC24" s="2">
        <v>135750</v>
      </c>
      <c r="BD24" s="2">
        <v>137500</v>
      </c>
      <c r="BE24" s="2">
        <v>131000</v>
      </c>
      <c r="BF24" s="2">
        <v>123750</v>
      </c>
      <c r="BG24" s="2">
        <v>125000</v>
      </c>
      <c r="BH24" s="2">
        <v>123250</v>
      </c>
      <c r="BI24" s="2">
        <v>125000</v>
      </c>
      <c r="BJ24" s="2">
        <v>130000</v>
      </c>
      <c r="BK24" s="2">
        <v>130000</v>
      </c>
      <c r="BL24" s="2">
        <v>130000</v>
      </c>
      <c r="BM24" s="2">
        <v>123750</v>
      </c>
      <c r="BN24" s="2">
        <v>118500</v>
      </c>
      <c r="BO24" s="2">
        <v>116000</v>
      </c>
      <c r="BP24" s="2">
        <v>115250</v>
      </c>
      <c r="BQ24" s="2">
        <v>115000</v>
      </c>
      <c r="BR24" s="2">
        <v>116975</v>
      </c>
      <c r="BS24" s="2">
        <v>119997.5</v>
      </c>
      <c r="BT24" s="2">
        <v>125000</v>
      </c>
      <c r="BU24" s="2">
        <v>132475</v>
      </c>
      <c r="BV24" s="2">
        <v>138995</v>
      </c>
      <c r="BW24" s="2">
        <v>140750</v>
      </c>
      <c r="BX24" s="2">
        <v>145000</v>
      </c>
      <c r="BY24" s="2">
        <v>148000</v>
      </c>
      <c r="BZ24" s="2">
        <v>150000</v>
      </c>
      <c r="CA24" s="2">
        <v>159000</v>
      </c>
      <c r="CB24" s="2">
        <v>160000</v>
      </c>
      <c r="CC24" s="2">
        <v>165000</v>
      </c>
      <c r="CD24" s="3">
        <v>168000</v>
      </c>
      <c r="CE24" s="3">
        <v>172000</v>
      </c>
      <c r="CF24" s="3">
        <v>183000</v>
      </c>
      <c r="CG24" s="3">
        <v>191747.5</v>
      </c>
      <c r="CH24" s="3">
        <v>200500</v>
      </c>
      <c r="CI24" s="3">
        <v>202347.5</v>
      </c>
      <c r="CJ24" s="3">
        <v>210000</v>
      </c>
    </row>
    <row r="25" spans="1:88" x14ac:dyDescent="0.25">
      <c r="A25" s="1" t="s">
        <v>0</v>
      </c>
      <c r="B25" s="1" t="s">
        <v>24</v>
      </c>
      <c r="C25" s="2">
        <v>43000</v>
      </c>
      <c r="D25" s="2">
        <v>43000</v>
      </c>
      <c r="E25" s="2">
        <v>43000</v>
      </c>
      <c r="F25" s="2">
        <v>43250</v>
      </c>
      <c r="G25" s="2">
        <v>43000</v>
      </c>
      <c r="H25" s="2">
        <v>43525</v>
      </c>
      <c r="I25" s="2">
        <v>44950</v>
      </c>
      <c r="J25" s="2">
        <v>45500</v>
      </c>
      <c r="K25" s="2">
        <v>46000</v>
      </c>
      <c r="L25" s="2">
        <v>46812.5</v>
      </c>
      <c r="M25" s="2">
        <v>47500</v>
      </c>
      <c r="N25" s="2">
        <v>48500</v>
      </c>
      <c r="O25" s="2">
        <v>49500</v>
      </c>
      <c r="P25" s="2">
        <v>48500</v>
      </c>
      <c r="Q25" s="2">
        <v>51000</v>
      </c>
      <c r="R25" s="2">
        <v>56000</v>
      </c>
      <c r="S25" s="2">
        <v>58000</v>
      </c>
      <c r="T25" s="2">
        <v>59000</v>
      </c>
      <c r="U25" s="2">
        <v>60000</v>
      </c>
      <c r="V25" s="2">
        <v>64500</v>
      </c>
      <c r="W25" s="2">
        <v>66000</v>
      </c>
      <c r="X25" s="2">
        <v>68000</v>
      </c>
      <c r="Y25" s="2">
        <v>70000</v>
      </c>
      <c r="Z25" s="2">
        <v>70000</v>
      </c>
      <c r="AA25" s="2">
        <v>72000</v>
      </c>
      <c r="AB25" s="2">
        <v>76000</v>
      </c>
      <c r="AC25" s="2">
        <v>80000</v>
      </c>
      <c r="AD25" s="2">
        <v>85000</v>
      </c>
      <c r="AE25" s="2">
        <v>91000</v>
      </c>
      <c r="AF25" s="2">
        <v>95500</v>
      </c>
      <c r="AG25" s="2">
        <v>100500</v>
      </c>
      <c r="AH25" s="2">
        <v>105000</v>
      </c>
      <c r="AI25" s="2">
        <v>112250</v>
      </c>
      <c r="AJ25" s="2">
        <v>114000</v>
      </c>
      <c r="AK25" s="2">
        <v>118000</v>
      </c>
      <c r="AL25" s="2">
        <v>124950</v>
      </c>
      <c r="AM25" s="2">
        <v>125000</v>
      </c>
      <c r="AN25" s="2">
        <v>125000</v>
      </c>
      <c r="AO25" s="2">
        <v>125500</v>
      </c>
      <c r="AP25" s="2">
        <v>128000</v>
      </c>
      <c r="AQ25" s="2">
        <v>130000</v>
      </c>
      <c r="AR25" s="2">
        <v>135000</v>
      </c>
      <c r="AS25" s="2">
        <v>136000</v>
      </c>
      <c r="AT25" s="2">
        <v>139950</v>
      </c>
      <c r="AU25" s="2">
        <v>142000</v>
      </c>
      <c r="AV25" s="2">
        <v>148000</v>
      </c>
      <c r="AW25" s="2">
        <v>152975</v>
      </c>
      <c r="AX25" s="2">
        <v>161950</v>
      </c>
      <c r="AY25" s="2">
        <v>171950</v>
      </c>
      <c r="AZ25" s="2">
        <v>175000</v>
      </c>
      <c r="BA25" s="2">
        <v>175995</v>
      </c>
      <c r="BB25" s="2">
        <v>175995</v>
      </c>
      <c r="BC25" s="2">
        <v>166500</v>
      </c>
      <c r="BD25" s="2">
        <v>159863.5</v>
      </c>
      <c r="BE25" s="2">
        <v>131997.5</v>
      </c>
      <c r="BF25" s="2">
        <v>129000</v>
      </c>
      <c r="BG25" s="2">
        <v>130000</v>
      </c>
      <c r="BH25" s="2">
        <v>130500</v>
      </c>
      <c r="BI25" s="2">
        <v>137000</v>
      </c>
      <c r="BJ25" s="2">
        <v>142747.5</v>
      </c>
      <c r="BK25" s="2">
        <v>151000</v>
      </c>
      <c r="BL25" s="2">
        <v>164000</v>
      </c>
      <c r="BM25" s="2">
        <v>165000</v>
      </c>
      <c r="BN25" s="2">
        <v>152000</v>
      </c>
      <c r="BO25" s="2">
        <v>146500</v>
      </c>
      <c r="BP25" s="2">
        <v>142000</v>
      </c>
      <c r="BQ25" s="2">
        <v>143250</v>
      </c>
      <c r="BR25" s="2">
        <v>155000</v>
      </c>
      <c r="BS25" s="2">
        <v>161000</v>
      </c>
      <c r="BT25" s="2">
        <v>169500</v>
      </c>
      <c r="BU25" s="2">
        <v>155000</v>
      </c>
      <c r="BV25" s="2">
        <v>152000</v>
      </c>
      <c r="BW25" s="2">
        <v>152995</v>
      </c>
      <c r="BX25" s="2">
        <v>153997.5</v>
      </c>
      <c r="BY25" s="2">
        <v>162250</v>
      </c>
      <c r="BZ25" s="2">
        <v>170550</v>
      </c>
      <c r="CA25" s="2">
        <v>175995</v>
      </c>
      <c r="CB25" s="2">
        <v>179475</v>
      </c>
      <c r="CC25" s="2">
        <v>183000</v>
      </c>
      <c r="CD25" s="3">
        <v>190000</v>
      </c>
      <c r="CE25" s="3">
        <v>190500</v>
      </c>
      <c r="CF25" s="3">
        <v>199950</v>
      </c>
      <c r="CG25" s="3">
        <v>208000</v>
      </c>
      <c r="CH25" s="3">
        <v>210000</v>
      </c>
      <c r="CI25" s="3">
        <v>215000</v>
      </c>
      <c r="CJ25" s="3">
        <v>217000</v>
      </c>
    </row>
    <row r="26" spans="1:88" x14ac:dyDescent="0.25">
      <c r="A26" s="1" t="s">
        <v>0</v>
      </c>
      <c r="B26" s="1" t="s">
        <v>25</v>
      </c>
      <c r="C26" s="2">
        <v>70000</v>
      </c>
      <c r="D26" s="2">
        <v>70000</v>
      </c>
      <c r="E26" s="2">
        <v>70000</v>
      </c>
      <c r="F26" s="2">
        <v>72500</v>
      </c>
      <c r="G26" s="2">
        <v>73250</v>
      </c>
      <c r="H26" s="2">
        <v>76250</v>
      </c>
      <c r="I26" s="2">
        <v>82000</v>
      </c>
      <c r="J26" s="2">
        <v>84000</v>
      </c>
      <c r="K26" s="2">
        <v>88000</v>
      </c>
      <c r="L26" s="2">
        <v>89950</v>
      </c>
      <c r="M26" s="2">
        <v>91000</v>
      </c>
      <c r="N26" s="2">
        <v>95500</v>
      </c>
      <c r="O26" s="2">
        <v>98000</v>
      </c>
      <c r="P26" s="2">
        <v>102500</v>
      </c>
      <c r="Q26" s="2">
        <v>106790</v>
      </c>
      <c r="R26" s="2">
        <v>120000</v>
      </c>
      <c r="S26" s="2">
        <v>124000</v>
      </c>
      <c r="T26" s="2">
        <v>127500</v>
      </c>
      <c r="U26" s="2">
        <v>135000</v>
      </c>
      <c r="V26" s="2">
        <v>138000</v>
      </c>
      <c r="W26" s="2">
        <v>141000</v>
      </c>
      <c r="X26" s="2">
        <v>147250</v>
      </c>
      <c r="Y26" s="2">
        <v>148625</v>
      </c>
      <c r="Z26" s="2">
        <v>150000</v>
      </c>
      <c r="AA26" s="2">
        <v>153475</v>
      </c>
      <c r="AB26" s="2">
        <v>156500</v>
      </c>
      <c r="AC26" s="2">
        <v>167500</v>
      </c>
      <c r="AD26" s="2">
        <v>180000</v>
      </c>
      <c r="AE26" s="2">
        <v>187500</v>
      </c>
      <c r="AF26" s="2">
        <v>195000</v>
      </c>
      <c r="AG26" s="2">
        <v>201500</v>
      </c>
      <c r="AH26" s="2">
        <v>212000</v>
      </c>
      <c r="AI26" s="2">
        <v>217500</v>
      </c>
      <c r="AJ26" s="2">
        <v>220000</v>
      </c>
      <c r="AK26" s="2">
        <v>225000</v>
      </c>
      <c r="AL26" s="2">
        <v>230000</v>
      </c>
      <c r="AM26" s="2">
        <v>235000</v>
      </c>
      <c r="AN26" s="2">
        <v>232500</v>
      </c>
      <c r="AO26" s="2">
        <v>234225</v>
      </c>
      <c r="AP26" s="2">
        <v>242500</v>
      </c>
      <c r="AQ26" s="2">
        <v>240000</v>
      </c>
      <c r="AR26" s="2">
        <v>249725</v>
      </c>
      <c r="AS26" s="2">
        <v>250000</v>
      </c>
      <c r="AT26" s="2">
        <v>250000</v>
      </c>
      <c r="AU26" s="2">
        <v>269950</v>
      </c>
      <c r="AV26" s="2">
        <v>272500</v>
      </c>
      <c r="AW26" s="2">
        <v>277750</v>
      </c>
      <c r="AX26" s="2">
        <v>294013</v>
      </c>
      <c r="AY26" s="2">
        <v>283500</v>
      </c>
      <c r="AZ26" s="2">
        <v>285000</v>
      </c>
      <c r="BA26" s="2">
        <v>275000</v>
      </c>
      <c r="BB26" s="2">
        <v>272500</v>
      </c>
      <c r="BC26" s="2">
        <v>277500</v>
      </c>
      <c r="BD26" s="2">
        <v>258500</v>
      </c>
      <c r="BE26" s="2">
        <v>250000</v>
      </c>
      <c r="BF26" s="2">
        <v>250000</v>
      </c>
      <c r="BG26" s="2">
        <v>261250</v>
      </c>
      <c r="BH26" s="2">
        <v>284950</v>
      </c>
      <c r="BI26" s="2">
        <v>300000</v>
      </c>
      <c r="BJ26" s="2">
        <v>304700</v>
      </c>
      <c r="BK26" s="2">
        <v>315000</v>
      </c>
      <c r="BL26" s="2">
        <v>320000</v>
      </c>
      <c r="BM26" s="2">
        <v>326500</v>
      </c>
      <c r="BN26" s="2">
        <v>326250</v>
      </c>
      <c r="BO26" s="2">
        <v>320000</v>
      </c>
      <c r="BP26" s="2">
        <v>315000</v>
      </c>
      <c r="BQ26" s="2">
        <v>319950</v>
      </c>
      <c r="BR26" s="2">
        <v>320000</v>
      </c>
      <c r="BS26" s="2">
        <v>332000</v>
      </c>
      <c r="BT26" s="2">
        <v>346050</v>
      </c>
      <c r="BU26" s="2">
        <v>350000</v>
      </c>
      <c r="BV26" s="2">
        <v>347500</v>
      </c>
      <c r="BW26" s="2">
        <v>355000</v>
      </c>
      <c r="BX26" s="2">
        <v>348000</v>
      </c>
      <c r="BY26" s="2">
        <v>330000</v>
      </c>
      <c r="BZ26" s="2">
        <v>340500</v>
      </c>
      <c r="CA26" s="2">
        <v>340000</v>
      </c>
      <c r="CB26" s="2">
        <v>345000</v>
      </c>
      <c r="CC26" s="2">
        <v>365000</v>
      </c>
      <c r="CD26" s="3">
        <v>380000</v>
      </c>
      <c r="CE26" s="3">
        <v>389500</v>
      </c>
      <c r="CF26" s="3">
        <v>405000</v>
      </c>
      <c r="CG26" s="3">
        <v>425000</v>
      </c>
      <c r="CH26" s="3">
        <v>460000</v>
      </c>
      <c r="CI26" s="3">
        <v>485000</v>
      </c>
      <c r="CJ26" s="3">
        <v>488750</v>
      </c>
    </row>
    <row r="27" spans="1:88" x14ac:dyDescent="0.25">
      <c r="A27" s="1" t="s">
        <v>0</v>
      </c>
      <c r="B27" s="1" t="s">
        <v>26</v>
      </c>
      <c r="C27" s="2">
        <v>41000</v>
      </c>
      <c r="D27" s="2">
        <v>39950</v>
      </c>
      <c r="E27" s="2">
        <v>40000</v>
      </c>
      <c r="F27" s="2">
        <v>41000</v>
      </c>
      <c r="G27" s="2">
        <v>40000</v>
      </c>
      <c r="H27" s="2">
        <v>40000</v>
      </c>
      <c r="I27" s="2">
        <v>40497.5</v>
      </c>
      <c r="J27" s="2">
        <v>40995</v>
      </c>
      <c r="K27" s="2">
        <v>45000</v>
      </c>
      <c r="L27" s="2">
        <v>45500</v>
      </c>
      <c r="M27" s="2">
        <v>44000</v>
      </c>
      <c r="N27" s="2">
        <v>46250</v>
      </c>
      <c r="O27" s="2">
        <v>45000</v>
      </c>
      <c r="P27" s="2">
        <v>45750</v>
      </c>
      <c r="Q27" s="2">
        <v>48000</v>
      </c>
      <c r="R27" s="2">
        <v>48975</v>
      </c>
      <c r="S27" s="2">
        <v>51000</v>
      </c>
      <c r="T27" s="2">
        <v>49500</v>
      </c>
      <c r="U27" s="2">
        <v>54000</v>
      </c>
      <c r="V27" s="2">
        <v>57950</v>
      </c>
      <c r="W27" s="2">
        <v>59000</v>
      </c>
      <c r="X27" s="2">
        <v>60000</v>
      </c>
      <c r="Y27" s="2">
        <v>66000</v>
      </c>
      <c r="Z27" s="2">
        <v>70500</v>
      </c>
      <c r="AA27" s="2">
        <v>72750</v>
      </c>
      <c r="AB27" s="2">
        <v>73000</v>
      </c>
      <c r="AC27" s="2">
        <v>74000</v>
      </c>
      <c r="AD27" s="2">
        <v>75000</v>
      </c>
      <c r="AE27" s="2">
        <v>80000</v>
      </c>
      <c r="AF27" s="2">
        <v>84000</v>
      </c>
      <c r="AG27" s="2">
        <v>86000</v>
      </c>
      <c r="AH27" s="2">
        <v>93000</v>
      </c>
      <c r="AI27" s="2">
        <v>103250</v>
      </c>
      <c r="AJ27" s="2">
        <v>105000</v>
      </c>
      <c r="AK27" s="2">
        <v>112500</v>
      </c>
      <c r="AL27" s="2">
        <v>124000</v>
      </c>
      <c r="AM27" s="2">
        <v>124000</v>
      </c>
      <c r="AN27" s="2">
        <v>124500</v>
      </c>
      <c r="AO27" s="2">
        <v>125000</v>
      </c>
      <c r="AP27" s="2">
        <v>123000</v>
      </c>
      <c r="AQ27" s="2">
        <v>122000</v>
      </c>
      <c r="AR27" s="2">
        <v>126500</v>
      </c>
      <c r="AS27" s="2">
        <v>128000</v>
      </c>
      <c r="AT27" s="2">
        <v>134000</v>
      </c>
      <c r="AU27" s="2">
        <v>142500</v>
      </c>
      <c r="AV27" s="2">
        <v>145000</v>
      </c>
      <c r="AW27" s="2">
        <v>148250</v>
      </c>
      <c r="AX27" s="2">
        <v>155250</v>
      </c>
      <c r="AY27" s="2">
        <v>160000</v>
      </c>
      <c r="AZ27" s="2">
        <v>163750</v>
      </c>
      <c r="BA27" s="2">
        <v>165000</v>
      </c>
      <c r="BB27" s="2">
        <v>164975</v>
      </c>
      <c r="BC27" s="2">
        <v>160000</v>
      </c>
      <c r="BD27" s="2">
        <v>155000</v>
      </c>
      <c r="BE27" s="2">
        <v>145000</v>
      </c>
      <c r="BF27" s="2">
        <v>142750</v>
      </c>
      <c r="BG27" s="2">
        <v>145000</v>
      </c>
      <c r="BH27" s="2">
        <v>144250</v>
      </c>
      <c r="BI27" s="2">
        <v>145000</v>
      </c>
      <c r="BJ27" s="2">
        <v>145000</v>
      </c>
      <c r="BK27" s="2">
        <v>135000</v>
      </c>
      <c r="BL27" s="2">
        <v>130000</v>
      </c>
      <c r="BM27" s="2">
        <v>128750</v>
      </c>
      <c r="BN27" s="2">
        <v>129000</v>
      </c>
      <c r="BO27" s="2">
        <v>138000</v>
      </c>
      <c r="BP27" s="2">
        <v>142750</v>
      </c>
      <c r="BQ27" s="2">
        <v>142750</v>
      </c>
      <c r="BR27" s="2">
        <v>145000</v>
      </c>
      <c r="BS27" s="2">
        <v>146000</v>
      </c>
      <c r="BT27" s="2">
        <v>141500</v>
      </c>
      <c r="BU27" s="2">
        <v>141750</v>
      </c>
      <c r="BV27" s="2">
        <v>140750</v>
      </c>
      <c r="BW27" s="2">
        <v>144475</v>
      </c>
      <c r="BX27" s="2">
        <v>155975</v>
      </c>
      <c r="BY27" s="2">
        <v>165000</v>
      </c>
      <c r="BZ27" s="2">
        <v>168000</v>
      </c>
      <c r="CA27" s="2">
        <v>169975</v>
      </c>
      <c r="CB27" s="2">
        <v>170000</v>
      </c>
      <c r="CC27" s="2">
        <v>175000</v>
      </c>
      <c r="CD27" s="3">
        <v>177750</v>
      </c>
      <c r="CE27" s="3">
        <v>185000</v>
      </c>
      <c r="CF27" s="3">
        <v>191000</v>
      </c>
      <c r="CG27" s="3">
        <v>197125</v>
      </c>
      <c r="CH27" s="3">
        <v>205000</v>
      </c>
      <c r="CI27" s="3">
        <v>220000</v>
      </c>
      <c r="CJ27" s="3">
        <v>228000</v>
      </c>
    </row>
    <row r="28" spans="1:88" x14ac:dyDescent="0.25">
      <c r="A28" s="1" t="s">
        <v>0</v>
      </c>
      <c r="B28" s="1" t="s">
        <v>27</v>
      </c>
      <c r="C28" s="2">
        <v>46250</v>
      </c>
      <c r="D28" s="2">
        <v>46000</v>
      </c>
      <c r="E28" s="2">
        <v>45500</v>
      </c>
      <c r="F28" s="2">
        <v>45000</v>
      </c>
      <c r="G28" s="2">
        <v>45000</v>
      </c>
      <c r="H28" s="2">
        <v>46000</v>
      </c>
      <c r="I28" s="2">
        <v>48500</v>
      </c>
      <c r="J28" s="2">
        <v>52000</v>
      </c>
      <c r="K28" s="2">
        <v>54950</v>
      </c>
      <c r="L28" s="2">
        <v>55000</v>
      </c>
      <c r="M28" s="2">
        <v>56000</v>
      </c>
      <c r="N28" s="2">
        <v>58000</v>
      </c>
      <c r="O28" s="2">
        <v>60000</v>
      </c>
      <c r="P28" s="2">
        <v>62997.5</v>
      </c>
      <c r="Q28" s="2">
        <v>63500</v>
      </c>
      <c r="R28" s="2">
        <v>68500</v>
      </c>
      <c r="S28" s="2">
        <v>73450</v>
      </c>
      <c r="T28" s="2">
        <v>78125</v>
      </c>
      <c r="U28" s="2">
        <v>81000</v>
      </c>
      <c r="V28" s="2">
        <v>84500</v>
      </c>
      <c r="W28" s="2">
        <v>88750</v>
      </c>
      <c r="X28" s="2">
        <v>92500</v>
      </c>
      <c r="Y28" s="2">
        <v>99000</v>
      </c>
      <c r="Z28" s="2">
        <v>102000</v>
      </c>
      <c r="AA28" s="2">
        <v>103000</v>
      </c>
      <c r="AB28" s="2">
        <v>104000</v>
      </c>
      <c r="AC28" s="2">
        <v>110000</v>
      </c>
      <c r="AD28" s="2">
        <v>119000</v>
      </c>
      <c r="AE28" s="2">
        <v>130000</v>
      </c>
      <c r="AF28" s="2">
        <v>142000</v>
      </c>
      <c r="AG28" s="2">
        <v>153000</v>
      </c>
      <c r="AH28" s="2">
        <v>147000</v>
      </c>
      <c r="AI28" s="2">
        <v>147000</v>
      </c>
      <c r="AJ28" s="2">
        <v>149000</v>
      </c>
      <c r="AK28" s="2">
        <v>152750</v>
      </c>
      <c r="AL28" s="2">
        <v>161125</v>
      </c>
      <c r="AM28" s="2">
        <v>163000</v>
      </c>
      <c r="AN28" s="2">
        <v>163000</v>
      </c>
      <c r="AO28" s="2">
        <v>160000</v>
      </c>
      <c r="AP28" s="2">
        <v>158000</v>
      </c>
      <c r="AQ28" s="2">
        <v>158500</v>
      </c>
      <c r="AR28" s="2">
        <v>160000</v>
      </c>
      <c r="AS28" s="2">
        <v>164500</v>
      </c>
      <c r="AT28" s="2">
        <v>170000</v>
      </c>
      <c r="AU28" s="2">
        <v>182000</v>
      </c>
      <c r="AV28" s="2">
        <v>185000</v>
      </c>
      <c r="AW28" s="2">
        <v>183000</v>
      </c>
      <c r="AX28" s="2">
        <v>189000</v>
      </c>
      <c r="AY28" s="2">
        <v>191000</v>
      </c>
      <c r="AZ28" s="2">
        <v>199000</v>
      </c>
      <c r="BA28" s="2">
        <v>200000</v>
      </c>
      <c r="BB28" s="2">
        <v>185000</v>
      </c>
      <c r="BC28" s="2">
        <v>173000</v>
      </c>
      <c r="BD28" s="2">
        <v>173000</v>
      </c>
      <c r="BE28" s="2">
        <v>170000</v>
      </c>
      <c r="BF28" s="2">
        <v>182950</v>
      </c>
      <c r="BG28" s="2">
        <v>198975</v>
      </c>
      <c r="BH28" s="2">
        <v>205000</v>
      </c>
      <c r="BI28" s="2">
        <v>210000</v>
      </c>
      <c r="BJ28" s="2">
        <v>220000</v>
      </c>
      <c r="BK28" s="2">
        <v>218750</v>
      </c>
      <c r="BL28" s="2">
        <v>207500</v>
      </c>
      <c r="BM28" s="2">
        <v>211000</v>
      </c>
      <c r="BN28" s="2">
        <v>207500</v>
      </c>
      <c r="BO28" s="2">
        <v>212500</v>
      </c>
      <c r="BP28" s="2">
        <v>225000</v>
      </c>
      <c r="BQ28" s="2">
        <v>225000</v>
      </c>
      <c r="BR28" s="2">
        <v>218000</v>
      </c>
      <c r="BS28" s="2">
        <v>211250</v>
      </c>
      <c r="BT28" s="2">
        <v>215000</v>
      </c>
      <c r="BU28" s="2">
        <v>215000</v>
      </c>
      <c r="BV28" s="2">
        <v>220000</v>
      </c>
      <c r="BW28" s="2">
        <v>225000</v>
      </c>
      <c r="BX28" s="2">
        <v>215000</v>
      </c>
      <c r="BY28" s="2">
        <v>212000</v>
      </c>
      <c r="BZ28" s="2">
        <v>235000</v>
      </c>
      <c r="CA28" s="2">
        <v>236500</v>
      </c>
      <c r="CB28" s="2">
        <v>245000</v>
      </c>
      <c r="CC28" s="2">
        <v>250000</v>
      </c>
      <c r="CD28" s="3">
        <v>230000</v>
      </c>
      <c r="CE28" s="3">
        <v>242500</v>
      </c>
      <c r="CF28" s="3">
        <v>229625</v>
      </c>
      <c r="CG28" s="3">
        <v>257500</v>
      </c>
      <c r="CH28" s="3">
        <v>272000</v>
      </c>
      <c r="CI28" s="3">
        <v>247000</v>
      </c>
      <c r="CJ28" s="3">
        <v>294050</v>
      </c>
    </row>
    <row r="29" spans="1:88" x14ac:dyDescent="0.25">
      <c r="A29" s="1" t="s">
        <v>0</v>
      </c>
      <c r="B29" s="1" t="s">
        <v>28</v>
      </c>
      <c r="C29" s="2">
        <v>40000</v>
      </c>
      <c r="D29" s="2">
        <v>41250</v>
      </c>
      <c r="E29" s="2">
        <v>41500</v>
      </c>
      <c r="F29" s="2">
        <v>40000</v>
      </c>
      <c r="G29" s="2">
        <v>40000</v>
      </c>
      <c r="H29" s="2">
        <v>40000</v>
      </c>
      <c r="I29" s="2">
        <v>40000</v>
      </c>
      <c r="J29" s="2">
        <v>41000</v>
      </c>
      <c r="K29" s="2">
        <v>43000</v>
      </c>
      <c r="L29" s="2">
        <v>43500</v>
      </c>
      <c r="M29" s="2">
        <v>45000</v>
      </c>
      <c r="N29" s="2">
        <v>46000</v>
      </c>
      <c r="O29" s="2">
        <v>46975</v>
      </c>
      <c r="P29" s="2">
        <v>47975</v>
      </c>
      <c r="Q29" s="2">
        <v>48000</v>
      </c>
      <c r="R29" s="2">
        <v>51000</v>
      </c>
      <c r="S29" s="2">
        <v>53000</v>
      </c>
      <c r="T29" s="2">
        <v>56000</v>
      </c>
      <c r="U29" s="2">
        <v>58000</v>
      </c>
      <c r="V29" s="2">
        <v>59995</v>
      </c>
      <c r="W29" s="2">
        <v>62000</v>
      </c>
      <c r="X29" s="2">
        <v>64500</v>
      </c>
      <c r="Y29" s="2">
        <v>67250</v>
      </c>
      <c r="Z29" s="2">
        <v>70000</v>
      </c>
      <c r="AA29" s="2">
        <v>72997.5</v>
      </c>
      <c r="AB29" s="2">
        <v>77950</v>
      </c>
      <c r="AC29" s="2">
        <v>82000</v>
      </c>
      <c r="AD29" s="2">
        <v>85000</v>
      </c>
      <c r="AE29" s="2">
        <v>91500</v>
      </c>
      <c r="AF29" s="2">
        <v>95975</v>
      </c>
      <c r="AG29" s="2">
        <v>100000</v>
      </c>
      <c r="AH29" s="2">
        <v>107250</v>
      </c>
      <c r="AI29" s="2">
        <v>110000</v>
      </c>
      <c r="AJ29" s="2">
        <v>113000</v>
      </c>
      <c r="AK29" s="2">
        <v>119000</v>
      </c>
      <c r="AL29" s="2">
        <v>123000</v>
      </c>
      <c r="AM29" s="2">
        <v>127000</v>
      </c>
      <c r="AN29" s="2">
        <v>129950</v>
      </c>
      <c r="AO29" s="2">
        <v>128500</v>
      </c>
      <c r="AP29" s="2">
        <v>129950</v>
      </c>
      <c r="AQ29" s="2">
        <v>130000</v>
      </c>
      <c r="AR29" s="2">
        <v>128825</v>
      </c>
      <c r="AS29" s="2">
        <v>130000</v>
      </c>
      <c r="AT29" s="2">
        <v>132000</v>
      </c>
      <c r="AU29" s="2">
        <v>135500</v>
      </c>
      <c r="AV29" s="2">
        <v>138000</v>
      </c>
      <c r="AW29" s="2">
        <v>141750</v>
      </c>
      <c r="AX29" s="2">
        <v>148000</v>
      </c>
      <c r="AY29" s="2">
        <v>148500</v>
      </c>
      <c r="AZ29" s="2">
        <v>151450</v>
      </c>
      <c r="BA29" s="2">
        <v>150000</v>
      </c>
      <c r="BB29" s="2">
        <v>150000</v>
      </c>
      <c r="BC29" s="2">
        <v>147250</v>
      </c>
      <c r="BD29" s="2">
        <v>140000</v>
      </c>
      <c r="BE29" s="2">
        <v>125000</v>
      </c>
      <c r="BF29" s="2">
        <v>125000</v>
      </c>
      <c r="BG29" s="2">
        <v>130000</v>
      </c>
      <c r="BH29" s="2">
        <v>133500</v>
      </c>
      <c r="BI29" s="2">
        <v>139000</v>
      </c>
      <c r="BJ29" s="2">
        <v>140000</v>
      </c>
      <c r="BK29" s="2">
        <v>140000</v>
      </c>
      <c r="BL29" s="2">
        <v>138000</v>
      </c>
      <c r="BM29" s="2">
        <v>135500</v>
      </c>
      <c r="BN29" s="2">
        <v>135000</v>
      </c>
      <c r="BO29" s="2">
        <v>133000</v>
      </c>
      <c r="BP29" s="2">
        <v>133250</v>
      </c>
      <c r="BQ29" s="2">
        <v>133000</v>
      </c>
      <c r="BR29" s="2">
        <v>132500</v>
      </c>
      <c r="BS29" s="2">
        <v>135000</v>
      </c>
      <c r="BT29" s="2">
        <v>134500</v>
      </c>
      <c r="BU29" s="2">
        <v>136750</v>
      </c>
      <c r="BV29" s="2">
        <v>139000</v>
      </c>
      <c r="BW29" s="2">
        <v>140000</v>
      </c>
      <c r="BX29" s="2">
        <v>145000</v>
      </c>
      <c r="BY29" s="2">
        <v>145000</v>
      </c>
      <c r="BZ29" s="2">
        <v>154375</v>
      </c>
      <c r="CA29" s="2">
        <v>158000</v>
      </c>
      <c r="CB29" s="2">
        <v>161475</v>
      </c>
      <c r="CC29" s="2">
        <v>165000</v>
      </c>
      <c r="CD29" s="3">
        <v>168000</v>
      </c>
      <c r="CE29" s="3">
        <v>175000</v>
      </c>
      <c r="CF29" s="3">
        <v>184975</v>
      </c>
      <c r="CG29" s="3">
        <v>190250</v>
      </c>
      <c r="CH29" s="3">
        <v>195050</v>
      </c>
      <c r="CI29" s="3">
        <v>205000</v>
      </c>
      <c r="CJ29" s="3">
        <v>209050</v>
      </c>
    </row>
    <row r="30" spans="1:88" x14ac:dyDescent="0.25">
      <c r="A30" s="1" t="s">
        <v>0</v>
      </c>
      <c r="B30" s="1" t="s">
        <v>29</v>
      </c>
      <c r="C30" s="2">
        <v>45000</v>
      </c>
      <c r="D30" s="2">
        <v>44997.5</v>
      </c>
      <c r="E30" s="2">
        <v>45000</v>
      </c>
      <c r="F30" s="2">
        <v>46250</v>
      </c>
      <c r="G30" s="2">
        <v>48250</v>
      </c>
      <c r="H30" s="2">
        <v>49000</v>
      </c>
      <c r="I30" s="2">
        <v>51250</v>
      </c>
      <c r="J30" s="2">
        <v>51500</v>
      </c>
      <c r="K30" s="2">
        <v>52500</v>
      </c>
      <c r="L30" s="2">
        <v>52500</v>
      </c>
      <c r="M30" s="2">
        <v>53000</v>
      </c>
      <c r="N30" s="2">
        <v>58250</v>
      </c>
      <c r="O30" s="2">
        <v>59075</v>
      </c>
      <c r="P30" s="2">
        <v>58250</v>
      </c>
      <c r="Q30" s="2">
        <v>58500</v>
      </c>
      <c r="R30" s="2">
        <v>56000</v>
      </c>
      <c r="S30" s="2">
        <v>57500</v>
      </c>
      <c r="T30" s="2">
        <v>59995</v>
      </c>
      <c r="U30" s="2">
        <v>61995</v>
      </c>
      <c r="V30" s="2">
        <v>69995</v>
      </c>
      <c r="W30" s="2">
        <v>73500</v>
      </c>
      <c r="X30" s="2">
        <v>74000</v>
      </c>
      <c r="Y30" s="2">
        <v>75500</v>
      </c>
      <c r="Z30" s="2">
        <v>78500</v>
      </c>
      <c r="AA30" s="2">
        <v>79950</v>
      </c>
      <c r="AB30" s="2">
        <v>82750</v>
      </c>
      <c r="AC30" s="2">
        <v>87000</v>
      </c>
      <c r="AD30" s="2">
        <v>92950</v>
      </c>
      <c r="AE30" s="2">
        <v>110000</v>
      </c>
      <c r="AF30" s="2">
        <v>115000</v>
      </c>
      <c r="AG30" s="2">
        <v>118750</v>
      </c>
      <c r="AH30" s="2">
        <v>123250</v>
      </c>
      <c r="AI30" s="2">
        <v>124250</v>
      </c>
      <c r="AJ30" s="2">
        <v>125000</v>
      </c>
      <c r="AK30" s="2">
        <v>126950</v>
      </c>
      <c r="AL30" s="2">
        <v>130000</v>
      </c>
      <c r="AM30" s="2">
        <v>132950</v>
      </c>
      <c r="AN30" s="2">
        <v>135000</v>
      </c>
      <c r="AO30" s="2">
        <v>135500</v>
      </c>
      <c r="AP30" s="2">
        <v>135500</v>
      </c>
      <c r="AQ30" s="2">
        <v>136000</v>
      </c>
      <c r="AR30" s="2">
        <v>136000</v>
      </c>
      <c r="AS30" s="2">
        <v>144997.5</v>
      </c>
      <c r="AT30" s="2">
        <v>147500</v>
      </c>
      <c r="AU30" s="2">
        <v>150000</v>
      </c>
      <c r="AV30" s="2">
        <v>151000</v>
      </c>
      <c r="AW30" s="2">
        <v>157000</v>
      </c>
      <c r="AX30" s="2">
        <v>161750</v>
      </c>
      <c r="AY30" s="2">
        <v>165000</v>
      </c>
      <c r="AZ30" s="2">
        <v>168000</v>
      </c>
      <c r="BA30" s="2">
        <v>165000</v>
      </c>
      <c r="BB30" s="2">
        <v>151000</v>
      </c>
      <c r="BC30" s="2">
        <v>145000</v>
      </c>
      <c r="BD30" s="2">
        <v>140000</v>
      </c>
      <c r="BE30" s="2">
        <v>136500</v>
      </c>
      <c r="BF30" s="2">
        <v>136842</v>
      </c>
      <c r="BG30" s="2">
        <v>140000</v>
      </c>
      <c r="BH30" s="2">
        <v>144000</v>
      </c>
      <c r="BI30" s="2">
        <v>150000</v>
      </c>
      <c r="BJ30" s="2">
        <v>156250</v>
      </c>
      <c r="BK30" s="2">
        <v>157500</v>
      </c>
      <c r="BL30" s="2">
        <v>156000</v>
      </c>
      <c r="BM30" s="2">
        <v>148500</v>
      </c>
      <c r="BN30" s="2">
        <v>147500</v>
      </c>
      <c r="BO30" s="2">
        <v>149950</v>
      </c>
      <c r="BP30" s="2">
        <v>147750</v>
      </c>
      <c r="BQ30" s="2">
        <v>149950</v>
      </c>
      <c r="BR30" s="2">
        <v>149950</v>
      </c>
      <c r="BS30" s="2">
        <v>148500</v>
      </c>
      <c r="BT30" s="2">
        <v>148700</v>
      </c>
      <c r="BU30" s="2">
        <v>147750</v>
      </c>
      <c r="BV30" s="2">
        <v>153000</v>
      </c>
      <c r="BW30" s="2">
        <v>158975</v>
      </c>
      <c r="BX30" s="2">
        <v>161000</v>
      </c>
      <c r="BY30" s="2">
        <v>165500</v>
      </c>
      <c r="BZ30" s="2">
        <v>173000</v>
      </c>
      <c r="CA30" s="2">
        <v>180000</v>
      </c>
      <c r="CB30" s="2">
        <v>185000</v>
      </c>
      <c r="CC30" s="2">
        <v>189225</v>
      </c>
      <c r="CD30" s="3">
        <v>188000</v>
      </c>
      <c r="CE30" s="3">
        <v>184500</v>
      </c>
      <c r="CF30" s="3">
        <v>184500</v>
      </c>
      <c r="CG30" s="3">
        <v>186250</v>
      </c>
      <c r="CH30" s="3">
        <v>210000</v>
      </c>
      <c r="CI30" s="3">
        <v>215000</v>
      </c>
      <c r="CJ30" s="3">
        <v>220000</v>
      </c>
    </row>
    <row r="31" spans="1:88" x14ac:dyDescent="0.25">
      <c r="A31" s="1" t="s">
        <v>0</v>
      </c>
      <c r="B31" s="1" t="s">
        <v>30</v>
      </c>
      <c r="C31" s="2">
        <v>34250</v>
      </c>
      <c r="D31" s="2">
        <v>35000</v>
      </c>
      <c r="E31" s="2">
        <v>36000</v>
      </c>
      <c r="F31" s="2">
        <v>36000</v>
      </c>
      <c r="G31" s="2">
        <v>36000</v>
      </c>
      <c r="H31" s="2">
        <v>36000</v>
      </c>
      <c r="I31" s="2">
        <v>36625</v>
      </c>
      <c r="J31" s="2">
        <v>37000</v>
      </c>
      <c r="K31" s="2">
        <v>37500</v>
      </c>
      <c r="L31" s="2">
        <v>38400</v>
      </c>
      <c r="M31" s="2">
        <v>39622.5</v>
      </c>
      <c r="N31" s="2">
        <v>41000</v>
      </c>
      <c r="O31" s="2">
        <v>42500</v>
      </c>
      <c r="P31" s="2">
        <v>43950</v>
      </c>
      <c r="Q31" s="2">
        <v>44975</v>
      </c>
      <c r="R31" s="2">
        <v>45775</v>
      </c>
      <c r="S31" s="2">
        <v>48500</v>
      </c>
      <c r="T31" s="2">
        <v>49995</v>
      </c>
      <c r="U31" s="2">
        <v>52000</v>
      </c>
      <c r="V31" s="2">
        <v>55125</v>
      </c>
      <c r="W31" s="2">
        <v>57000</v>
      </c>
      <c r="X31" s="2">
        <v>59000</v>
      </c>
      <c r="Y31" s="2">
        <v>62000</v>
      </c>
      <c r="Z31" s="2">
        <v>64747.5</v>
      </c>
      <c r="AA31" s="2">
        <v>67000</v>
      </c>
      <c r="AB31" s="2">
        <v>70000</v>
      </c>
      <c r="AC31" s="2">
        <v>73000</v>
      </c>
      <c r="AD31" s="2">
        <v>78000</v>
      </c>
      <c r="AE31" s="2">
        <v>84500</v>
      </c>
      <c r="AF31" s="2">
        <v>92000</v>
      </c>
      <c r="AG31" s="2">
        <v>98975</v>
      </c>
      <c r="AH31" s="2">
        <v>105000</v>
      </c>
      <c r="AI31" s="2">
        <v>106000</v>
      </c>
      <c r="AJ31" s="2">
        <v>108750</v>
      </c>
      <c r="AK31" s="2">
        <v>113500</v>
      </c>
      <c r="AL31" s="2">
        <v>115000</v>
      </c>
      <c r="AM31" s="2">
        <v>117550</v>
      </c>
      <c r="AN31" s="2">
        <v>120000</v>
      </c>
      <c r="AO31" s="2">
        <v>124000</v>
      </c>
      <c r="AP31" s="2">
        <v>125500</v>
      </c>
      <c r="AQ31" s="2">
        <v>125250</v>
      </c>
      <c r="AR31" s="2">
        <v>125000</v>
      </c>
      <c r="AS31" s="2">
        <v>125000</v>
      </c>
      <c r="AT31" s="2">
        <v>125500</v>
      </c>
      <c r="AU31" s="2">
        <v>130000</v>
      </c>
      <c r="AV31" s="2">
        <v>134995</v>
      </c>
      <c r="AW31" s="2">
        <v>140000</v>
      </c>
      <c r="AX31" s="2">
        <v>144950</v>
      </c>
      <c r="AY31" s="2">
        <v>149950</v>
      </c>
      <c r="AZ31" s="2">
        <v>149950</v>
      </c>
      <c r="BA31" s="2">
        <v>145000</v>
      </c>
      <c r="BB31" s="2">
        <v>137000</v>
      </c>
      <c r="BC31" s="2">
        <v>127000</v>
      </c>
      <c r="BD31" s="2">
        <v>128750</v>
      </c>
      <c r="BE31" s="2">
        <v>126747.5</v>
      </c>
      <c r="BF31" s="2">
        <v>130000</v>
      </c>
      <c r="BG31" s="2">
        <v>130500</v>
      </c>
      <c r="BH31" s="2">
        <v>131750</v>
      </c>
      <c r="BI31" s="2">
        <v>137000</v>
      </c>
      <c r="BJ31" s="2">
        <v>136500</v>
      </c>
      <c r="BK31" s="2">
        <v>134000</v>
      </c>
      <c r="BL31" s="2">
        <v>134500</v>
      </c>
      <c r="BM31" s="2">
        <v>133000</v>
      </c>
      <c r="BN31" s="2">
        <v>131497.5</v>
      </c>
      <c r="BO31" s="2">
        <v>131497.5</v>
      </c>
      <c r="BP31" s="2">
        <v>130000</v>
      </c>
      <c r="BQ31" s="2">
        <v>130000</v>
      </c>
      <c r="BR31" s="2">
        <v>131000</v>
      </c>
      <c r="BS31" s="2">
        <v>129995</v>
      </c>
      <c r="BT31" s="2">
        <v>132000</v>
      </c>
      <c r="BU31" s="2">
        <v>132000</v>
      </c>
      <c r="BV31" s="2">
        <v>137750</v>
      </c>
      <c r="BW31" s="2">
        <v>144950</v>
      </c>
      <c r="BX31" s="2">
        <v>149475</v>
      </c>
      <c r="BY31" s="2">
        <v>152500</v>
      </c>
      <c r="BZ31" s="2">
        <v>154475</v>
      </c>
      <c r="CA31" s="2">
        <v>164500</v>
      </c>
      <c r="CB31" s="2">
        <v>169500</v>
      </c>
      <c r="CC31" s="2">
        <v>175250</v>
      </c>
      <c r="CD31" s="3">
        <v>180000</v>
      </c>
      <c r="CE31" s="3">
        <v>187000</v>
      </c>
      <c r="CF31" s="3">
        <v>190250</v>
      </c>
      <c r="CG31" s="3">
        <v>189500</v>
      </c>
      <c r="CH31" s="3">
        <v>202500</v>
      </c>
      <c r="CI31" s="3">
        <v>206000</v>
      </c>
      <c r="CJ31" s="3">
        <v>210000</v>
      </c>
    </row>
    <row r="32" spans="1:88" x14ac:dyDescent="0.25">
      <c r="A32" s="1" t="s">
        <v>0</v>
      </c>
      <c r="B32" s="1" t="s">
        <v>31</v>
      </c>
      <c r="C32" s="2">
        <v>50000</v>
      </c>
      <c r="D32" s="2">
        <v>50000</v>
      </c>
      <c r="E32" s="2">
        <v>50000</v>
      </c>
      <c r="F32" s="2">
        <v>50000</v>
      </c>
      <c r="G32" s="2">
        <v>50200</v>
      </c>
      <c r="H32" s="2">
        <v>52000</v>
      </c>
      <c r="I32" s="2">
        <v>53500</v>
      </c>
      <c r="J32" s="2">
        <v>55500</v>
      </c>
      <c r="K32" s="2">
        <v>57250</v>
      </c>
      <c r="L32" s="2">
        <v>58000</v>
      </c>
      <c r="M32" s="2">
        <v>59000</v>
      </c>
      <c r="N32" s="2">
        <v>60000</v>
      </c>
      <c r="O32" s="2">
        <v>60500</v>
      </c>
      <c r="P32" s="2">
        <v>62500</v>
      </c>
      <c r="Q32" s="2">
        <v>64997.5</v>
      </c>
      <c r="R32" s="2">
        <v>65950</v>
      </c>
      <c r="S32" s="2">
        <v>68000</v>
      </c>
      <c r="T32" s="2">
        <v>71750</v>
      </c>
      <c r="U32" s="2">
        <v>74950</v>
      </c>
      <c r="V32" s="2">
        <v>80500</v>
      </c>
      <c r="W32" s="2">
        <v>84000</v>
      </c>
      <c r="X32" s="2">
        <v>84000</v>
      </c>
      <c r="Y32" s="2">
        <v>84000</v>
      </c>
      <c r="Z32" s="2">
        <v>86000</v>
      </c>
      <c r="AA32" s="2">
        <v>85000</v>
      </c>
      <c r="AB32" s="2">
        <v>89250</v>
      </c>
      <c r="AC32" s="2">
        <v>96000</v>
      </c>
      <c r="AD32" s="2">
        <v>103750</v>
      </c>
      <c r="AE32" s="2">
        <v>125000</v>
      </c>
      <c r="AF32" s="2">
        <v>129995</v>
      </c>
      <c r="AG32" s="2">
        <v>142000</v>
      </c>
      <c r="AH32" s="2">
        <v>149000</v>
      </c>
      <c r="AI32" s="2">
        <v>147500</v>
      </c>
      <c r="AJ32" s="2">
        <v>151250</v>
      </c>
      <c r="AK32" s="2">
        <v>148000</v>
      </c>
      <c r="AL32" s="2">
        <v>147250</v>
      </c>
      <c r="AM32" s="2">
        <v>147000</v>
      </c>
      <c r="AN32" s="2">
        <v>147000</v>
      </c>
      <c r="AO32" s="2">
        <v>145500</v>
      </c>
      <c r="AP32" s="2">
        <v>144500</v>
      </c>
      <c r="AQ32" s="2">
        <v>130000</v>
      </c>
      <c r="AR32" s="2">
        <v>137000</v>
      </c>
      <c r="AS32" s="2">
        <v>145000</v>
      </c>
      <c r="AT32" s="2">
        <v>155000</v>
      </c>
      <c r="AU32" s="2">
        <v>165000</v>
      </c>
      <c r="AV32" s="2">
        <v>165000</v>
      </c>
      <c r="AW32" s="2">
        <v>164975</v>
      </c>
      <c r="AX32" s="2">
        <v>160000</v>
      </c>
      <c r="AY32" s="2">
        <v>165000</v>
      </c>
      <c r="AZ32" s="2">
        <v>164475</v>
      </c>
      <c r="BA32" s="2">
        <v>158000</v>
      </c>
      <c r="BB32" s="2">
        <v>155000</v>
      </c>
      <c r="BC32" s="2">
        <v>147500</v>
      </c>
      <c r="BD32" s="2">
        <v>143000</v>
      </c>
      <c r="BE32" s="2">
        <v>155000</v>
      </c>
      <c r="BF32" s="2">
        <v>151250</v>
      </c>
      <c r="BG32" s="2">
        <v>162000</v>
      </c>
      <c r="BH32" s="2">
        <v>162000</v>
      </c>
      <c r="BI32" s="2">
        <v>162500</v>
      </c>
      <c r="BJ32" s="2">
        <v>165000</v>
      </c>
      <c r="BK32" s="2">
        <v>167444</v>
      </c>
      <c r="BL32" s="2">
        <v>162000</v>
      </c>
      <c r="BM32" s="2">
        <v>155000</v>
      </c>
      <c r="BN32" s="2">
        <v>155500</v>
      </c>
      <c r="BO32" s="2">
        <v>159000</v>
      </c>
      <c r="BP32" s="2">
        <v>162000</v>
      </c>
      <c r="BQ32" s="2">
        <v>164000</v>
      </c>
      <c r="BR32" s="2">
        <v>166000</v>
      </c>
      <c r="BS32" s="2">
        <v>168475</v>
      </c>
      <c r="BT32" s="2">
        <v>167000</v>
      </c>
      <c r="BU32" s="2">
        <v>165000</v>
      </c>
      <c r="BV32" s="2">
        <v>169000</v>
      </c>
      <c r="BW32" s="2">
        <v>160000</v>
      </c>
      <c r="BX32" s="2">
        <v>166000</v>
      </c>
      <c r="BY32" s="2">
        <v>177750</v>
      </c>
      <c r="BZ32" s="2">
        <v>174997.5</v>
      </c>
      <c r="CA32" s="2">
        <v>177500</v>
      </c>
      <c r="CB32" s="2">
        <v>173497.5</v>
      </c>
      <c r="CC32" s="2">
        <v>180000</v>
      </c>
      <c r="CD32" s="3">
        <v>190000</v>
      </c>
      <c r="CE32" s="3">
        <v>198000</v>
      </c>
      <c r="CF32" s="3">
        <v>207250</v>
      </c>
      <c r="CG32" s="3">
        <v>214500</v>
      </c>
      <c r="CH32" s="3">
        <v>216250</v>
      </c>
      <c r="CI32" s="3">
        <v>224497.5</v>
      </c>
      <c r="CJ32" s="3">
        <v>230000</v>
      </c>
    </row>
    <row r="33" spans="1:88" x14ac:dyDescent="0.25">
      <c r="A33" s="1" t="s">
        <v>0</v>
      </c>
      <c r="B33" s="1" t="s">
        <v>32</v>
      </c>
      <c r="C33" s="2">
        <v>93000</v>
      </c>
      <c r="D33" s="2">
        <v>84500</v>
      </c>
      <c r="E33" s="2">
        <v>87000</v>
      </c>
      <c r="F33" s="2">
        <v>89975</v>
      </c>
      <c r="G33" s="2">
        <v>94125</v>
      </c>
      <c r="H33" s="2">
        <v>94375</v>
      </c>
      <c r="I33" s="2">
        <v>99750</v>
      </c>
      <c r="J33" s="2">
        <v>103000</v>
      </c>
      <c r="K33" s="2">
        <v>107500</v>
      </c>
      <c r="L33" s="2">
        <v>116750</v>
      </c>
      <c r="M33" s="2">
        <v>112873.5</v>
      </c>
      <c r="N33" s="2">
        <v>120000</v>
      </c>
      <c r="O33" s="2">
        <v>124975</v>
      </c>
      <c r="P33" s="2">
        <v>122500</v>
      </c>
      <c r="Q33" s="2">
        <v>127500</v>
      </c>
      <c r="R33" s="2">
        <v>128750</v>
      </c>
      <c r="S33" s="2">
        <v>129000</v>
      </c>
      <c r="T33" s="2">
        <v>134950</v>
      </c>
      <c r="U33" s="2">
        <v>126000</v>
      </c>
      <c r="V33" s="2">
        <v>130000</v>
      </c>
      <c r="W33" s="2">
        <v>130000</v>
      </c>
      <c r="X33" s="2">
        <v>146000</v>
      </c>
      <c r="Y33" s="2">
        <v>158500</v>
      </c>
      <c r="Z33" s="2">
        <v>159000</v>
      </c>
      <c r="AA33" s="2">
        <v>157000</v>
      </c>
      <c r="AB33" s="2">
        <v>160000</v>
      </c>
      <c r="AC33" s="2">
        <v>163000</v>
      </c>
      <c r="AD33" s="2">
        <v>178000</v>
      </c>
      <c r="AE33" s="2">
        <v>187000</v>
      </c>
      <c r="AF33" s="2">
        <v>208000</v>
      </c>
      <c r="AG33" s="2">
        <v>220000</v>
      </c>
      <c r="AH33" s="2">
        <v>240000</v>
      </c>
      <c r="AI33" s="2">
        <v>230000</v>
      </c>
      <c r="AJ33" s="2">
        <v>227500</v>
      </c>
      <c r="AK33" s="2">
        <v>230000</v>
      </c>
      <c r="AL33" s="2">
        <v>226000</v>
      </c>
      <c r="AM33" s="2">
        <v>235000</v>
      </c>
      <c r="AN33" s="2">
        <v>249950</v>
      </c>
      <c r="AO33" s="2">
        <v>245750</v>
      </c>
      <c r="AP33" s="2">
        <v>249950</v>
      </c>
      <c r="AQ33" s="2">
        <v>250000</v>
      </c>
      <c r="AR33" s="2">
        <v>250000</v>
      </c>
      <c r="AS33" s="2">
        <v>250000</v>
      </c>
      <c r="AT33" s="2">
        <v>261500</v>
      </c>
      <c r="AU33" s="2">
        <v>257000</v>
      </c>
      <c r="AV33" s="2">
        <v>264800</v>
      </c>
      <c r="AW33" s="2">
        <v>264800</v>
      </c>
      <c r="AX33" s="2">
        <v>280000</v>
      </c>
      <c r="AY33" s="2">
        <v>299950</v>
      </c>
      <c r="AZ33" s="2">
        <v>280000</v>
      </c>
      <c r="BA33" s="2">
        <v>265000</v>
      </c>
      <c r="BB33" s="2">
        <v>277000</v>
      </c>
      <c r="BC33" s="2">
        <v>260750</v>
      </c>
      <c r="BD33" s="2">
        <v>300000</v>
      </c>
      <c r="BE33" s="2">
        <v>300000</v>
      </c>
      <c r="BF33" s="2">
        <v>285000</v>
      </c>
      <c r="BG33" s="2">
        <v>260000</v>
      </c>
      <c r="BH33" s="2">
        <v>277500</v>
      </c>
      <c r="BI33" s="2">
        <v>288000</v>
      </c>
      <c r="BJ33" s="2">
        <v>302500</v>
      </c>
      <c r="BK33" s="2">
        <v>320000</v>
      </c>
      <c r="BL33" s="2">
        <v>297000</v>
      </c>
      <c r="BM33" s="2">
        <v>276000</v>
      </c>
      <c r="BN33" s="2">
        <v>282500</v>
      </c>
      <c r="BO33" s="2">
        <v>295000</v>
      </c>
      <c r="BP33" s="2">
        <v>302500</v>
      </c>
      <c r="BQ33" s="2">
        <v>303750</v>
      </c>
      <c r="BR33" s="2">
        <v>322500</v>
      </c>
      <c r="BS33" s="2">
        <v>312500</v>
      </c>
      <c r="BT33" s="2">
        <v>325000</v>
      </c>
      <c r="BU33" s="2">
        <v>345000</v>
      </c>
      <c r="BV33" s="2">
        <v>350000</v>
      </c>
      <c r="BW33" s="2">
        <v>345000</v>
      </c>
      <c r="BX33" s="2">
        <v>350000</v>
      </c>
      <c r="BY33" s="2">
        <v>340000</v>
      </c>
      <c r="BZ33" s="2">
        <v>330000</v>
      </c>
      <c r="CA33" s="2">
        <v>360000</v>
      </c>
      <c r="CB33" s="2">
        <v>317000</v>
      </c>
      <c r="CC33" s="2">
        <v>340000</v>
      </c>
      <c r="CD33" s="3">
        <v>380000</v>
      </c>
      <c r="CE33" s="3">
        <v>380000</v>
      </c>
      <c r="CF33" s="3">
        <v>390000</v>
      </c>
      <c r="CG33" s="3">
        <v>415000</v>
      </c>
      <c r="CH33" s="3">
        <v>432500</v>
      </c>
      <c r="CI33" s="3">
        <v>415000</v>
      </c>
      <c r="CJ33" s="3">
        <v>412500</v>
      </c>
    </row>
    <row r="34" spans="1:88" x14ac:dyDescent="0.25">
      <c r="A34" s="1" t="s">
        <v>0</v>
      </c>
      <c r="B34" s="1" t="s">
        <v>33</v>
      </c>
      <c r="C34" s="2">
        <v>82500</v>
      </c>
      <c r="D34" s="2">
        <v>82725</v>
      </c>
      <c r="E34" s="2">
        <v>82000</v>
      </c>
      <c r="F34" s="2">
        <v>86000</v>
      </c>
      <c r="G34" s="2">
        <v>87000</v>
      </c>
      <c r="H34" s="2">
        <v>88000</v>
      </c>
      <c r="I34" s="2">
        <v>89950</v>
      </c>
      <c r="J34" s="2">
        <v>93000</v>
      </c>
      <c r="K34" s="2">
        <v>98500</v>
      </c>
      <c r="L34" s="2">
        <v>101000</v>
      </c>
      <c r="M34" s="2">
        <v>109950</v>
      </c>
      <c r="N34" s="2">
        <v>117500</v>
      </c>
      <c r="O34" s="2">
        <v>120000</v>
      </c>
      <c r="P34" s="2">
        <v>122500</v>
      </c>
      <c r="Q34" s="2">
        <v>125500</v>
      </c>
      <c r="R34" s="2">
        <v>130000</v>
      </c>
      <c r="S34" s="2">
        <v>135000</v>
      </c>
      <c r="T34" s="2">
        <v>139000</v>
      </c>
      <c r="U34" s="2">
        <v>146150</v>
      </c>
      <c r="V34" s="2">
        <v>155000</v>
      </c>
      <c r="W34" s="2">
        <v>162500</v>
      </c>
      <c r="X34" s="2">
        <v>165000</v>
      </c>
      <c r="Y34" s="2">
        <v>164950</v>
      </c>
      <c r="Z34" s="2">
        <v>169000</v>
      </c>
      <c r="AA34" s="2">
        <v>172500</v>
      </c>
      <c r="AB34" s="2">
        <v>175000</v>
      </c>
      <c r="AC34" s="2">
        <v>183500</v>
      </c>
      <c r="AD34" s="2">
        <v>197000</v>
      </c>
      <c r="AE34" s="2">
        <v>213000</v>
      </c>
      <c r="AF34" s="2">
        <v>220000</v>
      </c>
      <c r="AG34" s="2">
        <v>231000</v>
      </c>
      <c r="AH34" s="2">
        <v>245000</v>
      </c>
      <c r="AI34" s="2">
        <v>247500</v>
      </c>
      <c r="AJ34" s="2">
        <v>245000</v>
      </c>
      <c r="AK34" s="2">
        <v>249950</v>
      </c>
      <c r="AL34" s="2">
        <v>250000</v>
      </c>
      <c r="AM34" s="2">
        <v>250000</v>
      </c>
      <c r="AN34" s="2">
        <v>262500</v>
      </c>
      <c r="AO34" s="2">
        <v>265000</v>
      </c>
      <c r="AP34" s="2">
        <v>259975</v>
      </c>
      <c r="AQ34" s="2">
        <v>260000</v>
      </c>
      <c r="AR34" s="2">
        <v>250000</v>
      </c>
      <c r="AS34" s="2">
        <v>261000</v>
      </c>
      <c r="AT34" s="2">
        <v>280000</v>
      </c>
      <c r="AU34" s="2">
        <v>291375</v>
      </c>
      <c r="AV34" s="2">
        <v>305000</v>
      </c>
      <c r="AW34" s="2">
        <v>317975</v>
      </c>
      <c r="AX34" s="2">
        <v>315475</v>
      </c>
      <c r="AY34" s="2">
        <v>330500</v>
      </c>
      <c r="AZ34" s="2">
        <v>340000</v>
      </c>
      <c r="BA34" s="2">
        <v>340000</v>
      </c>
      <c r="BB34" s="2">
        <v>342500</v>
      </c>
      <c r="BC34" s="2">
        <v>315000</v>
      </c>
      <c r="BD34" s="2">
        <v>293000</v>
      </c>
      <c r="BE34" s="2">
        <v>285000</v>
      </c>
      <c r="BF34" s="2">
        <v>281000</v>
      </c>
      <c r="BG34" s="2">
        <v>285000</v>
      </c>
      <c r="BH34" s="2">
        <v>298000</v>
      </c>
      <c r="BI34" s="2">
        <v>315000</v>
      </c>
      <c r="BJ34" s="2">
        <v>334000</v>
      </c>
      <c r="BK34" s="2">
        <v>335000</v>
      </c>
      <c r="BL34" s="2">
        <v>334750</v>
      </c>
      <c r="BM34" s="2">
        <v>347500</v>
      </c>
      <c r="BN34" s="2">
        <v>353000</v>
      </c>
      <c r="BO34" s="2">
        <v>352500</v>
      </c>
      <c r="BP34" s="2">
        <v>347500</v>
      </c>
      <c r="BQ34" s="2">
        <v>342000</v>
      </c>
      <c r="BR34" s="2">
        <v>325000</v>
      </c>
      <c r="BS34" s="2">
        <v>345000</v>
      </c>
      <c r="BT34" s="2">
        <v>357500</v>
      </c>
      <c r="BU34" s="2">
        <v>355000</v>
      </c>
      <c r="BV34" s="2">
        <v>345000</v>
      </c>
      <c r="BW34" s="2">
        <v>349000</v>
      </c>
      <c r="BX34" s="2">
        <v>350550</v>
      </c>
      <c r="BY34" s="2">
        <v>360000</v>
      </c>
      <c r="BZ34" s="2">
        <v>388750</v>
      </c>
      <c r="CA34" s="2">
        <v>391250</v>
      </c>
      <c r="CB34" s="2">
        <v>399975</v>
      </c>
      <c r="CC34" s="2">
        <v>400000</v>
      </c>
      <c r="CD34" s="3">
        <v>401312.5</v>
      </c>
      <c r="CE34" s="3">
        <v>410000</v>
      </c>
      <c r="CF34" s="3">
        <v>422500</v>
      </c>
      <c r="CG34" s="3">
        <v>422500</v>
      </c>
      <c r="CH34" s="3">
        <v>440000</v>
      </c>
      <c r="CI34" s="3">
        <v>460000</v>
      </c>
      <c r="CJ34" s="3">
        <v>463000</v>
      </c>
    </row>
    <row r="35" spans="1:88" x14ac:dyDescent="0.25">
      <c r="A35" s="1" t="s">
        <v>0</v>
      </c>
      <c r="B35" s="1" t="s">
        <v>34</v>
      </c>
      <c r="C35" s="2">
        <v>40000</v>
      </c>
      <c r="D35" s="2">
        <v>39000</v>
      </c>
      <c r="E35" s="2">
        <v>39000</v>
      </c>
      <c r="F35" s="2">
        <v>38750</v>
      </c>
      <c r="G35" s="2">
        <v>38950</v>
      </c>
      <c r="H35" s="2">
        <v>39000</v>
      </c>
      <c r="I35" s="2">
        <v>41000</v>
      </c>
      <c r="J35" s="2">
        <v>42950</v>
      </c>
      <c r="K35" s="2">
        <v>43000</v>
      </c>
      <c r="L35" s="2">
        <v>44500</v>
      </c>
      <c r="M35" s="2">
        <v>44995</v>
      </c>
      <c r="N35" s="2">
        <v>45000</v>
      </c>
      <c r="O35" s="2">
        <v>47250</v>
      </c>
      <c r="P35" s="2">
        <v>48233</v>
      </c>
      <c r="Q35" s="2">
        <v>50795</v>
      </c>
      <c r="R35" s="2">
        <v>54950</v>
      </c>
      <c r="S35" s="2">
        <v>58995</v>
      </c>
      <c r="T35" s="2">
        <v>62997.5</v>
      </c>
      <c r="U35" s="2">
        <v>69500</v>
      </c>
      <c r="V35" s="2">
        <v>73475</v>
      </c>
      <c r="W35" s="2">
        <v>75000</v>
      </c>
      <c r="X35" s="2">
        <v>76000</v>
      </c>
      <c r="Y35" s="2">
        <v>78000</v>
      </c>
      <c r="Z35" s="2">
        <v>83000</v>
      </c>
      <c r="AA35" s="2">
        <v>86000</v>
      </c>
      <c r="AB35" s="2">
        <v>88000</v>
      </c>
      <c r="AC35" s="2">
        <v>93500</v>
      </c>
      <c r="AD35" s="2">
        <v>100000</v>
      </c>
      <c r="AE35" s="2">
        <v>110000</v>
      </c>
      <c r="AF35" s="2">
        <v>117500</v>
      </c>
      <c r="AG35" s="2">
        <v>122500</v>
      </c>
      <c r="AH35" s="2">
        <v>126000</v>
      </c>
      <c r="AI35" s="2">
        <v>130000</v>
      </c>
      <c r="AJ35" s="2">
        <v>130000</v>
      </c>
      <c r="AK35" s="2">
        <v>135000</v>
      </c>
      <c r="AL35" s="2">
        <v>138500</v>
      </c>
      <c r="AM35" s="2">
        <v>142000</v>
      </c>
      <c r="AN35" s="2">
        <v>146000</v>
      </c>
      <c r="AO35" s="2">
        <v>149995</v>
      </c>
      <c r="AP35" s="2">
        <v>148997.5</v>
      </c>
      <c r="AQ35" s="2">
        <v>149500</v>
      </c>
      <c r="AR35" s="2">
        <v>150000</v>
      </c>
      <c r="AS35" s="2">
        <v>155000</v>
      </c>
      <c r="AT35" s="2">
        <v>162000</v>
      </c>
      <c r="AU35" s="2">
        <v>169500</v>
      </c>
      <c r="AV35" s="2">
        <v>173000</v>
      </c>
      <c r="AW35" s="2">
        <v>175750</v>
      </c>
      <c r="AX35" s="2">
        <v>178995</v>
      </c>
      <c r="AY35" s="2">
        <v>182000</v>
      </c>
      <c r="AZ35" s="2">
        <v>182500</v>
      </c>
      <c r="BA35" s="2">
        <v>181500</v>
      </c>
      <c r="BB35" s="2">
        <v>178000</v>
      </c>
      <c r="BC35" s="2">
        <v>170000</v>
      </c>
      <c r="BD35" s="2">
        <v>170500</v>
      </c>
      <c r="BE35" s="2">
        <v>158750</v>
      </c>
      <c r="BF35" s="2">
        <v>162250</v>
      </c>
      <c r="BG35" s="2">
        <v>165250</v>
      </c>
      <c r="BH35" s="2">
        <v>168000</v>
      </c>
      <c r="BI35" s="2">
        <v>171000</v>
      </c>
      <c r="BJ35" s="2">
        <v>175000</v>
      </c>
      <c r="BK35" s="2">
        <v>180500</v>
      </c>
      <c r="BL35" s="2">
        <v>180000</v>
      </c>
      <c r="BM35" s="2">
        <v>178000</v>
      </c>
      <c r="BN35" s="2">
        <v>178250</v>
      </c>
      <c r="BO35" s="2">
        <v>180000</v>
      </c>
      <c r="BP35" s="2">
        <v>182000</v>
      </c>
      <c r="BQ35" s="2">
        <v>185000</v>
      </c>
      <c r="BR35" s="2">
        <v>189995</v>
      </c>
      <c r="BS35" s="2">
        <v>191250</v>
      </c>
      <c r="BT35" s="2">
        <v>193000</v>
      </c>
      <c r="BU35" s="2">
        <v>194000</v>
      </c>
      <c r="BV35" s="2">
        <v>197000</v>
      </c>
      <c r="BW35" s="2">
        <v>200500</v>
      </c>
      <c r="BX35" s="2">
        <v>205250</v>
      </c>
      <c r="BY35" s="2">
        <v>210250</v>
      </c>
      <c r="BZ35" s="2">
        <v>217250</v>
      </c>
      <c r="CA35" s="2">
        <v>225000</v>
      </c>
      <c r="CB35" s="2">
        <v>227000</v>
      </c>
      <c r="CC35" s="2">
        <v>225000</v>
      </c>
      <c r="CD35" s="3">
        <v>230000</v>
      </c>
      <c r="CE35" s="3">
        <v>240000</v>
      </c>
      <c r="CF35" s="3">
        <v>243625</v>
      </c>
      <c r="CG35" s="3">
        <v>259000</v>
      </c>
      <c r="CH35" s="3">
        <v>263500</v>
      </c>
      <c r="CI35" s="3">
        <v>275000</v>
      </c>
      <c r="CJ35" s="3">
        <v>282000</v>
      </c>
    </row>
    <row r="36" spans="1:88" x14ac:dyDescent="0.25">
      <c r="A36" s="7" t="s">
        <v>0</v>
      </c>
      <c r="B36" s="7" t="s">
        <v>1</v>
      </c>
      <c r="D36" s="8">
        <f>AVERAGE(D2:G2)</f>
        <v>47625</v>
      </c>
      <c r="H36" s="8">
        <f>AVERAGE(H2:K2)</f>
        <v>53600</v>
      </c>
      <c r="L36" s="8">
        <f>AVERAGE(L2:O2)</f>
        <v>55156.25</v>
      </c>
      <c r="P36" s="8">
        <f>AVERAGE(P2:S2)</f>
        <v>63362.5</v>
      </c>
      <c r="T36" s="8">
        <f>AVERAGE(T2:W2)</f>
        <v>79616.875</v>
      </c>
      <c r="X36" s="8">
        <f>AVERAGE(X2:AA2)</f>
        <v>88737.5</v>
      </c>
      <c r="AB36" s="8">
        <f>AVERAGE(AB2:AE2)</f>
        <v>116375</v>
      </c>
      <c r="AF36" s="8">
        <f>AVERAGE(AF2:AI2)</f>
        <v>137087.5</v>
      </c>
      <c r="AJ36" s="8">
        <f>AVERAGE(AJ2:AM2)</f>
        <v>144536.875</v>
      </c>
      <c r="AN36" s="8">
        <f>AVERAGE(AN2:AQ2)</f>
        <v>154500</v>
      </c>
      <c r="AR36" s="8">
        <f>AVERAGE(AR2:AU2)</f>
        <v>172962.5</v>
      </c>
      <c r="AV36" s="8">
        <f>AVERAGE(AV2:AY2)</f>
        <v>194625</v>
      </c>
      <c r="AZ36" s="8">
        <f>AVERAGE(AZ2:BC2)</f>
        <v>189437.5</v>
      </c>
      <c r="BD36" s="8">
        <f>AVERAGE(BD2:BG2)</f>
        <v>177437.5</v>
      </c>
      <c r="BH36" s="8">
        <f>AVERAGE(BH2:BK2)</f>
        <v>169997.5</v>
      </c>
      <c r="BL36" s="8">
        <f>AVERAGE(BL2:BO2)</f>
        <v>177498.75</v>
      </c>
      <c r="BP36" s="8">
        <f>AVERAGE(BP2:BS2)</f>
        <v>189375</v>
      </c>
      <c r="BT36" s="8">
        <f>AVERAGE(BT2:BW2)</f>
        <v>204503.75</v>
      </c>
      <c r="BX36" s="8">
        <f>AVERAGE(BX2:CA2)</f>
        <v>209000</v>
      </c>
      <c r="CB36" s="8">
        <f>AVERAGE(CB2:CE2)</f>
        <v>232500</v>
      </c>
      <c r="CF36" s="8">
        <f>AVERAGE(CF2:CI2)</f>
        <v>266531.25</v>
      </c>
      <c r="CJ36" s="8">
        <f>AVERAGE(CJ2)</f>
        <v>285000</v>
      </c>
    </row>
    <row r="37" spans="1:88" x14ac:dyDescent="0.25">
      <c r="A37" s="7" t="s">
        <v>0</v>
      </c>
      <c r="B37" s="7" t="s">
        <v>2</v>
      </c>
      <c r="D37" s="8">
        <f t="shared" ref="D37:D70" si="0">AVERAGE(D3:G3)</f>
        <v>43125</v>
      </c>
      <c r="E37" s="7"/>
      <c r="F37" s="7"/>
      <c r="G37" s="7"/>
      <c r="H37" s="8">
        <f t="shared" ref="H37:H69" si="1">AVERAGE(H3:K3)</f>
        <v>47687.5</v>
      </c>
      <c r="I37" s="7"/>
      <c r="J37" s="7"/>
      <c r="K37" s="7"/>
      <c r="L37" s="8">
        <f t="shared" ref="L37:L69" si="2">AVERAGE(L3:O3)</f>
        <v>52250</v>
      </c>
      <c r="M37" s="7"/>
      <c r="N37" s="7"/>
      <c r="O37" s="7"/>
      <c r="P37" s="8">
        <f t="shared" ref="P37:P69" si="3">AVERAGE(P3:S3)</f>
        <v>55273.125</v>
      </c>
      <c r="Q37" s="7"/>
      <c r="R37" s="7"/>
      <c r="S37" s="7"/>
      <c r="T37" s="8">
        <f t="shared" ref="T37:T68" si="4">AVERAGE(T3:W3)</f>
        <v>58174.375</v>
      </c>
      <c r="U37" s="7"/>
      <c r="V37" s="7"/>
      <c r="W37" s="7"/>
      <c r="X37" s="8">
        <f t="shared" ref="X37:X69" si="5">AVERAGE(X3:AA3)</f>
        <v>69618.75</v>
      </c>
      <c r="Y37" s="7"/>
      <c r="Z37" s="7"/>
      <c r="AA37" s="7"/>
      <c r="AB37" s="8">
        <f t="shared" ref="AB37:AB69" si="6">AVERAGE(AB3:AE3)</f>
        <v>81350</v>
      </c>
      <c r="AC37" s="7"/>
      <c r="AD37" s="7"/>
      <c r="AE37" s="7"/>
      <c r="AF37" s="8">
        <f t="shared" ref="AF37:AF69" si="7">AVERAGE(AF3:AI3)</f>
        <v>94987.5</v>
      </c>
      <c r="AG37" s="7"/>
      <c r="AH37" s="7"/>
      <c r="AI37" s="7"/>
      <c r="AJ37" s="8">
        <f t="shared" ref="AJ37:AJ69" si="8">AVERAGE(AJ3:AM3)</f>
        <v>117300</v>
      </c>
      <c r="AK37" s="7"/>
      <c r="AL37" s="7"/>
      <c r="AM37" s="7"/>
      <c r="AN37" s="8">
        <f t="shared" ref="AN37:AN69" si="9">AVERAGE(AN3:AQ3)</f>
        <v>125125</v>
      </c>
      <c r="AO37" s="7"/>
      <c r="AP37" s="7"/>
      <c r="AQ37" s="7"/>
      <c r="AR37" s="8">
        <f t="shared" ref="AR37:AR69" si="10">AVERAGE(AR3:AU3)</f>
        <v>133775</v>
      </c>
      <c r="AS37" s="7"/>
      <c r="AT37" s="7"/>
      <c r="AU37" s="7"/>
      <c r="AV37" s="8">
        <f t="shared" ref="AV37:AV69" si="11">AVERAGE(AV3:AY3)</f>
        <v>143375</v>
      </c>
      <c r="AW37" s="7"/>
      <c r="AX37" s="7"/>
      <c r="AY37" s="7"/>
      <c r="AZ37" s="8">
        <f t="shared" ref="AZ37:AZ69" si="12">AVERAGE(AZ3:BC3)</f>
        <v>150000</v>
      </c>
      <c r="BA37" s="7"/>
      <c r="BB37" s="7"/>
      <c r="BC37" s="7"/>
      <c r="BD37" s="8">
        <f t="shared" ref="BD37:BD69" si="13">AVERAGE(BD3:BG3)</f>
        <v>134250</v>
      </c>
      <c r="BE37" s="7"/>
      <c r="BF37" s="7"/>
      <c r="BG37" s="7"/>
      <c r="BH37" s="8">
        <f t="shared" ref="BH37:BH69" si="14">AVERAGE(BH3:BK3)</f>
        <v>142125</v>
      </c>
      <c r="BI37" s="7"/>
      <c r="BJ37" s="7"/>
      <c r="BK37" s="7"/>
      <c r="BL37" s="8">
        <f t="shared" ref="BL37:BL69" si="15">AVERAGE(BL3:BO3)</f>
        <v>143187.5</v>
      </c>
      <c r="BM37" s="7"/>
      <c r="BN37" s="7"/>
      <c r="BO37" s="7"/>
      <c r="BP37" s="8">
        <f t="shared" ref="BP37:BP69" si="16">AVERAGE(BP3:BS3)</f>
        <v>133937.5</v>
      </c>
      <c r="BQ37" s="7"/>
      <c r="BR37" s="7"/>
      <c r="BS37" s="7"/>
      <c r="BT37" s="8">
        <f t="shared" ref="BT37:BT69" si="17">AVERAGE(BT3:BW3)</f>
        <v>137875</v>
      </c>
      <c r="BU37" s="7"/>
      <c r="BV37" s="7"/>
      <c r="BW37" s="7"/>
      <c r="BX37" s="8">
        <f t="shared" ref="BX37:BX69" si="18">AVERAGE(BX3:CA3)</f>
        <v>155112.5</v>
      </c>
      <c r="BY37" s="7"/>
      <c r="BZ37" s="7"/>
      <c r="CA37" s="7"/>
      <c r="CB37" s="8">
        <f t="shared" ref="CB37:CB69" si="19">AVERAGE(CB3:CE3)</f>
        <v>173362.5</v>
      </c>
      <c r="CC37" s="7"/>
      <c r="CD37" s="7"/>
      <c r="CE37" s="7"/>
      <c r="CF37" s="8">
        <f t="shared" ref="CF37:CF69" si="20">AVERAGE(CF3:CI3)</f>
        <v>193750</v>
      </c>
      <c r="CG37" s="7"/>
      <c r="CH37" s="7"/>
      <c r="CI37" s="7"/>
      <c r="CJ37" s="8">
        <f t="shared" ref="CJ37:CJ69" si="21">AVERAGE(CJ3)</f>
        <v>206000</v>
      </c>
    </row>
    <row r="38" spans="1:88" x14ac:dyDescent="0.25">
      <c r="A38" s="7" t="s">
        <v>0</v>
      </c>
      <c r="B38" s="7" t="s">
        <v>3</v>
      </c>
      <c r="D38" s="8">
        <f t="shared" si="0"/>
        <v>39862.5</v>
      </c>
      <c r="H38" s="8">
        <f t="shared" si="1"/>
        <v>42168.75</v>
      </c>
      <c r="L38" s="8">
        <f t="shared" si="2"/>
        <v>47206.25</v>
      </c>
      <c r="P38" s="8">
        <f t="shared" si="3"/>
        <v>54531.25</v>
      </c>
      <c r="T38" s="8">
        <f t="shared" si="4"/>
        <v>67875</v>
      </c>
      <c r="X38" s="8">
        <f t="shared" si="5"/>
        <v>79123.75</v>
      </c>
      <c r="AB38" s="8">
        <f t="shared" si="6"/>
        <v>95750</v>
      </c>
      <c r="AF38" s="8">
        <f t="shared" si="7"/>
        <v>124431.25</v>
      </c>
      <c r="AJ38" s="8">
        <f t="shared" si="8"/>
        <v>140332.5</v>
      </c>
      <c r="AN38" s="8">
        <f t="shared" si="9"/>
        <v>150600</v>
      </c>
      <c r="AR38" s="8">
        <f t="shared" si="10"/>
        <v>159300</v>
      </c>
      <c r="AV38" s="8">
        <f t="shared" si="11"/>
        <v>173862.5</v>
      </c>
      <c r="AZ38" s="8">
        <f t="shared" si="12"/>
        <v>176500</v>
      </c>
      <c r="BD38" s="8">
        <f t="shared" si="13"/>
        <v>157375</v>
      </c>
      <c r="BH38" s="8">
        <f t="shared" si="14"/>
        <v>176250</v>
      </c>
      <c r="BL38" s="8">
        <f t="shared" si="15"/>
        <v>171186.875</v>
      </c>
      <c r="BP38" s="8">
        <f t="shared" si="16"/>
        <v>173125</v>
      </c>
      <c r="BT38" s="8">
        <f t="shared" si="17"/>
        <v>180250</v>
      </c>
      <c r="BX38" s="8">
        <f t="shared" si="18"/>
        <v>200143.75</v>
      </c>
      <c r="CB38" s="8">
        <f t="shared" si="19"/>
        <v>220499.75</v>
      </c>
      <c r="CF38" s="8">
        <f t="shared" si="20"/>
        <v>247787.5</v>
      </c>
      <c r="CJ38" s="8">
        <f t="shared" si="21"/>
        <v>280000</v>
      </c>
    </row>
    <row r="39" spans="1:88" x14ac:dyDescent="0.25">
      <c r="A39" s="7" t="s">
        <v>0</v>
      </c>
      <c r="B39" s="7" t="s">
        <v>4</v>
      </c>
      <c r="D39" s="8">
        <f t="shared" si="0"/>
        <v>58112.5</v>
      </c>
      <c r="H39" s="8">
        <f t="shared" si="1"/>
        <v>63250</v>
      </c>
      <c r="L39" s="8">
        <f t="shared" si="2"/>
        <v>73448.75</v>
      </c>
      <c r="P39" s="8">
        <f t="shared" si="3"/>
        <v>85266.75</v>
      </c>
      <c r="T39" s="8">
        <f t="shared" si="4"/>
        <v>107811.875</v>
      </c>
      <c r="X39" s="8">
        <f t="shared" si="5"/>
        <v>118500</v>
      </c>
      <c r="AB39" s="8">
        <f t="shared" si="6"/>
        <v>136612.5</v>
      </c>
      <c r="AF39" s="8">
        <f t="shared" si="7"/>
        <v>170306.25</v>
      </c>
      <c r="AJ39" s="8">
        <f t="shared" si="8"/>
        <v>186062.5</v>
      </c>
      <c r="AN39" s="8">
        <f t="shared" si="9"/>
        <v>197125</v>
      </c>
      <c r="AR39" s="8">
        <f t="shared" si="10"/>
        <v>207536.875</v>
      </c>
      <c r="AV39" s="8">
        <f t="shared" si="11"/>
        <v>232250</v>
      </c>
      <c r="AZ39" s="8">
        <f t="shared" si="12"/>
        <v>225500</v>
      </c>
      <c r="BD39" s="8">
        <f t="shared" si="13"/>
        <v>203000</v>
      </c>
      <c r="BH39" s="8">
        <f t="shared" si="14"/>
        <v>223175</v>
      </c>
      <c r="BL39" s="8">
        <f t="shared" si="15"/>
        <v>228437.5</v>
      </c>
      <c r="BP39" s="8">
        <f t="shared" si="16"/>
        <v>230737.5</v>
      </c>
      <c r="BT39" s="8">
        <f t="shared" si="17"/>
        <v>243837.5</v>
      </c>
      <c r="BX39" s="8">
        <f t="shared" si="18"/>
        <v>257493.75</v>
      </c>
      <c r="CB39" s="8">
        <f t="shared" si="19"/>
        <v>294187.5</v>
      </c>
      <c r="CF39" s="8">
        <f t="shared" si="20"/>
        <v>337125</v>
      </c>
      <c r="CJ39" s="8">
        <f t="shared" si="21"/>
        <v>366000</v>
      </c>
    </row>
    <row r="40" spans="1:88" x14ac:dyDescent="0.25">
      <c r="A40" s="7" t="s">
        <v>0</v>
      </c>
      <c r="B40" s="7" t="s">
        <v>5</v>
      </c>
      <c r="D40" s="8">
        <f t="shared" si="0"/>
        <v>47437.5</v>
      </c>
      <c r="H40" s="8">
        <f t="shared" si="1"/>
        <v>48300</v>
      </c>
      <c r="L40" s="8">
        <f t="shared" si="2"/>
        <v>54835</v>
      </c>
      <c r="P40" s="8">
        <f t="shared" si="3"/>
        <v>60870.625</v>
      </c>
      <c r="T40" s="8">
        <f t="shared" si="4"/>
        <v>72493.75</v>
      </c>
      <c r="X40" s="8">
        <f t="shared" si="5"/>
        <v>81800</v>
      </c>
      <c r="AB40" s="8">
        <f t="shared" si="6"/>
        <v>95562.5</v>
      </c>
      <c r="AF40" s="8">
        <f t="shared" si="7"/>
        <v>122125</v>
      </c>
      <c r="AJ40" s="8">
        <f t="shared" si="8"/>
        <v>134937.5</v>
      </c>
      <c r="AN40" s="8">
        <f t="shared" si="9"/>
        <v>144750</v>
      </c>
      <c r="AR40" s="8">
        <f t="shared" si="10"/>
        <v>147648.75</v>
      </c>
      <c r="AV40" s="8">
        <f t="shared" si="11"/>
        <v>161500</v>
      </c>
      <c r="AZ40" s="8">
        <f t="shared" si="12"/>
        <v>161875</v>
      </c>
      <c r="BD40" s="8">
        <f t="shared" si="13"/>
        <v>149125</v>
      </c>
      <c r="BH40" s="8">
        <f t="shared" si="14"/>
        <v>157812.5</v>
      </c>
      <c r="BL40" s="8">
        <f t="shared" si="15"/>
        <v>161068.75</v>
      </c>
      <c r="BP40" s="8">
        <f t="shared" si="16"/>
        <v>148062.5</v>
      </c>
      <c r="BT40" s="8">
        <f t="shared" si="17"/>
        <v>152375</v>
      </c>
      <c r="BX40" s="8">
        <f t="shared" si="18"/>
        <v>170500</v>
      </c>
      <c r="CB40" s="8">
        <f t="shared" si="19"/>
        <v>185811.25</v>
      </c>
      <c r="CF40" s="8">
        <f t="shared" si="20"/>
        <v>211833.25</v>
      </c>
      <c r="CJ40" s="8">
        <f t="shared" si="21"/>
        <v>225150</v>
      </c>
    </row>
    <row r="41" spans="1:88" x14ac:dyDescent="0.25">
      <c r="A41" s="7" t="s">
        <v>0</v>
      </c>
      <c r="B41" s="7" t="s">
        <v>6</v>
      </c>
      <c r="D41" s="8">
        <f t="shared" si="0"/>
        <v>45625</v>
      </c>
      <c r="H41" s="8">
        <f t="shared" si="1"/>
        <v>47968.125</v>
      </c>
      <c r="L41" s="8">
        <f t="shared" si="2"/>
        <v>48812.5</v>
      </c>
      <c r="P41" s="8">
        <f t="shared" si="3"/>
        <v>52993.125</v>
      </c>
      <c r="T41" s="8">
        <f t="shared" si="4"/>
        <v>61987.5</v>
      </c>
      <c r="X41" s="8">
        <f t="shared" si="5"/>
        <v>72000</v>
      </c>
      <c r="AB41" s="8">
        <f t="shared" si="6"/>
        <v>85862.5</v>
      </c>
      <c r="AF41" s="8">
        <f t="shared" si="7"/>
        <v>113187.5</v>
      </c>
      <c r="AJ41" s="8">
        <f t="shared" si="8"/>
        <v>121681.25</v>
      </c>
      <c r="AN41" s="8">
        <f t="shared" si="9"/>
        <v>130048.75</v>
      </c>
      <c r="AR41" s="8">
        <f t="shared" si="10"/>
        <v>137875</v>
      </c>
      <c r="AV41" s="8">
        <f t="shared" si="11"/>
        <v>151906.25</v>
      </c>
      <c r="AZ41" s="8">
        <f t="shared" si="12"/>
        <v>155850</v>
      </c>
      <c r="BD41" s="8">
        <f t="shared" si="13"/>
        <v>138437.5</v>
      </c>
      <c r="BH41" s="8">
        <f t="shared" si="14"/>
        <v>144562.5</v>
      </c>
      <c r="BL41" s="8">
        <f t="shared" si="15"/>
        <v>149562.5</v>
      </c>
      <c r="BP41" s="8">
        <f t="shared" si="16"/>
        <v>147061.875</v>
      </c>
      <c r="BT41" s="8">
        <f t="shared" si="17"/>
        <v>143625</v>
      </c>
      <c r="BX41" s="8">
        <f t="shared" si="18"/>
        <v>160987.5</v>
      </c>
      <c r="CB41" s="8">
        <f t="shared" si="19"/>
        <v>171487.5</v>
      </c>
      <c r="CF41" s="8">
        <f t="shared" si="20"/>
        <v>201437.5</v>
      </c>
      <c r="CJ41" s="8">
        <f t="shared" si="21"/>
        <v>220750</v>
      </c>
    </row>
    <row r="42" spans="1:88" x14ac:dyDescent="0.25">
      <c r="A42" s="7" t="s">
        <v>0</v>
      </c>
      <c r="B42" s="7" t="s">
        <v>7</v>
      </c>
      <c r="D42" s="8">
        <f t="shared" si="0"/>
        <v>42250</v>
      </c>
      <c r="H42" s="8">
        <f t="shared" si="1"/>
        <v>45018.75</v>
      </c>
      <c r="L42" s="8">
        <f t="shared" si="2"/>
        <v>47125</v>
      </c>
      <c r="P42" s="8">
        <f t="shared" si="3"/>
        <v>55987.5</v>
      </c>
      <c r="T42" s="8">
        <f t="shared" si="4"/>
        <v>68373.75</v>
      </c>
      <c r="X42" s="8">
        <f t="shared" si="5"/>
        <v>76531.25</v>
      </c>
      <c r="AB42" s="8">
        <f t="shared" si="6"/>
        <v>92931.25</v>
      </c>
      <c r="AF42" s="8">
        <f t="shared" si="7"/>
        <v>117375</v>
      </c>
      <c r="AJ42" s="8">
        <f t="shared" si="8"/>
        <v>131902.5</v>
      </c>
      <c r="AN42" s="8">
        <f t="shared" si="9"/>
        <v>144748.75</v>
      </c>
      <c r="AR42" s="8">
        <f t="shared" si="10"/>
        <v>148968.75</v>
      </c>
      <c r="AV42" s="8">
        <f t="shared" si="11"/>
        <v>164937.5</v>
      </c>
      <c r="AZ42" s="8">
        <f t="shared" si="12"/>
        <v>171125</v>
      </c>
      <c r="BD42" s="8">
        <f t="shared" si="13"/>
        <v>147750</v>
      </c>
      <c r="BH42" s="8">
        <f t="shared" si="14"/>
        <v>157021.5</v>
      </c>
      <c r="BL42" s="8">
        <f t="shared" si="15"/>
        <v>158635.75</v>
      </c>
      <c r="BP42" s="8">
        <f t="shared" si="16"/>
        <v>159625</v>
      </c>
      <c r="BT42" s="8">
        <f t="shared" si="17"/>
        <v>170562.5</v>
      </c>
      <c r="BX42" s="8">
        <f t="shared" si="18"/>
        <v>180868.75</v>
      </c>
      <c r="CB42" s="8">
        <f t="shared" si="19"/>
        <v>210875</v>
      </c>
      <c r="CF42" s="8">
        <f t="shared" si="20"/>
        <v>250243.75</v>
      </c>
      <c r="CJ42" s="8">
        <f t="shared" si="21"/>
        <v>268000</v>
      </c>
    </row>
    <row r="43" spans="1:88" x14ac:dyDescent="0.25">
      <c r="A43" s="7" t="s">
        <v>0</v>
      </c>
      <c r="B43" s="7" t="s">
        <v>8</v>
      </c>
      <c r="D43" s="8">
        <f t="shared" si="0"/>
        <v>48337.5</v>
      </c>
      <c r="H43" s="8">
        <f t="shared" si="1"/>
        <v>53725</v>
      </c>
      <c r="L43" s="8">
        <f t="shared" si="2"/>
        <v>60375</v>
      </c>
      <c r="P43" s="8">
        <f t="shared" si="3"/>
        <v>67987.5</v>
      </c>
      <c r="T43" s="8">
        <f t="shared" si="4"/>
        <v>95312.5</v>
      </c>
      <c r="X43" s="8">
        <f t="shared" si="5"/>
        <v>130750</v>
      </c>
      <c r="AB43" s="8">
        <f t="shared" si="6"/>
        <v>148687.5</v>
      </c>
      <c r="AF43" s="8">
        <f t="shared" si="7"/>
        <v>172750</v>
      </c>
      <c r="AJ43" s="8">
        <f t="shared" si="8"/>
        <v>165937.5</v>
      </c>
      <c r="AN43" s="8">
        <f t="shared" si="9"/>
        <v>168371.5</v>
      </c>
      <c r="AR43" s="8">
        <f t="shared" si="10"/>
        <v>172368.75</v>
      </c>
      <c r="AV43" s="8">
        <f t="shared" si="11"/>
        <v>183050</v>
      </c>
      <c r="AZ43" s="8">
        <f t="shared" si="12"/>
        <v>193118.75</v>
      </c>
      <c r="BD43" s="8">
        <f t="shared" si="13"/>
        <v>175000</v>
      </c>
      <c r="BH43" s="8">
        <f t="shared" si="14"/>
        <v>167937.5</v>
      </c>
      <c r="BL43" s="8">
        <f t="shared" si="15"/>
        <v>177642.75</v>
      </c>
      <c r="BP43" s="8">
        <f t="shared" si="16"/>
        <v>187362</v>
      </c>
      <c r="BT43" s="8">
        <f t="shared" si="17"/>
        <v>162618.75</v>
      </c>
      <c r="BX43" s="8">
        <f t="shared" si="18"/>
        <v>182625</v>
      </c>
      <c r="CB43" s="8">
        <f t="shared" si="19"/>
        <v>204625</v>
      </c>
      <c r="CF43" s="8">
        <f t="shared" si="20"/>
        <v>254325</v>
      </c>
      <c r="CJ43" s="8">
        <f t="shared" si="21"/>
        <v>257300</v>
      </c>
    </row>
    <row r="44" spans="1:88" x14ac:dyDescent="0.25">
      <c r="A44" s="7" t="s">
        <v>0</v>
      </c>
      <c r="B44" s="7" t="s">
        <v>9</v>
      </c>
      <c r="D44" s="8">
        <f t="shared" si="0"/>
        <v>70125</v>
      </c>
      <c r="H44" s="8">
        <f t="shared" si="1"/>
        <v>77243.75</v>
      </c>
      <c r="L44" s="8">
        <f t="shared" si="2"/>
        <v>87812.5</v>
      </c>
      <c r="P44" s="8">
        <f t="shared" si="3"/>
        <v>101687.5</v>
      </c>
      <c r="T44" s="8">
        <f t="shared" si="4"/>
        <v>129675</v>
      </c>
      <c r="X44" s="8">
        <f t="shared" si="5"/>
        <v>146118.75</v>
      </c>
      <c r="AB44" s="8">
        <f t="shared" si="6"/>
        <v>172112.5</v>
      </c>
      <c r="AF44" s="8">
        <f t="shared" si="7"/>
        <v>195562.5</v>
      </c>
      <c r="AJ44" s="8">
        <f t="shared" si="8"/>
        <v>209375</v>
      </c>
      <c r="AN44" s="8">
        <f t="shared" si="9"/>
        <v>222311.25</v>
      </c>
      <c r="AR44" s="8">
        <f t="shared" si="10"/>
        <v>224031.25</v>
      </c>
      <c r="AV44" s="8">
        <f t="shared" si="11"/>
        <v>242875</v>
      </c>
      <c r="AZ44" s="8">
        <f t="shared" si="12"/>
        <v>257750</v>
      </c>
      <c r="BD44" s="8">
        <f t="shared" si="13"/>
        <v>245375</v>
      </c>
      <c r="BH44" s="8">
        <f t="shared" si="14"/>
        <v>249500</v>
      </c>
      <c r="BL44" s="8">
        <f t="shared" si="15"/>
        <v>272875</v>
      </c>
      <c r="BP44" s="8">
        <f t="shared" si="16"/>
        <v>275875</v>
      </c>
      <c r="BT44" s="8">
        <f t="shared" si="17"/>
        <v>280125</v>
      </c>
      <c r="BX44" s="8">
        <f t="shared" si="18"/>
        <v>286250</v>
      </c>
      <c r="CB44" s="8">
        <f t="shared" si="19"/>
        <v>317000</v>
      </c>
      <c r="CF44" s="8">
        <f t="shared" si="20"/>
        <v>365675</v>
      </c>
      <c r="CJ44" s="8">
        <f t="shared" si="21"/>
        <v>415000</v>
      </c>
    </row>
    <row r="45" spans="1:88" x14ac:dyDescent="0.25">
      <c r="A45" s="7" t="s">
        <v>0</v>
      </c>
      <c r="B45" s="7" t="s">
        <v>10</v>
      </c>
      <c r="D45" s="8">
        <f t="shared" si="0"/>
        <v>69000</v>
      </c>
      <c r="H45" s="8">
        <f t="shared" si="1"/>
        <v>70962.5</v>
      </c>
      <c r="L45" s="8">
        <f t="shared" si="2"/>
        <v>80800</v>
      </c>
      <c r="P45" s="8">
        <f t="shared" si="3"/>
        <v>101562.5</v>
      </c>
      <c r="T45" s="8">
        <f t="shared" si="4"/>
        <v>120656.25</v>
      </c>
      <c r="X45" s="8">
        <f t="shared" si="5"/>
        <v>135031.25</v>
      </c>
      <c r="AB45" s="8">
        <f t="shared" si="6"/>
        <v>157750</v>
      </c>
      <c r="AF45" s="8">
        <f t="shared" si="7"/>
        <v>192025</v>
      </c>
      <c r="AJ45" s="8">
        <f t="shared" si="8"/>
        <v>214125</v>
      </c>
      <c r="AN45" s="8">
        <f t="shared" si="9"/>
        <v>220918.75</v>
      </c>
      <c r="AR45" s="8">
        <f t="shared" si="10"/>
        <v>221662.5</v>
      </c>
      <c r="AV45" s="8">
        <f t="shared" si="11"/>
        <v>243250</v>
      </c>
      <c r="AZ45" s="8">
        <f t="shared" si="12"/>
        <v>241368.75</v>
      </c>
      <c r="BD45" s="8">
        <f t="shared" si="13"/>
        <v>242499.75</v>
      </c>
      <c r="BH45" s="8">
        <f t="shared" si="14"/>
        <v>248737.25</v>
      </c>
      <c r="BL45" s="8">
        <f t="shared" si="15"/>
        <v>250000</v>
      </c>
      <c r="BP45" s="8">
        <f t="shared" si="16"/>
        <v>246187.5</v>
      </c>
      <c r="BT45" s="8">
        <f t="shared" si="17"/>
        <v>250000</v>
      </c>
      <c r="BX45" s="8">
        <f t="shared" si="18"/>
        <v>269617.5</v>
      </c>
      <c r="CB45" s="8">
        <f t="shared" si="19"/>
        <v>297812.5</v>
      </c>
      <c r="CF45" s="8">
        <f t="shared" si="20"/>
        <v>341312.5</v>
      </c>
      <c r="CJ45" s="8">
        <f t="shared" si="21"/>
        <v>361775</v>
      </c>
    </row>
    <row r="46" spans="1:88" x14ac:dyDescent="0.25">
      <c r="A46" s="7" t="s">
        <v>0</v>
      </c>
      <c r="B46" s="7" t="s">
        <v>11</v>
      </c>
      <c r="D46" s="8">
        <f t="shared" si="0"/>
        <v>68668.75</v>
      </c>
      <c r="H46" s="8">
        <f t="shared" si="1"/>
        <v>66625</v>
      </c>
      <c r="L46" s="8">
        <f t="shared" si="2"/>
        <v>75962.5</v>
      </c>
      <c r="P46" s="8">
        <f t="shared" si="3"/>
        <v>87750</v>
      </c>
      <c r="T46" s="8">
        <f t="shared" si="4"/>
        <v>112612.5</v>
      </c>
      <c r="X46" s="8">
        <f t="shared" si="5"/>
        <v>126687.5</v>
      </c>
      <c r="AB46" s="8">
        <f t="shared" si="6"/>
        <v>150003.25</v>
      </c>
      <c r="AF46" s="8">
        <f t="shared" si="7"/>
        <v>171306.25</v>
      </c>
      <c r="AJ46" s="8">
        <f t="shared" si="8"/>
        <v>181000</v>
      </c>
      <c r="AN46" s="8">
        <f t="shared" si="9"/>
        <v>190062.5</v>
      </c>
      <c r="AR46" s="8">
        <f t="shared" si="10"/>
        <v>205312.5</v>
      </c>
      <c r="AV46" s="8">
        <f t="shared" si="11"/>
        <v>226750</v>
      </c>
      <c r="AZ46" s="8">
        <f t="shared" si="12"/>
        <v>247125</v>
      </c>
      <c r="BD46" s="8">
        <f t="shared" si="13"/>
        <v>215925</v>
      </c>
      <c r="BH46" s="8">
        <f t="shared" si="14"/>
        <v>212625</v>
      </c>
      <c r="BL46" s="8">
        <f t="shared" si="15"/>
        <v>242500</v>
      </c>
      <c r="BP46" s="8">
        <f t="shared" si="16"/>
        <v>239743.75</v>
      </c>
      <c r="BT46" s="8">
        <f t="shared" si="17"/>
        <v>237750</v>
      </c>
      <c r="BX46" s="8">
        <f t="shared" si="18"/>
        <v>256383</v>
      </c>
      <c r="CB46" s="8">
        <f t="shared" si="19"/>
        <v>265000</v>
      </c>
      <c r="CF46" s="8">
        <f t="shared" si="20"/>
        <v>302631.25</v>
      </c>
      <c r="CJ46" s="8">
        <f t="shared" si="21"/>
        <v>310000</v>
      </c>
    </row>
    <row r="47" spans="1:88" x14ac:dyDescent="0.25">
      <c r="A47" s="7" t="s">
        <v>0</v>
      </c>
      <c r="B47" s="7" t="s">
        <v>12</v>
      </c>
      <c r="D47" s="8">
        <f t="shared" si="0"/>
        <v>30312.5</v>
      </c>
      <c r="H47" s="8">
        <f t="shared" si="1"/>
        <v>33875</v>
      </c>
      <c r="L47" s="8">
        <f t="shared" si="2"/>
        <v>36125</v>
      </c>
      <c r="P47" s="8">
        <f t="shared" si="3"/>
        <v>42498.75</v>
      </c>
      <c r="T47" s="8">
        <f t="shared" si="4"/>
        <v>51937.5</v>
      </c>
      <c r="X47" s="8">
        <f t="shared" si="5"/>
        <v>62523.75</v>
      </c>
      <c r="AB47" s="8">
        <f t="shared" si="6"/>
        <v>76246.25</v>
      </c>
      <c r="AF47" s="8">
        <f t="shared" si="7"/>
        <v>97000</v>
      </c>
      <c r="AJ47" s="8">
        <f t="shared" si="8"/>
        <v>109687.5</v>
      </c>
      <c r="AN47" s="8">
        <f t="shared" si="9"/>
        <v>119500</v>
      </c>
      <c r="AR47" s="8">
        <f t="shared" si="10"/>
        <v>126250</v>
      </c>
      <c r="AV47" s="8">
        <f t="shared" si="11"/>
        <v>144625</v>
      </c>
      <c r="AZ47" s="8">
        <f t="shared" si="12"/>
        <v>151425</v>
      </c>
      <c r="BD47" s="8">
        <f t="shared" si="13"/>
        <v>129422</v>
      </c>
      <c r="BH47" s="8">
        <f t="shared" si="14"/>
        <v>131062.5</v>
      </c>
      <c r="BL47" s="8">
        <f t="shared" si="15"/>
        <v>132500</v>
      </c>
      <c r="BP47" s="8">
        <f t="shared" si="16"/>
        <v>136812.5</v>
      </c>
      <c r="BT47" s="8">
        <f t="shared" si="17"/>
        <v>142331.25</v>
      </c>
      <c r="BX47" s="8">
        <f t="shared" si="18"/>
        <v>156062.5</v>
      </c>
      <c r="CB47" s="8">
        <f t="shared" si="19"/>
        <v>188430</v>
      </c>
      <c r="CF47" s="8">
        <f t="shared" si="20"/>
        <v>227937.5</v>
      </c>
      <c r="CJ47" s="8">
        <f t="shared" si="21"/>
        <v>247000</v>
      </c>
    </row>
    <row r="48" spans="1:88" x14ac:dyDescent="0.25">
      <c r="A48" s="7" t="s">
        <v>0</v>
      </c>
      <c r="B48" s="7" t="s">
        <v>13</v>
      </c>
      <c r="D48" s="8">
        <f t="shared" si="0"/>
        <v>40868.75</v>
      </c>
      <c r="H48" s="8">
        <f t="shared" si="1"/>
        <v>45375</v>
      </c>
      <c r="L48" s="8">
        <f t="shared" si="2"/>
        <v>50406.25</v>
      </c>
      <c r="P48" s="8">
        <f t="shared" si="3"/>
        <v>54793.75</v>
      </c>
      <c r="T48" s="8">
        <f t="shared" si="4"/>
        <v>60748.75</v>
      </c>
      <c r="X48" s="8">
        <f t="shared" si="5"/>
        <v>75306.25</v>
      </c>
      <c r="AB48" s="8">
        <f t="shared" si="6"/>
        <v>89618.75</v>
      </c>
      <c r="AF48" s="8">
        <f t="shared" si="7"/>
        <v>115125</v>
      </c>
      <c r="AJ48" s="8">
        <f t="shared" si="8"/>
        <v>126181.25</v>
      </c>
      <c r="AN48" s="8">
        <f t="shared" si="9"/>
        <v>132811.25</v>
      </c>
      <c r="AR48" s="8">
        <f t="shared" si="10"/>
        <v>138810.625</v>
      </c>
      <c r="AV48" s="8">
        <f t="shared" si="11"/>
        <v>153868.75</v>
      </c>
      <c r="AZ48" s="8">
        <f t="shared" si="12"/>
        <v>156312.5</v>
      </c>
      <c r="BD48" s="8">
        <f t="shared" si="13"/>
        <v>141250</v>
      </c>
      <c r="BH48" s="8">
        <f t="shared" si="14"/>
        <v>146250</v>
      </c>
      <c r="BL48" s="8">
        <f t="shared" si="15"/>
        <v>144750</v>
      </c>
      <c r="BP48" s="8">
        <f t="shared" si="16"/>
        <v>148437.5</v>
      </c>
      <c r="BT48" s="8">
        <f t="shared" si="17"/>
        <v>150750</v>
      </c>
      <c r="BX48" s="8">
        <f t="shared" si="18"/>
        <v>166875</v>
      </c>
      <c r="CB48" s="8">
        <f t="shared" si="19"/>
        <v>180500</v>
      </c>
      <c r="CF48" s="8">
        <f t="shared" si="20"/>
        <v>199636.25</v>
      </c>
      <c r="CJ48" s="8">
        <f t="shared" si="21"/>
        <v>228500</v>
      </c>
    </row>
    <row r="49" spans="1:88" x14ac:dyDescent="0.25">
      <c r="A49" s="7" t="s">
        <v>0</v>
      </c>
      <c r="B49" s="7" t="s">
        <v>14</v>
      </c>
      <c r="D49" s="8">
        <f t="shared" si="0"/>
        <v>31437.5</v>
      </c>
      <c r="H49" s="8">
        <f t="shared" si="1"/>
        <v>31367.5</v>
      </c>
      <c r="L49" s="8">
        <f t="shared" si="2"/>
        <v>35069.375</v>
      </c>
      <c r="P49" s="8">
        <f t="shared" si="3"/>
        <v>38987.5</v>
      </c>
      <c r="T49" s="8">
        <f t="shared" si="4"/>
        <v>45500</v>
      </c>
      <c r="X49" s="8">
        <f t="shared" si="5"/>
        <v>50562.5</v>
      </c>
      <c r="AB49" s="8">
        <f t="shared" si="6"/>
        <v>62111.875</v>
      </c>
      <c r="AF49" s="8">
        <f t="shared" si="7"/>
        <v>80125</v>
      </c>
      <c r="AJ49" s="8">
        <f t="shared" si="8"/>
        <v>90937.5</v>
      </c>
      <c r="AN49" s="8">
        <f t="shared" si="9"/>
        <v>103874.375</v>
      </c>
      <c r="AR49" s="8">
        <f t="shared" si="10"/>
        <v>111945</v>
      </c>
      <c r="AV49" s="8">
        <f t="shared" si="11"/>
        <v>126625</v>
      </c>
      <c r="AZ49" s="8">
        <f t="shared" si="12"/>
        <v>134238.5</v>
      </c>
      <c r="BD49" s="8">
        <f t="shared" si="13"/>
        <v>114812.5</v>
      </c>
      <c r="BH49" s="8">
        <f t="shared" si="14"/>
        <v>111125</v>
      </c>
      <c r="BL49" s="8">
        <f t="shared" si="15"/>
        <v>115562.5</v>
      </c>
      <c r="BP49" s="8">
        <f t="shared" si="16"/>
        <v>118437.5</v>
      </c>
      <c r="BT49" s="8">
        <f t="shared" si="17"/>
        <v>123125</v>
      </c>
      <c r="BX49" s="8">
        <f t="shared" si="18"/>
        <v>136000</v>
      </c>
      <c r="CB49" s="8">
        <f t="shared" si="19"/>
        <v>148625</v>
      </c>
      <c r="CF49" s="8">
        <f t="shared" si="20"/>
        <v>171000</v>
      </c>
      <c r="CJ49" s="8">
        <f t="shared" si="21"/>
        <v>185000</v>
      </c>
    </row>
    <row r="50" spans="1:88" x14ac:dyDescent="0.25">
      <c r="A50" s="7" t="s">
        <v>0</v>
      </c>
      <c r="B50" s="7" t="s">
        <v>15</v>
      </c>
      <c r="D50" s="8">
        <f t="shared" si="0"/>
        <v>47750</v>
      </c>
      <c r="H50" s="8">
        <f t="shared" si="1"/>
        <v>55593.75</v>
      </c>
      <c r="L50" s="8">
        <f t="shared" si="2"/>
        <v>60874.375</v>
      </c>
      <c r="P50" s="8">
        <f t="shared" si="3"/>
        <v>66375</v>
      </c>
      <c r="T50" s="8">
        <f t="shared" si="4"/>
        <v>75862.5</v>
      </c>
      <c r="X50" s="8">
        <f t="shared" si="5"/>
        <v>84093.75</v>
      </c>
      <c r="AB50" s="8">
        <f t="shared" si="6"/>
        <v>103500</v>
      </c>
      <c r="AF50" s="8">
        <f t="shared" si="7"/>
        <v>126993.75</v>
      </c>
      <c r="AJ50" s="8">
        <f t="shared" si="8"/>
        <v>145512.5</v>
      </c>
      <c r="AN50" s="8">
        <f t="shared" si="9"/>
        <v>157125</v>
      </c>
      <c r="AR50" s="8">
        <f t="shared" si="10"/>
        <v>161106.25</v>
      </c>
      <c r="AV50" s="8">
        <f t="shared" si="11"/>
        <v>173500</v>
      </c>
      <c r="AZ50" s="8">
        <f t="shared" si="12"/>
        <v>173556.25</v>
      </c>
      <c r="BD50" s="8">
        <f t="shared" si="13"/>
        <v>154875</v>
      </c>
      <c r="BH50" s="8">
        <f t="shared" si="14"/>
        <v>165124.25</v>
      </c>
      <c r="BL50" s="8">
        <f t="shared" si="15"/>
        <v>163750</v>
      </c>
      <c r="BP50" s="8">
        <f t="shared" si="16"/>
        <v>162000</v>
      </c>
      <c r="BT50" s="8">
        <f t="shared" si="17"/>
        <v>159375</v>
      </c>
      <c r="BX50" s="8">
        <f t="shared" si="18"/>
        <v>178750</v>
      </c>
      <c r="CB50" s="8">
        <f t="shared" si="19"/>
        <v>194250</v>
      </c>
      <c r="CF50" s="8">
        <f t="shared" si="20"/>
        <v>215750</v>
      </c>
      <c r="CJ50" s="8">
        <f t="shared" si="21"/>
        <v>220000</v>
      </c>
    </row>
    <row r="51" spans="1:88" x14ac:dyDescent="0.25">
      <c r="A51" s="7" t="s">
        <v>0</v>
      </c>
      <c r="B51" s="7" t="s">
        <v>16</v>
      </c>
      <c r="D51" s="8">
        <f t="shared" si="0"/>
        <v>36562.5</v>
      </c>
      <c r="H51" s="8">
        <f t="shared" si="1"/>
        <v>36987.5</v>
      </c>
      <c r="L51" s="8">
        <f t="shared" si="2"/>
        <v>41500</v>
      </c>
      <c r="P51" s="8">
        <f t="shared" si="3"/>
        <v>43925</v>
      </c>
      <c r="T51" s="8">
        <f t="shared" si="4"/>
        <v>48750</v>
      </c>
      <c r="X51" s="8">
        <f t="shared" si="5"/>
        <v>56246.875</v>
      </c>
      <c r="AB51" s="8">
        <f t="shared" si="6"/>
        <v>65811.25</v>
      </c>
      <c r="AF51" s="8">
        <f t="shared" si="7"/>
        <v>80187.5</v>
      </c>
      <c r="AJ51" s="8">
        <f t="shared" si="8"/>
        <v>93750</v>
      </c>
      <c r="AN51" s="8">
        <f t="shared" si="9"/>
        <v>110186.875</v>
      </c>
      <c r="AR51" s="8">
        <f t="shared" si="10"/>
        <v>115875</v>
      </c>
      <c r="AV51" s="8">
        <f t="shared" si="11"/>
        <v>125111.25</v>
      </c>
      <c r="AZ51" s="8">
        <f t="shared" si="12"/>
        <v>132931.25</v>
      </c>
      <c r="BD51" s="8">
        <f t="shared" si="13"/>
        <v>114000</v>
      </c>
      <c r="BH51" s="8">
        <f t="shared" si="14"/>
        <v>113375</v>
      </c>
      <c r="BL51" s="8">
        <f t="shared" si="15"/>
        <v>117125</v>
      </c>
      <c r="BP51" s="8">
        <f t="shared" si="16"/>
        <v>120250</v>
      </c>
      <c r="BT51" s="8">
        <f t="shared" si="17"/>
        <v>120250</v>
      </c>
      <c r="BX51" s="8">
        <f t="shared" si="18"/>
        <v>129437.5</v>
      </c>
      <c r="CB51" s="8">
        <f t="shared" si="19"/>
        <v>142248.75</v>
      </c>
      <c r="CF51" s="8">
        <f t="shared" si="20"/>
        <v>167187.5</v>
      </c>
      <c r="CJ51" s="8">
        <f t="shared" si="21"/>
        <v>180000</v>
      </c>
    </row>
    <row r="52" spans="1:88" x14ac:dyDescent="0.25">
      <c r="A52" s="7" t="s">
        <v>0</v>
      </c>
      <c r="B52" s="7" t="s">
        <v>17</v>
      </c>
      <c r="D52" s="8">
        <f t="shared" si="0"/>
        <v>45518.75</v>
      </c>
      <c r="H52" s="8">
        <f t="shared" si="1"/>
        <v>48500</v>
      </c>
      <c r="L52" s="8">
        <f t="shared" si="2"/>
        <v>52875</v>
      </c>
      <c r="P52" s="8">
        <f t="shared" si="3"/>
        <v>57156.25</v>
      </c>
      <c r="T52" s="8">
        <f t="shared" si="4"/>
        <v>65843.75</v>
      </c>
      <c r="X52" s="8">
        <f t="shared" si="5"/>
        <v>73661.25</v>
      </c>
      <c r="AB52" s="8">
        <f t="shared" si="6"/>
        <v>96493.75</v>
      </c>
      <c r="AF52" s="8">
        <f t="shared" si="7"/>
        <v>127487.5</v>
      </c>
      <c r="AJ52" s="8">
        <f t="shared" si="8"/>
        <v>132906.25</v>
      </c>
      <c r="AN52" s="8">
        <f t="shared" si="9"/>
        <v>143562.5</v>
      </c>
      <c r="AR52" s="8">
        <f t="shared" si="10"/>
        <v>147875</v>
      </c>
      <c r="AV52" s="8">
        <f t="shared" si="11"/>
        <v>156000</v>
      </c>
      <c r="AZ52" s="8">
        <f t="shared" si="12"/>
        <v>162500</v>
      </c>
      <c r="BD52" s="8">
        <f t="shared" si="13"/>
        <v>143011.25</v>
      </c>
      <c r="BH52" s="8">
        <f t="shared" si="14"/>
        <v>140561.25</v>
      </c>
      <c r="BL52" s="8">
        <f t="shared" si="15"/>
        <v>149343.75</v>
      </c>
      <c r="BP52" s="8">
        <f t="shared" si="16"/>
        <v>142937.5</v>
      </c>
      <c r="BT52" s="8">
        <f t="shared" si="17"/>
        <v>151062.5</v>
      </c>
      <c r="BX52" s="8">
        <f t="shared" si="18"/>
        <v>163531.25</v>
      </c>
      <c r="CB52" s="8">
        <f t="shared" si="19"/>
        <v>171500</v>
      </c>
      <c r="CF52" s="8">
        <f t="shared" si="20"/>
        <v>206925</v>
      </c>
      <c r="CJ52" s="8">
        <f t="shared" si="21"/>
        <v>215000</v>
      </c>
    </row>
    <row r="53" spans="1:88" x14ac:dyDescent="0.25">
      <c r="A53" s="7" t="s">
        <v>0</v>
      </c>
      <c r="B53" s="7" t="s">
        <v>18</v>
      </c>
      <c r="D53" s="8">
        <f t="shared" si="0"/>
        <v>47373.75</v>
      </c>
      <c r="H53" s="8">
        <f t="shared" si="1"/>
        <v>50862.5</v>
      </c>
      <c r="L53" s="8">
        <f t="shared" si="2"/>
        <v>53500</v>
      </c>
      <c r="P53" s="8">
        <f t="shared" si="3"/>
        <v>56993.125</v>
      </c>
      <c r="T53" s="8">
        <f t="shared" si="4"/>
        <v>67312.5</v>
      </c>
      <c r="X53" s="8">
        <f t="shared" si="5"/>
        <v>76873.75</v>
      </c>
      <c r="AB53" s="8">
        <f t="shared" si="6"/>
        <v>88686.875</v>
      </c>
      <c r="AF53" s="8">
        <f t="shared" si="7"/>
        <v>110362.5</v>
      </c>
      <c r="AJ53" s="8">
        <f t="shared" si="8"/>
        <v>126937.5</v>
      </c>
      <c r="AN53" s="8">
        <f t="shared" si="9"/>
        <v>132487.5</v>
      </c>
      <c r="AR53" s="8">
        <f t="shared" si="10"/>
        <v>139856.25</v>
      </c>
      <c r="AV53" s="8">
        <f t="shared" si="11"/>
        <v>150875</v>
      </c>
      <c r="AZ53" s="8">
        <f t="shared" si="12"/>
        <v>159717.5</v>
      </c>
      <c r="BD53" s="8">
        <f t="shared" si="13"/>
        <v>143937.5</v>
      </c>
      <c r="BH53" s="8">
        <f t="shared" si="14"/>
        <v>146500</v>
      </c>
      <c r="BL53" s="8">
        <f t="shared" si="15"/>
        <v>147125</v>
      </c>
      <c r="BP53" s="8">
        <f t="shared" si="16"/>
        <v>149750</v>
      </c>
      <c r="BT53" s="8">
        <f t="shared" si="17"/>
        <v>155343.75</v>
      </c>
      <c r="BX53" s="8">
        <f t="shared" si="18"/>
        <v>163686.875</v>
      </c>
      <c r="CB53" s="8">
        <f t="shared" si="19"/>
        <v>180623.75</v>
      </c>
      <c r="CF53" s="8">
        <f t="shared" si="20"/>
        <v>203312.5</v>
      </c>
      <c r="CJ53" s="8">
        <f t="shared" si="21"/>
        <v>220000</v>
      </c>
    </row>
    <row r="54" spans="1:88" x14ac:dyDescent="0.25">
      <c r="A54" s="7" t="s">
        <v>0</v>
      </c>
      <c r="B54" s="7" t="s">
        <v>19</v>
      </c>
      <c r="D54" s="8">
        <f t="shared" si="0"/>
        <v>43000</v>
      </c>
      <c r="H54" s="8">
        <f t="shared" si="1"/>
        <v>44862.5</v>
      </c>
      <c r="L54" s="8">
        <f t="shared" si="2"/>
        <v>47462.5</v>
      </c>
      <c r="P54" s="8">
        <f t="shared" si="3"/>
        <v>53737.5</v>
      </c>
      <c r="T54" s="8">
        <f t="shared" si="4"/>
        <v>64625</v>
      </c>
      <c r="X54" s="8">
        <f t="shared" si="5"/>
        <v>75362.5</v>
      </c>
      <c r="AB54" s="8">
        <f t="shared" si="6"/>
        <v>90862.5</v>
      </c>
      <c r="AF54" s="8">
        <f t="shared" si="7"/>
        <v>113123.75</v>
      </c>
      <c r="AJ54" s="8">
        <f t="shared" si="8"/>
        <v>123998.75</v>
      </c>
      <c r="AN54" s="8">
        <f t="shared" si="9"/>
        <v>134081.25</v>
      </c>
      <c r="AR54" s="8">
        <f t="shared" si="10"/>
        <v>142750</v>
      </c>
      <c r="AV54" s="8">
        <f t="shared" si="11"/>
        <v>157562.5</v>
      </c>
      <c r="AZ54" s="8">
        <f t="shared" si="12"/>
        <v>160750</v>
      </c>
      <c r="BD54" s="8">
        <f t="shared" si="13"/>
        <v>137750</v>
      </c>
      <c r="BH54" s="8">
        <f t="shared" si="14"/>
        <v>143050</v>
      </c>
      <c r="BL54" s="8">
        <f t="shared" si="15"/>
        <v>142737.5</v>
      </c>
      <c r="BP54" s="8">
        <f t="shared" si="16"/>
        <v>145125</v>
      </c>
      <c r="BT54" s="8">
        <f t="shared" si="17"/>
        <v>145625</v>
      </c>
      <c r="BX54" s="8">
        <f t="shared" si="18"/>
        <v>162624.375</v>
      </c>
      <c r="CB54" s="8">
        <f t="shared" si="19"/>
        <v>178311.875</v>
      </c>
      <c r="CF54" s="8">
        <f t="shared" si="20"/>
        <v>201875</v>
      </c>
      <c r="CJ54" s="8">
        <f t="shared" si="21"/>
        <v>218000</v>
      </c>
    </row>
    <row r="55" spans="1:88" x14ac:dyDescent="0.25">
      <c r="A55" s="7" t="s">
        <v>0</v>
      </c>
      <c r="B55" s="7" t="s">
        <v>20</v>
      </c>
      <c r="D55" s="8">
        <f t="shared" si="0"/>
        <v>52186.25</v>
      </c>
      <c r="H55" s="8">
        <f t="shared" si="1"/>
        <v>55312.5</v>
      </c>
      <c r="L55" s="8">
        <f t="shared" si="2"/>
        <v>60050</v>
      </c>
      <c r="P55" s="8">
        <f t="shared" si="3"/>
        <v>71625</v>
      </c>
      <c r="T55" s="8">
        <f t="shared" si="4"/>
        <v>91000</v>
      </c>
      <c r="X55" s="8">
        <f t="shared" si="5"/>
        <v>105306.25</v>
      </c>
      <c r="AB55" s="8">
        <f t="shared" si="6"/>
        <v>113875</v>
      </c>
      <c r="AF55" s="8">
        <f t="shared" si="7"/>
        <v>138125</v>
      </c>
      <c r="AJ55" s="8">
        <f t="shared" si="8"/>
        <v>157368.75</v>
      </c>
      <c r="AN55" s="8">
        <f t="shared" si="9"/>
        <v>164555.625</v>
      </c>
      <c r="AR55" s="8">
        <f t="shared" si="10"/>
        <v>165329.875</v>
      </c>
      <c r="AV55" s="8">
        <f t="shared" si="11"/>
        <v>187543.75</v>
      </c>
      <c r="AZ55" s="8">
        <f t="shared" si="12"/>
        <v>184000</v>
      </c>
      <c r="BD55" s="8">
        <f t="shared" si="13"/>
        <v>162998.75</v>
      </c>
      <c r="BH55" s="8">
        <f t="shared" si="14"/>
        <v>179593.75</v>
      </c>
      <c r="BL55" s="8">
        <f t="shared" si="15"/>
        <v>179875</v>
      </c>
      <c r="BP55" s="8">
        <f t="shared" si="16"/>
        <v>179000</v>
      </c>
      <c r="BT55" s="8">
        <f t="shared" si="17"/>
        <v>183713.75</v>
      </c>
      <c r="BX55" s="8">
        <f t="shared" si="18"/>
        <v>210125</v>
      </c>
      <c r="CB55" s="8">
        <f t="shared" si="19"/>
        <v>220687.5</v>
      </c>
      <c r="CF55" s="8">
        <f t="shared" si="20"/>
        <v>261150</v>
      </c>
      <c r="CJ55" s="8">
        <f t="shared" si="21"/>
        <v>285000</v>
      </c>
    </row>
    <row r="56" spans="1:88" x14ac:dyDescent="0.25">
      <c r="A56" s="7" t="s">
        <v>0</v>
      </c>
      <c r="B56" s="7" t="s">
        <v>21</v>
      </c>
      <c r="D56" s="8">
        <f t="shared" si="0"/>
        <v>66156.25</v>
      </c>
      <c r="H56" s="8">
        <f t="shared" si="1"/>
        <v>74800</v>
      </c>
      <c r="L56" s="8">
        <f t="shared" si="2"/>
        <v>88806.25</v>
      </c>
      <c r="P56" s="8">
        <f t="shared" si="3"/>
        <v>118250</v>
      </c>
      <c r="T56" s="8">
        <f t="shared" si="4"/>
        <v>122250</v>
      </c>
      <c r="X56" s="8">
        <f t="shared" si="5"/>
        <v>140875</v>
      </c>
      <c r="AB56" s="8">
        <f t="shared" si="6"/>
        <v>181687.5</v>
      </c>
      <c r="AF56" s="8">
        <f t="shared" si="7"/>
        <v>209806.25</v>
      </c>
      <c r="AJ56" s="8">
        <f t="shared" si="8"/>
        <v>228875</v>
      </c>
      <c r="AN56" s="8">
        <f t="shared" si="9"/>
        <v>213500</v>
      </c>
      <c r="AR56" s="8">
        <f t="shared" si="10"/>
        <v>193000</v>
      </c>
      <c r="AV56" s="8">
        <f t="shared" si="11"/>
        <v>234500</v>
      </c>
      <c r="AZ56" s="8">
        <f t="shared" si="12"/>
        <v>233562.5</v>
      </c>
      <c r="BD56" s="8">
        <f t="shared" si="13"/>
        <v>205393.75</v>
      </c>
      <c r="BH56" s="8">
        <f t="shared" si="14"/>
        <v>238737.5</v>
      </c>
      <c r="BL56" s="8">
        <f t="shared" si="15"/>
        <v>224500</v>
      </c>
      <c r="BP56" s="8">
        <f t="shared" si="16"/>
        <v>219187.5</v>
      </c>
      <c r="BT56" s="8">
        <f t="shared" si="17"/>
        <v>223937.5</v>
      </c>
      <c r="BX56" s="8">
        <f t="shared" si="18"/>
        <v>236225</v>
      </c>
      <c r="CB56" s="8">
        <f t="shared" si="19"/>
        <v>255436.25</v>
      </c>
      <c r="CF56" s="8">
        <f t="shared" si="20"/>
        <v>299750</v>
      </c>
      <c r="CJ56" s="8">
        <f t="shared" si="21"/>
        <v>312500</v>
      </c>
    </row>
    <row r="57" spans="1:88" x14ac:dyDescent="0.25">
      <c r="A57" s="7" t="s">
        <v>0</v>
      </c>
      <c r="B57" s="7" t="s">
        <v>22</v>
      </c>
      <c r="D57" s="8">
        <f t="shared" si="0"/>
        <v>46000</v>
      </c>
      <c r="H57" s="8">
        <f t="shared" si="1"/>
        <v>49281.25</v>
      </c>
      <c r="L57" s="8">
        <f t="shared" si="2"/>
        <v>53800</v>
      </c>
      <c r="P57" s="8">
        <f t="shared" si="3"/>
        <v>60931.25</v>
      </c>
      <c r="T57" s="8">
        <f t="shared" si="4"/>
        <v>73493.125</v>
      </c>
      <c r="X57" s="8">
        <f t="shared" si="5"/>
        <v>87111.25</v>
      </c>
      <c r="AB57" s="8">
        <f t="shared" si="6"/>
        <v>106810.625</v>
      </c>
      <c r="AF57" s="8">
        <f t="shared" si="7"/>
        <v>122500</v>
      </c>
      <c r="AJ57" s="8">
        <f t="shared" si="8"/>
        <v>134243.125</v>
      </c>
      <c r="AN57" s="8">
        <f t="shared" si="9"/>
        <v>148499.375</v>
      </c>
      <c r="AR57" s="8">
        <f t="shared" si="10"/>
        <v>159249.375</v>
      </c>
      <c r="AV57" s="8">
        <f t="shared" si="11"/>
        <v>173250</v>
      </c>
      <c r="AZ57" s="8">
        <f t="shared" si="12"/>
        <v>170250</v>
      </c>
      <c r="BD57" s="8">
        <f t="shared" si="13"/>
        <v>161343.75</v>
      </c>
      <c r="BH57" s="8">
        <f t="shared" si="14"/>
        <v>174881.25</v>
      </c>
      <c r="BL57" s="8">
        <f t="shared" si="15"/>
        <v>177312.5</v>
      </c>
      <c r="BP57" s="8">
        <f t="shared" si="16"/>
        <v>183500</v>
      </c>
      <c r="BT57" s="8">
        <f t="shared" si="17"/>
        <v>200500</v>
      </c>
      <c r="BX57" s="8">
        <f t="shared" si="18"/>
        <v>213125</v>
      </c>
      <c r="CB57" s="8">
        <f t="shared" si="19"/>
        <v>237249.375</v>
      </c>
      <c r="CF57" s="8">
        <f t="shared" si="20"/>
        <v>246312.5</v>
      </c>
      <c r="CJ57" s="8">
        <f t="shared" si="21"/>
        <v>256000</v>
      </c>
    </row>
    <row r="58" spans="1:88" x14ac:dyDescent="0.25">
      <c r="A58" s="7" t="s">
        <v>0</v>
      </c>
      <c r="B58" s="7" t="s">
        <v>23</v>
      </c>
      <c r="D58" s="8">
        <f t="shared" si="0"/>
        <v>28805.75</v>
      </c>
      <c r="H58" s="8">
        <f t="shared" si="1"/>
        <v>29375</v>
      </c>
      <c r="L58" s="8">
        <f t="shared" si="2"/>
        <v>32825</v>
      </c>
      <c r="P58" s="8">
        <f t="shared" si="3"/>
        <v>38619.375</v>
      </c>
      <c r="T58" s="8">
        <f t="shared" si="4"/>
        <v>47747.5</v>
      </c>
      <c r="X58" s="8">
        <f t="shared" si="5"/>
        <v>57862.5</v>
      </c>
      <c r="AB58" s="8">
        <f t="shared" si="6"/>
        <v>69000</v>
      </c>
      <c r="AF58" s="8">
        <f t="shared" si="7"/>
        <v>87625</v>
      </c>
      <c r="AJ58" s="8">
        <f t="shared" si="8"/>
        <v>105056.25</v>
      </c>
      <c r="AN58" s="8">
        <f t="shared" si="9"/>
        <v>119125</v>
      </c>
      <c r="AR58" s="8">
        <f t="shared" si="10"/>
        <v>123112</v>
      </c>
      <c r="AV58" s="8">
        <f t="shared" si="11"/>
        <v>131875</v>
      </c>
      <c r="AZ58" s="8">
        <f t="shared" si="12"/>
        <v>140187.5</v>
      </c>
      <c r="BD58" s="8">
        <f t="shared" si="13"/>
        <v>129312.5</v>
      </c>
      <c r="BH58" s="8">
        <f t="shared" si="14"/>
        <v>127062.5</v>
      </c>
      <c r="BL58" s="8">
        <f t="shared" si="15"/>
        <v>122062.5</v>
      </c>
      <c r="BP58" s="8">
        <f t="shared" si="16"/>
        <v>116805.625</v>
      </c>
      <c r="BT58" s="8">
        <f t="shared" si="17"/>
        <v>134305</v>
      </c>
      <c r="BX58" s="8">
        <f t="shared" si="18"/>
        <v>150500</v>
      </c>
      <c r="CB58" s="8">
        <f t="shared" si="19"/>
        <v>166250</v>
      </c>
      <c r="CF58" s="8">
        <f t="shared" si="20"/>
        <v>194398.75</v>
      </c>
      <c r="CJ58" s="8">
        <f t="shared" si="21"/>
        <v>210000</v>
      </c>
    </row>
    <row r="59" spans="1:88" x14ac:dyDescent="0.25">
      <c r="A59" s="7" t="s">
        <v>0</v>
      </c>
      <c r="B59" s="7" t="s">
        <v>24</v>
      </c>
      <c r="D59" s="8">
        <f t="shared" si="0"/>
        <v>43062.5</v>
      </c>
      <c r="H59" s="8">
        <f t="shared" si="1"/>
        <v>44993.75</v>
      </c>
      <c r="L59" s="8">
        <f t="shared" si="2"/>
        <v>48078.125</v>
      </c>
      <c r="P59" s="8">
        <f t="shared" si="3"/>
        <v>53375</v>
      </c>
      <c r="T59" s="8">
        <f t="shared" si="4"/>
        <v>62375</v>
      </c>
      <c r="X59" s="8">
        <f t="shared" si="5"/>
        <v>70000</v>
      </c>
      <c r="AB59" s="8">
        <f t="shared" si="6"/>
        <v>83000</v>
      </c>
      <c r="AF59" s="8">
        <f t="shared" si="7"/>
        <v>103312.5</v>
      </c>
      <c r="AJ59" s="8">
        <f t="shared" si="8"/>
        <v>120487.5</v>
      </c>
      <c r="AN59" s="8">
        <f t="shared" si="9"/>
        <v>127125</v>
      </c>
      <c r="AR59" s="8">
        <f t="shared" si="10"/>
        <v>138237.5</v>
      </c>
      <c r="AV59" s="8">
        <f t="shared" si="11"/>
        <v>158718.75</v>
      </c>
      <c r="AZ59" s="8">
        <f t="shared" si="12"/>
        <v>173372.5</v>
      </c>
      <c r="BD59" s="8">
        <f t="shared" si="13"/>
        <v>137715.25</v>
      </c>
      <c r="BH59" s="8">
        <f t="shared" si="14"/>
        <v>140311.875</v>
      </c>
      <c r="BL59" s="8">
        <f t="shared" si="15"/>
        <v>156875</v>
      </c>
      <c r="BP59" s="8">
        <f t="shared" si="16"/>
        <v>150312.5</v>
      </c>
      <c r="BT59" s="8">
        <f t="shared" si="17"/>
        <v>157373.75</v>
      </c>
      <c r="BX59" s="8">
        <f t="shared" si="18"/>
        <v>165698.125</v>
      </c>
      <c r="CB59" s="8">
        <f t="shared" si="19"/>
        <v>185743.75</v>
      </c>
      <c r="CF59" s="8">
        <f t="shared" si="20"/>
        <v>208237.5</v>
      </c>
      <c r="CJ59" s="8">
        <f t="shared" si="21"/>
        <v>217000</v>
      </c>
    </row>
    <row r="60" spans="1:88" x14ac:dyDescent="0.25">
      <c r="A60" s="7" t="s">
        <v>0</v>
      </c>
      <c r="B60" s="7" t="s">
        <v>25</v>
      </c>
      <c r="D60" s="8">
        <f t="shared" si="0"/>
        <v>71437.5</v>
      </c>
      <c r="H60" s="8">
        <f t="shared" si="1"/>
        <v>82562.5</v>
      </c>
      <c r="L60" s="8">
        <f t="shared" si="2"/>
        <v>93612.5</v>
      </c>
      <c r="P60" s="8">
        <f t="shared" si="3"/>
        <v>113322.5</v>
      </c>
      <c r="T60" s="8">
        <f t="shared" si="4"/>
        <v>135375</v>
      </c>
      <c r="X60" s="8">
        <f t="shared" si="5"/>
        <v>149837.5</v>
      </c>
      <c r="AB60" s="8">
        <f t="shared" si="6"/>
        <v>172875</v>
      </c>
      <c r="AF60" s="8">
        <f t="shared" si="7"/>
        <v>206500</v>
      </c>
      <c r="AJ60" s="8">
        <f t="shared" si="8"/>
        <v>227500</v>
      </c>
      <c r="AN60" s="8">
        <f t="shared" si="9"/>
        <v>237306.25</v>
      </c>
      <c r="AR60" s="8">
        <f t="shared" si="10"/>
        <v>254918.75</v>
      </c>
      <c r="AV60" s="8">
        <f t="shared" si="11"/>
        <v>281940.75</v>
      </c>
      <c r="AZ60" s="8">
        <f t="shared" si="12"/>
        <v>277500</v>
      </c>
      <c r="BD60" s="8">
        <f t="shared" si="13"/>
        <v>254937.5</v>
      </c>
      <c r="BH60" s="8">
        <f t="shared" si="14"/>
        <v>301162.5</v>
      </c>
      <c r="BL60" s="8">
        <f t="shared" si="15"/>
        <v>323187.5</v>
      </c>
      <c r="BP60" s="8">
        <f t="shared" si="16"/>
        <v>321737.5</v>
      </c>
      <c r="BT60" s="8">
        <f t="shared" si="17"/>
        <v>349637.5</v>
      </c>
      <c r="BX60" s="8">
        <f t="shared" si="18"/>
        <v>339625</v>
      </c>
      <c r="CB60" s="8">
        <f t="shared" si="19"/>
        <v>369875</v>
      </c>
      <c r="CF60" s="8">
        <f t="shared" si="20"/>
        <v>443750</v>
      </c>
      <c r="CJ60" s="8">
        <f t="shared" si="21"/>
        <v>488750</v>
      </c>
    </row>
    <row r="61" spans="1:88" x14ac:dyDescent="0.25">
      <c r="A61" s="7" t="s">
        <v>0</v>
      </c>
      <c r="B61" s="7" t="s">
        <v>26</v>
      </c>
      <c r="D61" s="8">
        <f t="shared" si="0"/>
        <v>40237.5</v>
      </c>
      <c r="H61" s="8">
        <f t="shared" si="1"/>
        <v>41623.125</v>
      </c>
      <c r="L61" s="8">
        <f t="shared" si="2"/>
        <v>45187.5</v>
      </c>
      <c r="P61" s="8">
        <f t="shared" si="3"/>
        <v>48431.25</v>
      </c>
      <c r="T61" s="8">
        <f t="shared" si="4"/>
        <v>55112.5</v>
      </c>
      <c r="X61" s="8">
        <f t="shared" si="5"/>
        <v>67312.5</v>
      </c>
      <c r="AB61" s="8">
        <f t="shared" si="6"/>
        <v>75500</v>
      </c>
      <c r="AF61" s="8">
        <f t="shared" si="7"/>
        <v>91562.5</v>
      </c>
      <c r="AJ61" s="8">
        <f t="shared" si="8"/>
        <v>116375</v>
      </c>
      <c r="AN61" s="8">
        <f t="shared" si="9"/>
        <v>123625</v>
      </c>
      <c r="AR61" s="8">
        <f t="shared" si="10"/>
        <v>132750</v>
      </c>
      <c r="AV61" s="8">
        <f t="shared" si="11"/>
        <v>152125</v>
      </c>
      <c r="AZ61" s="8">
        <f t="shared" si="12"/>
        <v>163431.25</v>
      </c>
      <c r="BD61" s="8">
        <f t="shared" si="13"/>
        <v>146937.5</v>
      </c>
      <c r="BH61" s="8">
        <f t="shared" si="14"/>
        <v>142312.5</v>
      </c>
      <c r="BL61" s="8">
        <f t="shared" si="15"/>
        <v>131437.5</v>
      </c>
      <c r="BP61" s="8">
        <f t="shared" si="16"/>
        <v>144125</v>
      </c>
      <c r="BT61" s="8">
        <f t="shared" si="17"/>
        <v>142118.75</v>
      </c>
      <c r="BX61" s="8">
        <f t="shared" si="18"/>
        <v>164737.5</v>
      </c>
      <c r="CB61" s="8">
        <f t="shared" si="19"/>
        <v>176937.5</v>
      </c>
      <c r="CF61" s="8">
        <f t="shared" si="20"/>
        <v>203281.25</v>
      </c>
      <c r="CJ61" s="8">
        <f t="shared" si="21"/>
        <v>228000</v>
      </c>
    </row>
    <row r="62" spans="1:88" x14ac:dyDescent="0.25">
      <c r="A62" s="7" t="s">
        <v>0</v>
      </c>
      <c r="B62" s="7" t="s">
        <v>27</v>
      </c>
      <c r="D62" s="8">
        <f t="shared" si="0"/>
        <v>45375</v>
      </c>
      <c r="H62" s="8">
        <f t="shared" si="1"/>
        <v>50362.5</v>
      </c>
      <c r="L62" s="8">
        <f t="shared" si="2"/>
        <v>57250</v>
      </c>
      <c r="P62" s="8">
        <f t="shared" si="3"/>
        <v>67111.875</v>
      </c>
      <c r="T62" s="8">
        <f t="shared" si="4"/>
        <v>83093.75</v>
      </c>
      <c r="X62" s="8">
        <f t="shared" si="5"/>
        <v>99125</v>
      </c>
      <c r="AB62" s="8">
        <f t="shared" si="6"/>
        <v>115750</v>
      </c>
      <c r="AF62" s="8">
        <f t="shared" si="7"/>
        <v>147250</v>
      </c>
      <c r="AJ62" s="8">
        <f t="shared" si="8"/>
        <v>156468.75</v>
      </c>
      <c r="AN62" s="8">
        <f t="shared" si="9"/>
        <v>159875</v>
      </c>
      <c r="AR62" s="8">
        <f t="shared" si="10"/>
        <v>169125</v>
      </c>
      <c r="AV62" s="8">
        <f t="shared" si="11"/>
        <v>187000</v>
      </c>
      <c r="AZ62" s="8">
        <f t="shared" si="12"/>
        <v>189250</v>
      </c>
      <c r="BD62" s="8">
        <f t="shared" si="13"/>
        <v>181231.25</v>
      </c>
      <c r="BH62" s="8">
        <f t="shared" si="14"/>
        <v>213437.5</v>
      </c>
      <c r="BL62" s="8">
        <f t="shared" si="15"/>
        <v>209625</v>
      </c>
      <c r="BP62" s="8">
        <f t="shared" si="16"/>
        <v>219812.5</v>
      </c>
      <c r="BT62" s="8">
        <f t="shared" si="17"/>
        <v>218750</v>
      </c>
      <c r="BX62" s="8">
        <f t="shared" si="18"/>
        <v>224625</v>
      </c>
      <c r="CB62" s="8">
        <f t="shared" si="19"/>
        <v>241875</v>
      </c>
      <c r="CF62" s="8">
        <f t="shared" si="20"/>
        <v>251531.25</v>
      </c>
      <c r="CJ62" s="8">
        <f t="shared" si="21"/>
        <v>294050</v>
      </c>
    </row>
    <row r="63" spans="1:88" x14ac:dyDescent="0.25">
      <c r="A63" s="7" t="s">
        <v>0</v>
      </c>
      <c r="B63" s="7" t="s">
        <v>28</v>
      </c>
      <c r="D63" s="8">
        <f t="shared" si="0"/>
        <v>40687.5</v>
      </c>
      <c r="H63" s="8">
        <f t="shared" si="1"/>
        <v>41000</v>
      </c>
      <c r="L63" s="8">
        <f t="shared" si="2"/>
        <v>45368.75</v>
      </c>
      <c r="P63" s="8">
        <f t="shared" si="3"/>
        <v>49993.75</v>
      </c>
      <c r="T63" s="8">
        <f t="shared" si="4"/>
        <v>58998.75</v>
      </c>
      <c r="X63" s="8">
        <f t="shared" si="5"/>
        <v>68686.875</v>
      </c>
      <c r="AB63" s="8">
        <f t="shared" si="6"/>
        <v>84112.5</v>
      </c>
      <c r="AF63" s="8">
        <f t="shared" si="7"/>
        <v>103306.25</v>
      </c>
      <c r="AJ63" s="8">
        <f t="shared" si="8"/>
        <v>120500</v>
      </c>
      <c r="AN63" s="8">
        <f t="shared" si="9"/>
        <v>129600</v>
      </c>
      <c r="AR63" s="8">
        <f t="shared" si="10"/>
        <v>131581.25</v>
      </c>
      <c r="AV63" s="8">
        <f t="shared" si="11"/>
        <v>144062.5</v>
      </c>
      <c r="AZ63" s="8">
        <f t="shared" si="12"/>
        <v>149675</v>
      </c>
      <c r="BD63" s="8">
        <f t="shared" si="13"/>
        <v>130000</v>
      </c>
      <c r="BH63" s="8">
        <f t="shared" si="14"/>
        <v>138125</v>
      </c>
      <c r="BL63" s="8">
        <f t="shared" si="15"/>
        <v>135375</v>
      </c>
      <c r="BP63" s="8">
        <f t="shared" si="16"/>
        <v>133437.5</v>
      </c>
      <c r="BT63" s="8">
        <f t="shared" si="17"/>
        <v>137562.5</v>
      </c>
      <c r="BX63" s="8">
        <f t="shared" si="18"/>
        <v>150593.75</v>
      </c>
      <c r="CB63" s="8">
        <f t="shared" si="19"/>
        <v>167368.75</v>
      </c>
      <c r="CF63" s="8">
        <f t="shared" si="20"/>
        <v>193818.75</v>
      </c>
      <c r="CJ63" s="8">
        <f t="shared" si="21"/>
        <v>209050</v>
      </c>
    </row>
    <row r="64" spans="1:88" x14ac:dyDescent="0.25">
      <c r="A64" s="7" t="s">
        <v>0</v>
      </c>
      <c r="B64" s="7" t="s">
        <v>29</v>
      </c>
      <c r="D64" s="8">
        <f t="shared" si="0"/>
        <v>46124.375</v>
      </c>
      <c r="H64" s="8">
        <f t="shared" si="1"/>
        <v>51062.5</v>
      </c>
      <c r="L64" s="8">
        <f t="shared" si="2"/>
        <v>55706.25</v>
      </c>
      <c r="P64" s="8">
        <f t="shared" si="3"/>
        <v>57562.5</v>
      </c>
      <c r="T64" s="8">
        <f t="shared" si="4"/>
        <v>66371.25</v>
      </c>
      <c r="X64" s="8">
        <f t="shared" si="5"/>
        <v>76987.5</v>
      </c>
      <c r="AB64" s="8">
        <f t="shared" si="6"/>
        <v>93175</v>
      </c>
      <c r="AF64" s="8">
        <f t="shared" si="7"/>
        <v>120312.5</v>
      </c>
      <c r="AJ64" s="8">
        <f t="shared" si="8"/>
        <v>128725</v>
      </c>
      <c r="AN64" s="8">
        <f t="shared" si="9"/>
        <v>135500</v>
      </c>
      <c r="AR64" s="8">
        <f t="shared" si="10"/>
        <v>144624.375</v>
      </c>
      <c r="AV64" s="8">
        <f t="shared" si="11"/>
        <v>158687.5</v>
      </c>
      <c r="AZ64" s="8">
        <f t="shared" si="12"/>
        <v>157250</v>
      </c>
      <c r="BD64" s="8">
        <f t="shared" si="13"/>
        <v>138335.5</v>
      </c>
      <c r="BH64" s="8">
        <f t="shared" si="14"/>
        <v>151937.5</v>
      </c>
      <c r="BL64" s="8">
        <f t="shared" si="15"/>
        <v>150487.5</v>
      </c>
      <c r="BP64" s="8">
        <f t="shared" si="16"/>
        <v>149037.5</v>
      </c>
      <c r="BT64" s="8">
        <f t="shared" si="17"/>
        <v>152106.25</v>
      </c>
      <c r="BX64" s="8">
        <f t="shared" si="18"/>
        <v>169875</v>
      </c>
      <c r="CB64" s="8">
        <f t="shared" si="19"/>
        <v>186681.25</v>
      </c>
      <c r="CF64" s="8">
        <f t="shared" si="20"/>
        <v>198937.5</v>
      </c>
      <c r="CJ64" s="8">
        <f t="shared" si="21"/>
        <v>220000</v>
      </c>
    </row>
    <row r="65" spans="1:88" x14ac:dyDescent="0.25">
      <c r="A65" s="7" t="s">
        <v>0</v>
      </c>
      <c r="B65" s="7" t="s">
        <v>30</v>
      </c>
      <c r="D65" s="8">
        <f t="shared" si="0"/>
        <v>35750</v>
      </c>
      <c r="H65" s="8">
        <f t="shared" si="1"/>
        <v>36781.25</v>
      </c>
      <c r="L65" s="8">
        <f t="shared" si="2"/>
        <v>40380.625</v>
      </c>
      <c r="P65" s="8">
        <f t="shared" si="3"/>
        <v>45800</v>
      </c>
      <c r="T65" s="8">
        <f t="shared" si="4"/>
        <v>53530</v>
      </c>
      <c r="X65" s="8">
        <f t="shared" si="5"/>
        <v>63186.875</v>
      </c>
      <c r="AB65" s="8">
        <f t="shared" si="6"/>
        <v>76375</v>
      </c>
      <c r="AF65" s="8">
        <f t="shared" si="7"/>
        <v>100493.75</v>
      </c>
      <c r="AJ65" s="8">
        <f t="shared" si="8"/>
        <v>113700</v>
      </c>
      <c r="AN65" s="8">
        <f t="shared" si="9"/>
        <v>123687.5</v>
      </c>
      <c r="AR65" s="8">
        <f t="shared" si="10"/>
        <v>126375</v>
      </c>
      <c r="AV65" s="8">
        <f t="shared" si="11"/>
        <v>142473.75</v>
      </c>
      <c r="AZ65" s="8">
        <f t="shared" si="12"/>
        <v>139737.5</v>
      </c>
      <c r="BD65" s="8">
        <f t="shared" si="13"/>
        <v>128999.375</v>
      </c>
      <c r="BH65" s="8">
        <f t="shared" si="14"/>
        <v>134812.5</v>
      </c>
      <c r="BL65" s="8">
        <f t="shared" si="15"/>
        <v>132623.75</v>
      </c>
      <c r="BP65" s="8">
        <f t="shared" si="16"/>
        <v>130248.75</v>
      </c>
      <c r="BT65" s="8">
        <f t="shared" si="17"/>
        <v>136675</v>
      </c>
      <c r="BX65" s="8">
        <f t="shared" si="18"/>
        <v>155237.5</v>
      </c>
      <c r="CB65" s="8">
        <f t="shared" si="19"/>
        <v>177937.5</v>
      </c>
      <c r="CF65" s="8">
        <f t="shared" si="20"/>
        <v>197062.5</v>
      </c>
      <c r="CJ65" s="8">
        <f t="shared" si="21"/>
        <v>210000</v>
      </c>
    </row>
    <row r="66" spans="1:88" x14ac:dyDescent="0.25">
      <c r="A66" s="7" t="s">
        <v>0</v>
      </c>
      <c r="B66" s="7" t="s">
        <v>31</v>
      </c>
      <c r="D66" s="8">
        <f t="shared" si="0"/>
        <v>50050</v>
      </c>
      <c r="H66" s="8">
        <f t="shared" si="1"/>
        <v>54562.5</v>
      </c>
      <c r="L66" s="8">
        <f t="shared" si="2"/>
        <v>59375</v>
      </c>
      <c r="P66" s="8">
        <f t="shared" si="3"/>
        <v>65361.875</v>
      </c>
      <c r="T66" s="8">
        <f t="shared" si="4"/>
        <v>77800</v>
      </c>
      <c r="X66" s="8">
        <f t="shared" si="5"/>
        <v>84750</v>
      </c>
      <c r="AB66" s="8">
        <f t="shared" si="6"/>
        <v>103500</v>
      </c>
      <c r="AF66" s="8">
        <f t="shared" si="7"/>
        <v>142123.75</v>
      </c>
      <c r="AJ66" s="8">
        <f t="shared" si="8"/>
        <v>148375</v>
      </c>
      <c r="AN66" s="8">
        <f t="shared" si="9"/>
        <v>141750</v>
      </c>
      <c r="AR66" s="8">
        <f t="shared" si="10"/>
        <v>150500</v>
      </c>
      <c r="AV66" s="8">
        <f t="shared" si="11"/>
        <v>163743.75</v>
      </c>
      <c r="AZ66" s="8">
        <f t="shared" si="12"/>
        <v>156243.75</v>
      </c>
      <c r="BD66" s="8">
        <f t="shared" si="13"/>
        <v>152812.5</v>
      </c>
      <c r="BH66" s="8">
        <f t="shared" si="14"/>
        <v>164236</v>
      </c>
      <c r="BL66" s="8">
        <f t="shared" si="15"/>
        <v>157875</v>
      </c>
      <c r="BP66" s="8">
        <f t="shared" si="16"/>
        <v>165118.75</v>
      </c>
      <c r="BT66" s="8">
        <f t="shared" si="17"/>
        <v>165250</v>
      </c>
      <c r="BX66" s="8">
        <f t="shared" si="18"/>
        <v>174061.875</v>
      </c>
      <c r="CB66" s="8">
        <f t="shared" si="19"/>
        <v>185374.375</v>
      </c>
      <c r="CF66" s="8">
        <f t="shared" si="20"/>
        <v>215624.375</v>
      </c>
      <c r="CJ66" s="8">
        <f t="shared" si="21"/>
        <v>230000</v>
      </c>
    </row>
    <row r="67" spans="1:88" x14ac:dyDescent="0.25">
      <c r="A67" s="7" t="s">
        <v>0</v>
      </c>
      <c r="B67" s="7" t="s">
        <v>32</v>
      </c>
      <c r="D67" s="8">
        <f t="shared" si="0"/>
        <v>88900</v>
      </c>
      <c r="H67" s="8">
        <f t="shared" si="1"/>
        <v>101156.25</v>
      </c>
      <c r="L67" s="8">
        <f t="shared" si="2"/>
        <v>118649.625</v>
      </c>
      <c r="P67" s="8">
        <f t="shared" si="3"/>
        <v>126937.5</v>
      </c>
      <c r="T67" s="8">
        <f t="shared" si="4"/>
        <v>130237.5</v>
      </c>
      <c r="X67" s="8">
        <f t="shared" si="5"/>
        <v>155125</v>
      </c>
      <c r="AB67" s="8">
        <f t="shared" si="6"/>
        <v>172000</v>
      </c>
      <c r="AF67" s="8">
        <f t="shared" si="7"/>
        <v>224500</v>
      </c>
      <c r="AJ67" s="8">
        <f t="shared" si="8"/>
        <v>229625</v>
      </c>
      <c r="AN67" s="8">
        <f t="shared" si="9"/>
        <v>248912.5</v>
      </c>
      <c r="AR67" s="8">
        <f t="shared" si="10"/>
        <v>254625</v>
      </c>
      <c r="AV67" s="8">
        <f t="shared" si="11"/>
        <v>277387.5</v>
      </c>
      <c r="AZ67" s="8">
        <f t="shared" si="12"/>
        <v>270687.5</v>
      </c>
      <c r="BD67" s="8">
        <f t="shared" si="13"/>
        <v>286250</v>
      </c>
      <c r="BH67" s="8">
        <f t="shared" si="14"/>
        <v>297000</v>
      </c>
      <c r="BL67" s="8">
        <f t="shared" si="15"/>
        <v>287625</v>
      </c>
      <c r="BP67" s="8">
        <f t="shared" si="16"/>
        <v>310312.5</v>
      </c>
      <c r="BT67" s="8">
        <f t="shared" si="17"/>
        <v>341250</v>
      </c>
      <c r="BX67" s="8">
        <f t="shared" si="18"/>
        <v>345000</v>
      </c>
      <c r="CB67" s="8">
        <f t="shared" si="19"/>
        <v>354250</v>
      </c>
      <c r="CF67" s="8">
        <f t="shared" si="20"/>
        <v>413125</v>
      </c>
      <c r="CJ67" s="8">
        <f t="shared" si="21"/>
        <v>412500</v>
      </c>
    </row>
    <row r="68" spans="1:88" x14ac:dyDescent="0.25">
      <c r="A68" s="7" t="s">
        <v>0</v>
      </c>
      <c r="B68" s="7" t="s">
        <v>33</v>
      </c>
      <c r="D68" s="8">
        <f t="shared" si="0"/>
        <v>84431.25</v>
      </c>
      <c r="H68" s="8">
        <f t="shared" si="1"/>
        <v>92362.5</v>
      </c>
      <c r="L68" s="8">
        <f t="shared" si="2"/>
        <v>112112.5</v>
      </c>
      <c r="P68" s="8">
        <f t="shared" si="3"/>
        <v>128250</v>
      </c>
      <c r="T68" s="8">
        <f t="shared" si="4"/>
        <v>150662.5</v>
      </c>
      <c r="X68" s="8">
        <f t="shared" si="5"/>
        <v>167862.5</v>
      </c>
      <c r="AB68" s="8">
        <f t="shared" si="6"/>
        <v>192125</v>
      </c>
      <c r="AF68" s="8">
        <f t="shared" si="7"/>
        <v>235875</v>
      </c>
      <c r="AJ68" s="8">
        <f t="shared" si="8"/>
        <v>248737.5</v>
      </c>
      <c r="AN68" s="8">
        <f t="shared" si="9"/>
        <v>261868.75</v>
      </c>
      <c r="AR68" s="8">
        <f t="shared" si="10"/>
        <v>270593.75</v>
      </c>
      <c r="AV68" s="8">
        <f t="shared" si="11"/>
        <v>317237.5</v>
      </c>
      <c r="AZ68" s="8">
        <f t="shared" si="12"/>
        <v>334375</v>
      </c>
      <c r="BD68" s="8">
        <f t="shared" si="13"/>
        <v>286000</v>
      </c>
      <c r="BH68" s="8">
        <f t="shared" si="14"/>
        <v>320500</v>
      </c>
      <c r="BL68" s="8">
        <f t="shared" si="15"/>
        <v>346937.5</v>
      </c>
      <c r="BP68" s="8">
        <f t="shared" si="16"/>
        <v>339875</v>
      </c>
      <c r="BT68" s="8">
        <f t="shared" si="17"/>
        <v>351625</v>
      </c>
      <c r="BX68" s="8">
        <f t="shared" si="18"/>
        <v>372637.5</v>
      </c>
      <c r="CB68" s="8">
        <f t="shared" si="19"/>
        <v>402821.875</v>
      </c>
      <c r="CF68" s="8">
        <f t="shared" si="20"/>
        <v>436250</v>
      </c>
      <c r="CJ68" s="8">
        <f t="shared" si="21"/>
        <v>463000</v>
      </c>
    </row>
    <row r="69" spans="1:88" x14ac:dyDescent="0.25">
      <c r="A69" s="7" t="s">
        <v>0</v>
      </c>
      <c r="B69" s="7" t="s">
        <v>34</v>
      </c>
      <c r="D69" s="8">
        <f t="shared" si="0"/>
        <v>38925</v>
      </c>
      <c r="H69" s="8">
        <f t="shared" si="1"/>
        <v>41487.5</v>
      </c>
      <c r="L69" s="8">
        <f t="shared" si="2"/>
        <v>45436.25</v>
      </c>
      <c r="P69" s="8">
        <f t="shared" si="3"/>
        <v>53243.25</v>
      </c>
      <c r="T69" s="8">
        <f>AVERAGE(T35:W35)</f>
        <v>70243.125</v>
      </c>
      <c r="X69" s="8">
        <f t="shared" si="5"/>
        <v>80750</v>
      </c>
      <c r="AB69" s="8">
        <f t="shared" si="6"/>
        <v>97875</v>
      </c>
      <c r="AF69" s="8">
        <f t="shared" si="7"/>
        <v>124000</v>
      </c>
      <c r="AJ69" s="8">
        <f t="shared" si="8"/>
        <v>136375</v>
      </c>
      <c r="AN69" s="8">
        <f t="shared" si="9"/>
        <v>148623.125</v>
      </c>
      <c r="AR69" s="8">
        <f t="shared" si="10"/>
        <v>159125</v>
      </c>
      <c r="AV69" s="8">
        <f t="shared" si="11"/>
        <v>177436.25</v>
      </c>
      <c r="AZ69" s="8">
        <f t="shared" si="12"/>
        <v>178000</v>
      </c>
      <c r="BD69" s="8">
        <f t="shared" si="13"/>
        <v>164187.5</v>
      </c>
      <c r="BH69" s="8">
        <f t="shared" si="14"/>
        <v>173625</v>
      </c>
      <c r="BL69" s="8">
        <f t="shared" si="15"/>
        <v>179062.5</v>
      </c>
      <c r="BP69" s="8">
        <f t="shared" si="16"/>
        <v>187061.25</v>
      </c>
      <c r="BT69" s="8">
        <f t="shared" si="17"/>
        <v>196125</v>
      </c>
      <c r="BX69" s="8">
        <f t="shared" si="18"/>
        <v>214437.5</v>
      </c>
      <c r="CB69" s="8">
        <f t="shared" si="19"/>
        <v>230500</v>
      </c>
      <c r="CF69" s="8">
        <f t="shared" si="20"/>
        <v>260281.25</v>
      </c>
      <c r="CJ69" s="8">
        <f t="shared" si="21"/>
        <v>282000</v>
      </c>
    </row>
    <row r="70" spans="1:88" x14ac:dyDescent="0.25">
      <c r="D70" s="8"/>
    </row>
    <row r="71" spans="1:88" x14ac:dyDescent="0.25">
      <c r="D71" s="8"/>
    </row>
    <row r="72" spans="1:88" x14ac:dyDescent="0.25">
      <c r="D72" s="8"/>
    </row>
    <row r="73" spans="1:88" x14ac:dyDescent="0.25">
      <c r="D73" s="8"/>
    </row>
    <row r="74" spans="1:88" x14ac:dyDescent="0.25">
      <c r="D74" s="8"/>
    </row>
    <row r="75" spans="1:88" x14ac:dyDescent="0.25">
      <c r="D75" s="8"/>
    </row>
    <row r="76" spans="1:88" x14ac:dyDescent="0.25">
      <c r="D76" s="8"/>
    </row>
    <row r="77" spans="1:88" x14ac:dyDescent="0.25">
      <c r="D77" s="8"/>
    </row>
    <row r="78" spans="1:88" x14ac:dyDescent="0.25">
      <c r="D78" s="8"/>
    </row>
    <row r="79" spans="1:88" x14ac:dyDescent="0.25">
      <c r="D79" s="8"/>
    </row>
    <row r="80" spans="1:88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H37" sqref="H37"/>
    </sheetView>
  </sheetViews>
  <sheetFormatPr defaultRowHeight="15" x14ac:dyDescent="0.25"/>
  <cols>
    <col min="1" max="1" width="13.5703125" bestFit="1" customWidth="1"/>
    <col min="2" max="2" width="32" bestFit="1" customWidth="1"/>
    <col min="3" max="3" width="6.5703125" bestFit="1" customWidth="1"/>
    <col min="4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4" width="11" bestFit="1" customWidth="1"/>
    <col min="15" max="16" width="10" bestFit="1" customWidth="1"/>
    <col min="17" max="20" width="11" bestFit="1" customWidth="1"/>
    <col min="21" max="21" width="10" bestFit="1" customWidth="1"/>
    <col min="22" max="24" width="11" bestFit="1" customWidth="1"/>
    <col min="25" max="25" width="14.7109375" customWidth="1"/>
  </cols>
  <sheetData>
    <row r="1" spans="1:25" s="10" customFormat="1" x14ac:dyDescent="0.25"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56</v>
      </c>
      <c r="Y1" s="4" t="s">
        <v>57</v>
      </c>
    </row>
    <row r="2" spans="1:25" x14ac:dyDescent="0.25">
      <c r="A2" t="s">
        <v>0</v>
      </c>
      <c r="B2" t="s">
        <v>1</v>
      </c>
      <c r="C2" s="9">
        <v>46250</v>
      </c>
      <c r="D2">
        <v>47625</v>
      </c>
      <c r="E2">
        <v>53600</v>
      </c>
      <c r="F2">
        <v>55156.25</v>
      </c>
      <c r="G2">
        <v>63362.5</v>
      </c>
      <c r="H2">
        <v>79616.875</v>
      </c>
      <c r="I2">
        <v>88737.5</v>
      </c>
      <c r="J2">
        <v>116375</v>
      </c>
      <c r="K2">
        <v>137087.5</v>
      </c>
      <c r="L2">
        <v>144536.875</v>
      </c>
      <c r="M2">
        <v>154500</v>
      </c>
      <c r="N2">
        <v>172962.5</v>
      </c>
      <c r="O2">
        <v>194625</v>
      </c>
      <c r="P2">
        <v>189437.5</v>
      </c>
      <c r="Q2">
        <v>177437.5</v>
      </c>
      <c r="R2">
        <v>169997.5</v>
      </c>
      <c r="S2">
        <v>177498.75</v>
      </c>
      <c r="T2">
        <v>189375</v>
      </c>
      <c r="U2">
        <v>204503.75</v>
      </c>
      <c r="V2">
        <v>209000</v>
      </c>
      <c r="W2">
        <v>232500</v>
      </c>
      <c r="X2">
        <v>266531.25</v>
      </c>
      <c r="Y2">
        <v>285000</v>
      </c>
    </row>
    <row r="3" spans="1:25" x14ac:dyDescent="0.25">
      <c r="A3" t="s">
        <v>0</v>
      </c>
      <c r="B3" t="s">
        <v>58</v>
      </c>
      <c r="C3" s="9">
        <v>43500</v>
      </c>
      <c r="D3">
        <v>43125</v>
      </c>
      <c r="E3">
        <v>47687.5</v>
      </c>
      <c r="F3">
        <v>52250</v>
      </c>
      <c r="G3">
        <v>55273.125</v>
      </c>
      <c r="H3">
        <v>58174.375</v>
      </c>
      <c r="I3">
        <v>69618.75</v>
      </c>
      <c r="J3">
        <v>81350</v>
      </c>
      <c r="K3">
        <v>94987.5</v>
      </c>
      <c r="L3">
        <v>117300</v>
      </c>
      <c r="M3">
        <v>125125</v>
      </c>
      <c r="N3">
        <v>133775</v>
      </c>
      <c r="O3">
        <v>143375</v>
      </c>
      <c r="P3">
        <v>150000</v>
      </c>
      <c r="Q3">
        <v>134250</v>
      </c>
      <c r="R3">
        <v>142125</v>
      </c>
      <c r="S3">
        <v>143187.5</v>
      </c>
      <c r="T3">
        <v>133937.5</v>
      </c>
      <c r="U3">
        <v>137875</v>
      </c>
      <c r="V3">
        <v>155112.5</v>
      </c>
      <c r="W3">
        <v>173362.5</v>
      </c>
      <c r="X3">
        <v>193750</v>
      </c>
      <c r="Y3">
        <v>206000</v>
      </c>
    </row>
    <row r="4" spans="1:25" x14ac:dyDescent="0.25">
      <c r="A4" t="s">
        <v>0</v>
      </c>
      <c r="B4" t="s">
        <v>3</v>
      </c>
      <c r="C4" s="9">
        <v>40250</v>
      </c>
      <c r="D4">
        <v>39862.5</v>
      </c>
      <c r="E4">
        <v>42168.75</v>
      </c>
      <c r="F4">
        <v>47206.25</v>
      </c>
      <c r="G4">
        <v>54531.25</v>
      </c>
      <c r="H4">
        <v>67875</v>
      </c>
      <c r="I4">
        <v>79123.75</v>
      </c>
      <c r="J4">
        <v>95750</v>
      </c>
      <c r="K4">
        <v>124431.25</v>
      </c>
      <c r="L4">
        <v>140332.5</v>
      </c>
      <c r="M4">
        <v>150600</v>
      </c>
      <c r="N4">
        <v>159300</v>
      </c>
      <c r="O4">
        <v>173862.5</v>
      </c>
      <c r="P4">
        <v>176500</v>
      </c>
      <c r="Q4">
        <v>157375</v>
      </c>
      <c r="R4">
        <v>176250</v>
      </c>
      <c r="S4">
        <v>171186.875</v>
      </c>
      <c r="T4">
        <v>173125</v>
      </c>
      <c r="U4">
        <v>180250</v>
      </c>
      <c r="V4">
        <v>200143.75</v>
      </c>
      <c r="W4">
        <v>220499.75</v>
      </c>
      <c r="X4">
        <v>247787.5</v>
      </c>
      <c r="Y4">
        <v>280000</v>
      </c>
    </row>
    <row r="5" spans="1:25" x14ac:dyDescent="0.25">
      <c r="A5" t="s">
        <v>0</v>
      </c>
      <c r="B5" t="s">
        <v>59</v>
      </c>
      <c r="C5" s="9">
        <v>57450</v>
      </c>
      <c r="D5">
        <v>58112.5</v>
      </c>
      <c r="E5">
        <v>63250</v>
      </c>
      <c r="F5">
        <v>73448.75</v>
      </c>
      <c r="G5">
        <v>85266.75</v>
      </c>
      <c r="H5">
        <v>107811.875</v>
      </c>
      <c r="I5">
        <v>118500</v>
      </c>
      <c r="J5">
        <v>136612.5</v>
      </c>
      <c r="K5">
        <v>170306.25</v>
      </c>
      <c r="L5">
        <v>186062.5</v>
      </c>
      <c r="M5">
        <v>197125</v>
      </c>
      <c r="N5">
        <v>207536.875</v>
      </c>
      <c r="O5">
        <v>232250</v>
      </c>
      <c r="P5">
        <v>225500</v>
      </c>
      <c r="Q5">
        <v>203000</v>
      </c>
      <c r="R5">
        <v>223175</v>
      </c>
      <c r="S5">
        <v>228437.5</v>
      </c>
      <c r="T5">
        <v>230737.5</v>
      </c>
      <c r="U5">
        <v>243837.5</v>
      </c>
      <c r="V5">
        <v>257493.75</v>
      </c>
      <c r="W5">
        <v>294187.5</v>
      </c>
      <c r="X5">
        <v>337125</v>
      </c>
      <c r="Y5">
        <v>366000</v>
      </c>
    </row>
    <row r="6" spans="1:25" x14ac:dyDescent="0.25">
      <c r="A6" t="s">
        <v>0</v>
      </c>
      <c r="B6" t="s">
        <v>5</v>
      </c>
      <c r="C6" s="9">
        <v>48750</v>
      </c>
      <c r="D6">
        <v>47437.5</v>
      </c>
      <c r="E6">
        <v>48300</v>
      </c>
      <c r="F6">
        <v>54835</v>
      </c>
      <c r="G6">
        <v>60870.625</v>
      </c>
      <c r="H6">
        <v>72493.75</v>
      </c>
      <c r="I6">
        <v>81800</v>
      </c>
      <c r="J6">
        <v>95562.5</v>
      </c>
      <c r="K6">
        <v>122125</v>
      </c>
      <c r="L6">
        <v>134937.5</v>
      </c>
      <c r="M6">
        <v>144750</v>
      </c>
      <c r="N6">
        <v>147648.75</v>
      </c>
      <c r="O6">
        <v>161500</v>
      </c>
      <c r="P6">
        <v>161875</v>
      </c>
      <c r="Q6">
        <v>149125</v>
      </c>
      <c r="R6">
        <v>157812.5</v>
      </c>
      <c r="S6">
        <v>161068.75</v>
      </c>
      <c r="T6">
        <v>148062.5</v>
      </c>
      <c r="U6">
        <v>152375</v>
      </c>
      <c r="V6">
        <v>170500</v>
      </c>
      <c r="W6">
        <v>185811.25</v>
      </c>
      <c r="X6">
        <v>211833.25</v>
      </c>
      <c r="Y6">
        <v>225150</v>
      </c>
    </row>
    <row r="7" spans="1:25" x14ac:dyDescent="0.25">
      <c r="A7" t="s">
        <v>0</v>
      </c>
      <c r="B7" t="s">
        <v>6</v>
      </c>
      <c r="C7" s="9">
        <v>43775</v>
      </c>
      <c r="D7">
        <v>45625</v>
      </c>
      <c r="E7">
        <v>47968.125</v>
      </c>
      <c r="F7">
        <v>48812.5</v>
      </c>
      <c r="G7">
        <v>52993.125</v>
      </c>
      <c r="H7">
        <v>61987.5</v>
      </c>
      <c r="I7">
        <v>72000</v>
      </c>
      <c r="J7">
        <v>85862.5</v>
      </c>
      <c r="K7">
        <v>113187.5</v>
      </c>
      <c r="L7">
        <v>121681.25</v>
      </c>
      <c r="M7">
        <v>130048.75</v>
      </c>
      <c r="N7">
        <v>137875</v>
      </c>
      <c r="O7">
        <v>151906.25</v>
      </c>
      <c r="P7">
        <v>155850</v>
      </c>
      <c r="Q7">
        <v>138437.5</v>
      </c>
      <c r="R7">
        <v>144562.5</v>
      </c>
      <c r="S7">
        <v>149562.5</v>
      </c>
      <c r="T7">
        <v>147061.875</v>
      </c>
      <c r="U7">
        <v>143625</v>
      </c>
      <c r="V7">
        <v>160987.5</v>
      </c>
      <c r="W7">
        <v>171487.5</v>
      </c>
      <c r="X7">
        <v>201437.5</v>
      </c>
      <c r="Y7">
        <v>220750</v>
      </c>
    </row>
    <row r="8" spans="1:25" x14ac:dyDescent="0.25">
      <c r="A8" t="s">
        <v>0</v>
      </c>
      <c r="B8" t="s">
        <v>7</v>
      </c>
      <c r="C8" s="9">
        <v>43000</v>
      </c>
      <c r="D8">
        <v>42250</v>
      </c>
      <c r="E8">
        <v>45018.75</v>
      </c>
      <c r="F8">
        <v>47125</v>
      </c>
      <c r="G8">
        <v>55987.5</v>
      </c>
      <c r="H8">
        <v>68373.75</v>
      </c>
      <c r="I8">
        <v>76531.25</v>
      </c>
      <c r="J8">
        <v>92931.25</v>
      </c>
      <c r="K8">
        <v>117375</v>
      </c>
      <c r="L8">
        <v>131902.5</v>
      </c>
      <c r="M8">
        <v>144748.75</v>
      </c>
      <c r="N8">
        <v>148968.75</v>
      </c>
      <c r="O8">
        <v>164937.5</v>
      </c>
      <c r="P8">
        <v>171125</v>
      </c>
      <c r="Q8">
        <v>147750</v>
      </c>
      <c r="R8">
        <v>157021.5</v>
      </c>
      <c r="S8">
        <v>158635.75</v>
      </c>
      <c r="T8">
        <v>159625</v>
      </c>
      <c r="U8">
        <v>170562.5</v>
      </c>
      <c r="V8">
        <v>180868.75</v>
      </c>
      <c r="W8">
        <v>210875</v>
      </c>
      <c r="X8">
        <v>250243.75</v>
      </c>
      <c r="Y8">
        <v>268000</v>
      </c>
    </row>
    <row r="9" spans="1:25" x14ac:dyDescent="0.25">
      <c r="A9" t="s">
        <v>0</v>
      </c>
      <c r="B9" t="s">
        <v>60</v>
      </c>
      <c r="C9" s="9">
        <v>48950</v>
      </c>
      <c r="D9">
        <v>48337.5</v>
      </c>
      <c r="E9">
        <v>53725</v>
      </c>
      <c r="F9">
        <v>60375</v>
      </c>
      <c r="G9">
        <v>67987.5</v>
      </c>
      <c r="H9">
        <v>95312.5</v>
      </c>
      <c r="I9">
        <v>130750</v>
      </c>
      <c r="J9">
        <v>148687.5</v>
      </c>
      <c r="K9">
        <v>172750</v>
      </c>
      <c r="L9">
        <v>165937.5</v>
      </c>
      <c r="M9">
        <v>168371.5</v>
      </c>
      <c r="N9">
        <v>172368.75</v>
      </c>
      <c r="O9">
        <v>183050</v>
      </c>
      <c r="P9">
        <v>193118.75</v>
      </c>
      <c r="Q9">
        <v>175000</v>
      </c>
      <c r="R9">
        <v>167937.5</v>
      </c>
      <c r="S9">
        <v>177642.75</v>
      </c>
      <c r="T9">
        <v>187362</v>
      </c>
      <c r="U9">
        <v>162618.75</v>
      </c>
      <c r="V9">
        <v>182625</v>
      </c>
      <c r="W9">
        <v>204625</v>
      </c>
      <c r="X9">
        <v>254325</v>
      </c>
      <c r="Y9">
        <v>257300</v>
      </c>
    </row>
    <row r="10" spans="1:25" x14ac:dyDescent="0.25">
      <c r="A10" t="s">
        <v>0</v>
      </c>
      <c r="B10" t="s">
        <v>9</v>
      </c>
      <c r="C10" s="9">
        <v>70000</v>
      </c>
      <c r="D10">
        <v>70125</v>
      </c>
      <c r="E10">
        <v>77243.75</v>
      </c>
      <c r="F10">
        <v>87812.5</v>
      </c>
      <c r="G10">
        <v>101687.5</v>
      </c>
      <c r="H10">
        <v>129675</v>
      </c>
      <c r="I10">
        <v>146118.75</v>
      </c>
      <c r="J10">
        <v>172112.5</v>
      </c>
      <c r="K10">
        <v>195562.5</v>
      </c>
      <c r="L10">
        <v>209375</v>
      </c>
      <c r="M10">
        <v>222311.25</v>
      </c>
      <c r="N10">
        <v>224031.25</v>
      </c>
      <c r="O10">
        <v>242875</v>
      </c>
      <c r="P10">
        <v>257750</v>
      </c>
      <c r="Q10">
        <v>245375</v>
      </c>
      <c r="R10">
        <v>249500</v>
      </c>
      <c r="S10">
        <v>272875</v>
      </c>
      <c r="T10">
        <v>275875</v>
      </c>
      <c r="U10">
        <v>280125</v>
      </c>
      <c r="V10">
        <v>286250</v>
      </c>
      <c r="W10">
        <v>317000</v>
      </c>
      <c r="X10">
        <v>365675</v>
      </c>
      <c r="Y10">
        <v>415000</v>
      </c>
    </row>
    <row r="11" spans="1:25" x14ac:dyDescent="0.25">
      <c r="A11" t="s">
        <v>0</v>
      </c>
      <c r="B11" t="s">
        <v>61</v>
      </c>
      <c r="C11" s="9">
        <v>67000</v>
      </c>
      <c r="D11">
        <v>69000</v>
      </c>
      <c r="E11">
        <v>70962.5</v>
      </c>
      <c r="F11">
        <v>80800</v>
      </c>
      <c r="G11">
        <v>101562.5</v>
      </c>
      <c r="H11">
        <v>120656.25</v>
      </c>
      <c r="I11">
        <v>135031.25</v>
      </c>
      <c r="J11">
        <v>157750</v>
      </c>
      <c r="K11">
        <v>192025</v>
      </c>
      <c r="L11">
        <v>214125</v>
      </c>
      <c r="M11">
        <v>220918.75</v>
      </c>
      <c r="N11">
        <v>221662.5</v>
      </c>
      <c r="O11">
        <v>243250</v>
      </c>
      <c r="P11">
        <v>241368.75</v>
      </c>
      <c r="Q11">
        <v>242499.75</v>
      </c>
      <c r="R11">
        <v>248737.25</v>
      </c>
      <c r="S11">
        <v>250000</v>
      </c>
      <c r="T11">
        <v>246187.5</v>
      </c>
      <c r="U11">
        <v>250000</v>
      </c>
      <c r="V11">
        <v>269617.5</v>
      </c>
      <c r="W11">
        <v>297812.5</v>
      </c>
      <c r="X11">
        <v>341312.5</v>
      </c>
      <c r="Y11">
        <v>361775</v>
      </c>
    </row>
    <row r="12" spans="1:25" x14ac:dyDescent="0.25">
      <c r="A12" t="s">
        <v>0</v>
      </c>
      <c r="B12" t="s">
        <v>11</v>
      </c>
      <c r="C12" s="9">
        <v>65000</v>
      </c>
      <c r="D12">
        <v>68668.75</v>
      </c>
      <c r="E12">
        <v>66625</v>
      </c>
      <c r="F12">
        <v>75962.5</v>
      </c>
      <c r="G12">
        <v>87750</v>
      </c>
      <c r="H12">
        <v>112612.5</v>
      </c>
      <c r="I12">
        <v>126687.5</v>
      </c>
      <c r="J12">
        <v>150003.25</v>
      </c>
      <c r="K12">
        <v>171306.25</v>
      </c>
      <c r="L12">
        <v>181000</v>
      </c>
      <c r="M12">
        <v>190062.5</v>
      </c>
      <c r="N12">
        <v>205312.5</v>
      </c>
      <c r="O12">
        <v>226750</v>
      </c>
      <c r="P12">
        <v>247125</v>
      </c>
      <c r="Q12">
        <v>215925</v>
      </c>
      <c r="R12">
        <v>212625</v>
      </c>
      <c r="S12">
        <v>242500</v>
      </c>
      <c r="T12">
        <v>239743.75</v>
      </c>
      <c r="U12">
        <v>237750</v>
      </c>
      <c r="V12">
        <v>256383</v>
      </c>
      <c r="W12">
        <v>265000</v>
      </c>
      <c r="X12">
        <v>302631.25</v>
      </c>
      <c r="Y12">
        <v>310000</v>
      </c>
    </row>
    <row r="13" spans="1:25" x14ac:dyDescent="0.25">
      <c r="A13" t="s">
        <v>0</v>
      </c>
      <c r="B13" t="s">
        <v>12</v>
      </c>
      <c r="C13" s="9">
        <v>32100</v>
      </c>
      <c r="D13">
        <v>30312.5</v>
      </c>
      <c r="E13">
        <v>33875</v>
      </c>
      <c r="F13">
        <v>36125</v>
      </c>
      <c r="G13">
        <v>42498.75</v>
      </c>
      <c r="H13">
        <v>51937.5</v>
      </c>
      <c r="I13">
        <v>62523.75</v>
      </c>
      <c r="J13">
        <v>76246.25</v>
      </c>
      <c r="K13">
        <v>97000</v>
      </c>
      <c r="L13">
        <v>109687.5</v>
      </c>
      <c r="M13">
        <v>119500</v>
      </c>
      <c r="N13">
        <v>126250</v>
      </c>
      <c r="O13">
        <v>144625</v>
      </c>
      <c r="P13">
        <v>151425</v>
      </c>
      <c r="Q13">
        <v>129422</v>
      </c>
      <c r="R13">
        <v>131062.5</v>
      </c>
      <c r="S13">
        <v>132500</v>
      </c>
      <c r="T13">
        <v>136812.5</v>
      </c>
      <c r="U13">
        <v>142331.25</v>
      </c>
      <c r="V13">
        <v>156062.5</v>
      </c>
      <c r="W13">
        <v>188430</v>
      </c>
      <c r="X13">
        <v>227937.5</v>
      </c>
      <c r="Y13">
        <v>247000</v>
      </c>
    </row>
    <row r="14" spans="1:25" x14ac:dyDescent="0.25">
      <c r="A14" t="s">
        <v>0</v>
      </c>
      <c r="B14" t="s">
        <v>13</v>
      </c>
      <c r="C14" s="9">
        <v>40000</v>
      </c>
      <c r="D14">
        <v>40868.75</v>
      </c>
      <c r="E14">
        <v>45375</v>
      </c>
      <c r="F14">
        <v>50406.25</v>
      </c>
      <c r="G14">
        <v>54793.75</v>
      </c>
      <c r="H14">
        <v>60748.75</v>
      </c>
      <c r="I14">
        <v>75306.25</v>
      </c>
      <c r="J14">
        <v>89618.75</v>
      </c>
      <c r="K14">
        <v>115125</v>
      </c>
      <c r="L14">
        <v>126181.25</v>
      </c>
      <c r="M14">
        <v>132811.25</v>
      </c>
      <c r="N14">
        <v>138810.625</v>
      </c>
      <c r="O14">
        <v>153868.75</v>
      </c>
      <c r="P14">
        <v>156312.5</v>
      </c>
      <c r="Q14">
        <v>141250</v>
      </c>
      <c r="R14">
        <v>146250</v>
      </c>
      <c r="S14">
        <v>144750</v>
      </c>
      <c r="T14">
        <v>148437.5</v>
      </c>
      <c r="U14">
        <v>150750</v>
      </c>
      <c r="V14">
        <v>166875</v>
      </c>
      <c r="W14">
        <v>180500</v>
      </c>
      <c r="X14">
        <v>199636.25</v>
      </c>
      <c r="Y14">
        <v>228500</v>
      </c>
    </row>
    <row r="15" spans="1:25" x14ac:dyDescent="0.25">
      <c r="A15" t="s">
        <v>0</v>
      </c>
      <c r="B15" t="s">
        <v>14</v>
      </c>
      <c r="C15" s="9">
        <v>29000</v>
      </c>
      <c r="D15">
        <v>31437.5</v>
      </c>
      <c r="E15">
        <v>31367.5</v>
      </c>
      <c r="F15">
        <v>35069.375</v>
      </c>
      <c r="G15">
        <v>38987.5</v>
      </c>
      <c r="H15">
        <v>45500</v>
      </c>
      <c r="I15">
        <v>50562.5</v>
      </c>
      <c r="J15">
        <v>62111.875</v>
      </c>
      <c r="K15">
        <v>80125</v>
      </c>
      <c r="L15">
        <v>90937.5</v>
      </c>
      <c r="M15">
        <v>103874.375</v>
      </c>
      <c r="N15">
        <v>111945</v>
      </c>
      <c r="O15">
        <v>126625</v>
      </c>
      <c r="P15">
        <v>134238.5</v>
      </c>
      <c r="Q15">
        <v>114812.5</v>
      </c>
      <c r="R15">
        <v>111125</v>
      </c>
      <c r="S15">
        <v>115562.5</v>
      </c>
      <c r="T15">
        <v>118437.5</v>
      </c>
      <c r="U15">
        <v>123125</v>
      </c>
      <c r="V15">
        <v>136000</v>
      </c>
      <c r="W15">
        <v>148625</v>
      </c>
      <c r="X15">
        <v>171000</v>
      </c>
      <c r="Y15">
        <v>185000</v>
      </c>
    </row>
    <row r="16" spans="1:25" x14ac:dyDescent="0.25">
      <c r="A16" t="s">
        <v>0</v>
      </c>
      <c r="B16" t="s">
        <v>15</v>
      </c>
      <c r="C16" s="9">
        <v>46500</v>
      </c>
      <c r="D16">
        <v>47750</v>
      </c>
      <c r="E16">
        <v>55593.75</v>
      </c>
      <c r="F16">
        <v>60874.375</v>
      </c>
      <c r="G16">
        <v>66375</v>
      </c>
      <c r="H16">
        <v>75862.5</v>
      </c>
      <c r="I16">
        <v>84093.75</v>
      </c>
      <c r="J16">
        <v>103500</v>
      </c>
      <c r="K16">
        <v>126993.75</v>
      </c>
      <c r="L16">
        <v>145512.5</v>
      </c>
      <c r="M16">
        <v>157125</v>
      </c>
      <c r="N16">
        <v>161106.25</v>
      </c>
      <c r="O16">
        <v>173500</v>
      </c>
      <c r="P16">
        <v>173556.25</v>
      </c>
      <c r="Q16">
        <v>154875</v>
      </c>
      <c r="R16">
        <v>165124.25</v>
      </c>
      <c r="S16">
        <v>163750</v>
      </c>
      <c r="T16">
        <v>162000</v>
      </c>
      <c r="U16">
        <v>159375</v>
      </c>
      <c r="V16">
        <v>178750</v>
      </c>
      <c r="W16">
        <v>194250</v>
      </c>
      <c r="X16">
        <v>215750</v>
      </c>
      <c r="Y16">
        <v>220000</v>
      </c>
    </row>
    <row r="17" spans="1:25" x14ac:dyDescent="0.25">
      <c r="A17" t="s">
        <v>0</v>
      </c>
      <c r="B17" t="s">
        <v>62</v>
      </c>
      <c r="C17" s="9">
        <v>40000</v>
      </c>
      <c r="D17">
        <v>36562.5</v>
      </c>
      <c r="E17">
        <v>36987.5</v>
      </c>
      <c r="F17">
        <v>41500</v>
      </c>
      <c r="G17">
        <v>43925</v>
      </c>
      <c r="H17">
        <v>48750</v>
      </c>
      <c r="I17">
        <v>56246.875</v>
      </c>
      <c r="J17">
        <v>65811.25</v>
      </c>
      <c r="K17">
        <v>80187.5</v>
      </c>
      <c r="L17">
        <v>93750</v>
      </c>
      <c r="M17">
        <v>110186.875</v>
      </c>
      <c r="N17">
        <v>115875</v>
      </c>
      <c r="O17">
        <v>125111.25</v>
      </c>
      <c r="P17">
        <v>132931.25</v>
      </c>
      <c r="Q17">
        <v>114000</v>
      </c>
      <c r="R17">
        <v>113375</v>
      </c>
      <c r="S17">
        <v>117125</v>
      </c>
      <c r="T17">
        <v>120250</v>
      </c>
      <c r="U17">
        <v>120250</v>
      </c>
      <c r="V17">
        <v>129437.5</v>
      </c>
      <c r="W17">
        <v>142248.75</v>
      </c>
      <c r="X17">
        <v>167187.5</v>
      </c>
      <c r="Y17">
        <v>180000</v>
      </c>
    </row>
    <row r="18" spans="1:25" x14ac:dyDescent="0.25">
      <c r="A18" t="s">
        <v>0</v>
      </c>
      <c r="B18" t="s">
        <v>63</v>
      </c>
      <c r="C18" s="9">
        <v>45500</v>
      </c>
      <c r="D18">
        <v>45518.75</v>
      </c>
      <c r="E18">
        <v>48500</v>
      </c>
      <c r="F18">
        <v>52875</v>
      </c>
      <c r="G18">
        <v>57156.25</v>
      </c>
      <c r="H18">
        <v>65843.75</v>
      </c>
      <c r="I18">
        <v>73661.25</v>
      </c>
      <c r="J18">
        <v>96493.75</v>
      </c>
      <c r="K18">
        <v>127487.5</v>
      </c>
      <c r="L18">
        <v>132906.25</v>
      </c>
      <c r="M18">
        <v>143562.5</v>
      </c>
      <c r="N18">
        <v>147875</v>
      </c>
      <c r="O18">
        <v>156000</v>
      </c>
      <c r="P18">
        <v>162500</v>
      </c>
      <c r="Q18">
        <v>143011.25</v>
      </c>
      <c r="R18">
        <v>140561.25</v>
      </c>
      <c r="S18">
        <v>149343.75</v>
      </c>
      <c r="T18">
        <v>142937.5</v>
      </c>
      <c r="U18">
        <v>151062.5</v>
      </c>
      <c r="V18">
        <v>163531.25</v>
      </c>
      <c r="W18">
        <v>171500</v>
      </c>
      <c r="X18">
        <v>206925</v>
      </c>
      <c r="Y18">
        <v>215000</v>
      </c>
    </row>
    <row r="19" spans="1:25" x14ac:dyDescent="0.25">
      <c r="A19" t="s">
        <v>0</v>
      </c>
      <c r="B19" t="s">
        <v>65</v>
      </c>
      <c r="C19" s="9">
        <v>46500</v>
      </c>
      <c r="D19">
        <v>47373.75</v>
      </c>
      <c r="E19">
        <v>50862.5</v>
      </c>
      <c r="F19">
        <v>53500</v>
      </c>
      <c r="G19">
        <v>56993.125</v>
      </c>
      <c r="H19">
        <v>67312.5</v>
      </c>
      <c r="I19">
        <v>76873.75</v>
      </c>
      <c r="J19">
        <v>88686.875</v>
      </c>
      <c r="K19">
        <v>110362.5</v>
      </c>
      <c r="L19">
        <v>126937.5</v>
      </c>
      <c r="M19">
        <v>132487.5</v>
      </c>
      <c r="N19">
        <v>139856.25</v>
      </c>
      <c r="O19">
        <v>150875</v>
      </c>
      <c r="P19">
        <v>159717.5</v>
      </c>
      <c r="Q19">
        <v>143937.5</v>
      </c>
      <c r="R19">
        <v>146500</v>
      </c>
      <c r="S19">
        <v>147125</v>
      </c>
      <c r="T19">
        <v>149750</v>
      </c>
      <c r="U19">
        <v>155343.75</v>
      </c>
      <c r="V19">
        <v>163686.875</v>
      </c>
      <c r="W19">
        <v>180623.75</v>
      </c>
      <c r="X19">
        <v>203312.5</v>
      </c>
      <c r="Y19">
        <v>220000</v>
      </c>
    </row>
    <row r="20" spans="1:25" s="7" customFormat="1" x14ac:dyDescent="0.25">
      <c r="A20" s="7" t="s">
        <v>0</v>
      </c>
      <c r="B20" s="7" t="s">
        <v>64</v>
      </c>
      <c r="C20" s="9">
        <v>46500</v>
      </c>
      <c r="D20" s="7">
        <v>47373.75</v>
      </c>
      <c r="E20" s="7">
        <v>50862.5</v>
      </c>
      <c r="F20" s="7">
        <v>53500</v>
      </c>
      <c r="G20" s="7">
        <v>56993.125</v>
      </c>
      <c r="H20" s="7">
        <v>67312.5</v>
      </c>
      <c r="I20" s="7">
        <v>76873.75</v>
      </c>
      <c r="J20" s="7">
        <v>88686.875</v>
      </c>
      <c r="K20" s="7">
        <v>110362.5</v>
      </c>
      <c r="L20" s="7">
        <v>126937.5</v>
      </c>
      <c r="M20" s="7">
        <v>132487.5</v>
      </c>
      <c r="N20" s="7">
        <v>139856.25</v>
      </c>
      <c r="O20" s="7">
        <v>150875</v>
      </c>
      <c r="P20" s="7">
        <v>159717.5</v>
      </c>
      <c r="Q20" s="7">
        <v>143937.5</v>
      </c>
      <c r="R20" s="7">
        <v>146500</v>
      </c>
      <c r="S20" s="7">
        <v>147125</v>
      </c>
      <c r="T20" s="7">
        <v>149750</v>
      </c>
      <c r="U20" s="7">
        <v>155343.75</v>
      </c>
      <c r="V20" s="7">
        <v>163686.875</v>
      </c>
      <c r="W20" s="7">
        <v>180623.75</v>
      </c>
      <c r="X20" s="7">
        <v>203312.5</v>
      </c>
      <c r="Y20" s="7">
        <v>220000</v>
      </c>
    </row>
    <row r="21" spans="1:25" x14ac:dyDescent="0.25">
      <c r="A21" t="s">
        <v>0</v>
      </c>
      <c r="B21" t="s">
        <v>19</v>
      </c>
      <c r="C21" s="9">
        <v>43000</v>
      </c>
      <c r="D21">
        <v>43000</v>
      </c>
      <c r="E21">
        <v>44862.5</v>
      </c>
      <c r="F21">
        <v>47462.5</v>
      </c>
      <c r="G21">
        <v>53737.5</v>
      </c>
      <c r="H21">
        <v>64625</v>
      </c>
      <c r="I21">
        <v>75362.5</v>
      </c>
      <c r="J21">
        <v>90862.5</v>
      </c>
      <c r="K21">
        <v>113123.75</v>
      </c>
      <c r="L21">
        <v>123998.75</v>
      </c>
      <c r="M21">
        <v>134081.25</v>
      </c>
      <c r="N21">
        <v>142750</v>
      </c>
      <c r="O21">
        <v>157562.5</v>
      </c>
      <c r="P21">
        <v>160750</v>
      </c>
      <c r="Q21">
        <v>137750</v>
      </c>
      <c r="R21">
        <v>143050</v>
      </c>
      <c r="S21">
        <v>142737.5</v>
      </c>
      <c r="T21">
        <v>145125</v>
      </c>
      <c r="U21">
        <v>145625</v>
      </c>
      <c r="V21">
        <v>162624.375</v>
      </c>
      <c r="W21">
        <v>178311.875</v>
      </c>
      <c r="X21">
        <v>201875</v>
      </c>
      <c r="Y21">
        <v>218000</v>
      </c>
    </row>
    <row r="22" spans="1:25" x14ac:dyDescent="0.25">
      <c r="A22" t="s">
        <v>0</v>
      </c>
      <c r="B22" t="s">
        <v>20</v>
      </c>
      <c r="C22" s="9">
        <v>52000</v>
      </c>
      <c r="D22">
        <v>52186.25</v>
      </c>
      <c r="E22">
        <v>55312.5</v>
      </c>
      <c r="F22">
        <v>60050</v>
      </c>
      <c r="G22">
        <v>71625</v>
      </c>
      <c r="H22">
        <v>91000</v>
      </c>
      <c r="I22">
        <v>105306.25</v>
      </c>
      <c r="J22">
        <v>113875</v>
      </c>
      <c r="K22">
        <v>138125</v>
      </c>
      <c r="L22">
        <v>157368.75</v>
      </c>
      <c r="M22">
        <v>164555.625</v>
      </c>
      <c r="N22">
        <v>165329.875</v>
      </c>
      <c r="O22">
        <v>187543.75</v>
      </c>
      <c r="P22">
        <v>184000</v>
      </c>
      <c r="Q22">
        <v>162998.75</v>
      </c>
      <c r="R22">
        <v>179593.75</v>
      </c>
      <c r="S22">
        <v>179875</v>
      </c>
      <c r="T22">
        <v>179000</v>
      </c>
      <c r="U22">
        <v>183713.75</v>
      </c>
      <c r="V22">
        <v>210125</v>
      </c>
      <c r="W22">
        <v>220687.5</v>
      </c>
      <c r="X22">
        <v>261150</v>
      </c>
      <c r="Y22">
        <v>285000</v>
      </c>
    </row>
    <row r="23" spans="1:25" x14ac:dyDescent="0.25">
      <c r="A23" t="s">
        <v>0</v>
      </c>
      <c r="B23" t="s">
        <v>22</v>
      </c>
      <c r="C23" s="9">
        <v>46000</v>
      </c>
      <c r="D23">
        <v>46000</v>
      </c>
      <c r="E23">
        <v>49281.25</v>
      </c>
      <c r="F23">
        <v>53800</v>
      </c>
      <c r="G23">
        <v>60931.25</v>
      </c>
      <c r="H23">
        <v>73493.125</v>
      </c>
      <c r="I23">
        <v>87111.25</v>
      </c>
      <c r="J23">
        <v>106810.625</v>
      </c>
      <c r="K23">
        <v>122500</v>
      </c>
      <c r="L23">
        <v>134243.125</v>
      </c>
      <c r="M23">
        <v>148499.375</v>
      </c>
      <c r="N23">
        <v>159249.375</v>
      </c>
      <c r="O23">
        <v>173250</v>
      </c>
      <c r="P23">
        <v>170250</v>
      </c>
      <c r="Q23">
        <v>161343.75</v>
      </c>
      <c r="R23">
        <v>174881.25</v>
      </c>
      <c r="S23">
        <v>177312.5</v>
      </c>
      <c r="T23">
        <v>183500</v>
      </c>
      <c r="U23">
        <v>200500</v>
      </c>
      <c r="V23">
        <v>213125</v>
      </c>
      <c r="W23">
        <v>237249.375</v>
      </c>
      <c r="X23">
        <v>246312.5</v>
      </c>
      <c r="Y23">
        <v>256000</v>
      </c>
    </row>
    <row r="24" spans="1:25" x14ac:dyDescent="0.25">
      <c r="A24" t="s">
        <v>0</v>
      </c>
      <c r="B24" t="s">
        <v>23</v>
      </c>
      <c r="C24" s="9">
        <v>28571</v>
      </c>
      <c r="D24">
        <v>28805.75</v>
      </c>
      <c r="E24">
        <v>29375</v>
      </c>
      <c r="F24">
        <v>32825</v>
      </c>
      <c r="G24">
        <v>38619.375</v>
      </c>
      <c r="H24">
        <v>47747.5</v>
      </c>
      <c r="I24">
        <v>57862.5</v>
      </c>
      <c r="J24">
        <v>69000</v>
      </c>
      <c r="K24">
        <v>87625</v>
      </c>
      <c r="L24">
        <v>105056.25</v>
      </c>
      <c r="M24">
        <v>119125</v>
      </c>
      <c r="N24">
        <v>123112</v>
      </c>
      <c r="O24">
        <v>131875</v>
      </c>
      <c r="P24">
        <v>140187.5</v>
      </c>
      <c r="Q24">
        <v>129312.5</v>
      </c>
      <c r="R24">
        <v>127062.5</v>
      </c>
      <c r="S24">
        <v>122062.5</v>
      </c>
      <c r="T24">
        <v>116805.625</v>
      </c>
      <c r="U24">
        <v>134305</v>
      </c>
      <c r="V24">
        <v>150500</v>
      </c>
      <c r="W24">
        <v>166250</v>
      </c>
      <c r="X24">
        <v>194398.75</v>
      </c>
      <c r="Y24">
        <v>210000</v>
      </c>
    </row>
    <row r="25" spans="1:25" x14ac:dyDescent="0.25">
      <c r="A25" t="s">
        <v>0</v>
      </c>
      <c r="B25" t="s">
        <v>24</v>
      </c>
      <c r="C25" s="9">
        <v>43000</v>
      </c>
      <c r="D25">
        <v>43062.5</v>
      </c>
      <c r="E25">
        <v>44993.75</v>
      </c>
      <c r="F25">
        <v>48078.125</v>
      </c>
      <c r="G25">
        <v>53375</v>
      </c>
      <c r="H25">
        <v>62375</v>
      </c>
      <c r="I25">
        <v>70000</v>
      </c>
      <c r="J25">
        <v>83000</v>
      </c>
      <c r="K25">
        <v>103312.5</v>
      </c>
      <c r="L25">
        <v>120487.5</v>
      </c>
      <c r="M25">
        <v>127125</v>
      </c>
      <c r="N25">
        <v>138237.5</v>
      </c>
      <c r="O25">
        <v>158718.75</v>
      </c>
      <c r="P25">
        <v>173372.5</v>
      </c>
      <c r="Q25">
        <v>137715.25</v>
      </c>
      <c r="R25">
        <v>140311.875</v>
      </c>
      <c r="S25">
        <v>156875</v>
      </c>
      <c r="T25">
        <v>150312.5</v>
      </c>
      <c r="U25">
        <v>157373.75</v>
      </c>
      <c r="V25">
        <v>165698.125</v>
      </c>
      <c r="W25">
        <v>185743.75</v>
      </c>
      <c r="X25">
        <v>208237.5</v>
      </c>
      <c r="Y25">
        <v>217000</v>
      </c>
    </row>
    <row r="26" spans="1:25" x14ac:dyDescent="0.25">
      <c r="A26" t="s">
        <v>0</v>
      </c>
      <c r="B26" t="s">
        <v>25</v>
      </c>
      <c r="C26" s="9">
        <v>70000</v>
      </c>
      <c r="D26">
        <v>71437.5</v>
      </c>
      <c r="E26">
        <v>82562.5</v>
      </c>
      <c r="F26">
        <v>93612.5</v>
      </c>
      <c r="G26">
        <v>113322.5</v>
      </c>
      <c r="H26">
        <v>135375</v>
      </c>
      <c r="I26">
        <v>149837.5</v>
      </c>
      <c r="J26">
        <v>172875</v>
      </c>
      <c r="K26">
        <v>206500</v>
      </c>
      <c r="L26">
        <v>227500</v>
      </c>
      <c r="M26">
        <v>237306.25</v>
      </c>
      <c r="N26">
        <v>254918.75</v>
      </c>
      <c r="O26">
        <v>281940.75</v>
      </c>
      <c r="P26">
        <v>277500</v>
      </c>
      <c r="Q26">
        <v>254937.5</v>
      </c>
      <c r="R26">
        <v>301162.5</v>
      </c>
      <c r="S26">
        <v>323187.5</v>
      </c>
      <c r="T26">
        <v>321737.5</v>
      </c>
      <c r="U26">
        <v>349637.5</v>
      </c>
      <c r="V26">
        <v>339625</v>
      </c>
      <c r="W26">
        <v>369875</v>
      </c>
      <c r="X26">
        <v>443750</v>
      </c>
      <c r="Y26">
        <v>488750</v>
      </c>
    </row>
    <row r="27" spans="1:25" x14ac:dyDescent="0.25">
      <c r="A27" t="s">
        <v>0</v>
      </c>
      <c r="B27" t="s">
        <v>26</v>
      </c>
      <c r="C27" s="9">
        <v>41000</v>
      </c>
      <c r="D27">
        <v>40237.5</v>
      </c>
      <c r="E27">
        <v>41623.125</v>
      </c>
      <c r="F27">
        <v>45187.5</v>
      </c>
      <c r="G27">
        <v>48431.25</v>
      </c>
      <c r="H27">
        <v>55112.5</v>
      </c>
      <c r="I27">
        <v>67312.5</v>
      </c>
      <c r="J27">
        <v>75500</v>
      </c>
      <c r="K27">
        <v>91562.5</v>
      </c>
      <c r="L27">
        <v>116375</v>
      </c>
      <c r="M27">
        <v>123625</v>
      </c>
      <c r="N27">
        <v>132750</v>
      </c>
      <c r="O27">
        <v>152125</v>
      </c>
      <c r="P27">
        <v>163431.25</v>
      </c>
      <c r="Q27">
        <v>146937.5</v>
      </c>
      <c r="R27">
        <v>142312.5</v>
      </c>
      <c r="S27">
        <v>131437.5</v>
      </c>
      <c r="T27">
        <v>144125</v>
      </c>
      <c r="U27">
        <v>142118.75</v>
      </c>
      <c r="V27">
        <v>164737.5</v>
      </c>
      <c r="W27">
        <v>176937.5</v>
      </c>
      <c r="X27">
        <v>203281.25</v>
      </c>
      <c r="Y27">
        <v>228000</v>
      </c>
    </row>
    <row r="28" spans="1:25" x14ac:dyDescent="0.25">
      <c r="A28" t="s">
        <v>0</v>
      </c>
      <c r="B28" t="s">
        <v>27</v>
      </c>
      <c r="C28" s="9">
        <v>46250</v>
      </c>
      <c r="D28">
        <v>45375</v>
      </c>
      <c r="E28">
        <v>50362.5</v>
      </c>
      <c r="F28">
        <v>57250</v>
      </c>
      <c r="G28">
        <v>67111.875</v>
      </c>
      <c r="H28">
        <v>83093.75</v>
      </c>
      <c r="I28">
        <v>99125</v>
      </c>
      <c r="J28">
        <v>115750</v>
      </c>
      <c r="K28">
        <v>147250</v>
      </c>
      <c r="L28">
        <v>156468.75</v>
      </c>
      <c r="M28">
        <v>159875</v>
      </c>
      <c r="N28">
        <v>169125</v>
      </c>
      <c r="O28">
        <v>187000</v>
      </c>
      <c r="P28">
        <v>189250</v>
      </c>
      <c r="Q28">
        <v>181231.25</v>
      </c>
      <c r="R28">
        <v>213437.5</v>
      </c>
      <c r="S28">
        <v>209625</v>
      </c>
      <c r="T28">
        <v>219812.5</v>
      </c>
      <c r="U28">
        <v>218750</v>
      </c>
      <c r="V28">
        <v>224625</v>
      </c>
      <c r="W28">
        <v>241875</v>
      </c>
      <c r="X28">
        <v>251531.25</v>
      </c>
      <c r="Y28">
        <v>294050</v>
      </c>
    </row>
    <row r="29" spans="1:25" x14ac:dyDescent="0.25">
      <c r="A29" t="s">
        <v>0</v>
      </c>
      <c r="B29" t="s">
        <v>66</v>
      </c>
      <c r="C29" s="9">
        <v>45000</v>
      </c>
      <c r="D29">
        <v>46124.375</v>
      </c>
      <c r="E29">
        <v>51062.5</v>
      </c>
      <c r="F29">
        <v>55706.25</v>
      </c>
      <c r="G29">
        <v>57562.5</v>
      </c>
      <c r="H29">
        <v>66371.25</v>
      </c>
      <c r="I29">
        <v>76987.5</v>
      </c>
      <c r="J29">
        <v>93175</v>
      </c>
      <c r="K29">
        <v>120312.5</v>
      </c>
      <c r="L29">
        <v>128725</v>
      </c>
      <c r="M29">
        <v>135500</v>
      </c>
      <c r="N29">
        <v>144624.375</v>
      </c>
      <c r="O29">
        <v>158687.5</v>
      </c>
      <c r="P29">
        <v>157250</v>
      </c>
      <c r="Q29">
        <v>138335.5</v>
      </c>
      <c r="R29">
        <v>151937.5</v>
      </c>
      <c r="S29">
        <v>150487.5</v>
      </c>
      <c r="T29">
        <v>149037.5</v>
      </c>
      <c r="U29">
        <v>152106.25</v>
      </c>
      <c r="V29">
        <v>169875</v>
      </c>
      <c r="W29">
        <v>186681.25</v>
      </c>
      <c r="X29">
        <v>198937.5</v>
      </c>
      <c r="Y29">
        <v>220000</v>
      </c>
    </row>
    <row r="30" spans="1:25" x14ac:dyDescent="0.25">
      <c r="A30" t="s">
        <v>0</v>
      </c>
      <c r="B30" t="s">
        <v>30</v>
      </c>
      <c r="C30" s="9">
        <v>34250</v>
      </c>
      <c r="D30">
        <v>35750</v>
      </c>
      <c r="E30">
        <v>36781.25</v>
      </c>
      <c r="F30">
        <v>40380.625</v>
      </c>
      <c r="G30">
        <v>45800</v>
      </c>
      <c r="H30">
        <v>53530</v>
      </c>
      <c r="I30">
        <v>63186.875</v>
      </c>
      <c r="J30">
        <v>76375</v>
      </c>
      <c r="K30">
        <v>100493.75</v>
      </c>
      <c r="L30">
        <v>113700</v>
      </c>
      <c r="M30">
        <v>123687.5</v>
      </c>
      <c r="N30">
        <v>126375</v>
      </c>
      <c r="O30">
        <v>142473.75</v>
      </c>
      <c r="P30">
        <v>139737.5</v>
      </c>
      <c r="Q30">
        <v>128999.375</v>
      </c>
      <c r="R30">
        <v>134812.5</v>
      </c>
      <c r="S30">
        <v>132623.75</v>
      </c>
      <c r="T30">
        <v>130248.75</v>
      </c>
      <c r="U30">
        <v>136675</v>
      </c>
      <c r="V30">
        <v>155237.5</v>
      </c>
      <c r="W30">
        <v>177937.5</v>
      </c>
      <c r="X30">
        <v>197062.5</v>
      </c>
      <c r="Y30">
        <v>210000</v>
      </c>
    </row>
    <row r="31" spans="1:25" x14ac:dyDescent="0.25">
      <c r="A31" t="s">
        <v>0</v>
      </c>
      <c r="B31" t="s">
        <v>31</v>
      </c>
      <c r="C31" s="9">
        <v>50000</v>
      </c>
      <c r="D31">
        <v>50050</v>
      </c>
      <c r="E31">
        <v>54562.5</v>
      </c>
      <c r="F31">
        <v>59375</v>
      </c>
      <c r="G31">
        <v>65361.875</v>
      </c>
      <c r="H31">
        <v>77800</v>
      </c>
      <c r="I31">
        <v>84750</v>
      </c>
      <c r="J31">
        <v>103500</v>
      </c>
      <c r="K31">
        <v>142123.75</v>
      </c>
      <c r="L31">
        <v>148375</v>
      </c>
      <c r="M31">
        <v>141750</v>
      </c>
      <c r="N31">
        <v>150500</v>
      </c>
      <c r="O31">
        <v>163743.75</v>
      </c>
      <c r="P31">
        <v>156243.75</v>
      </c>
      <c r="Q31">
        <v>152812.5</v>
      </c>
      <c r="R31">
        <v>164236</v>
      </c>
      <c r="S31">
        <v>157875</v>
      </c>
      <c r="T31">
        <v>165118.75</v>
      </c>
      <c r="U31">
        <v>165250</v>
      </c>
      <c r="V31">
        <v>174061.875</v>
      </c>
      <c r="W31">
        <v>185374.375</v>
      </c>
      <c r="X31">
        <v>215624.375</v>
      </c>
      <c r="Y31">
        <v>230000</v>
      </c>
    </row>
    <row r="32" spans="1:25" s="7" customFormat="1" x14ac:dyDescent="0.25">
      <c r="A32" s="7" t="s">
        <v>0</v>
      </c>
      <c r="B32" s="7" t="s">
        <v>67</v>
      </c>
      <c r="C32" s="9">
        <f ca="1">C34 * (1+RAND() * 0.1 - 0.05)</f>
        <v>85622.60442486871</v>
      </c>
      <c r="D32" s="9">
        <f t="shared" ref="D32:Y32" ca="1" si="0">D34 * (1+RAND() * 0.1 - 0.05)</f>
        <v>81989.141056298118</v>
      </c>
      <c r="E32" s="9">
        <f t="shared" ca="1" si="0"/>
        <v>91313.5239813566</v>
      </c>
      <c r="F32" s="9">
        <f t="shared" ca="1" si="0"/>
        <v>116443.75714534533</v>
      </c>
      <c r="G32" s="9">
        <f t="shared" ca="1" si="0"/>
        <v>132803.46963302139</v>
      </c>
      <c r="H32" s="9">
        <f t="shared" ca="1" si="0"/>
        <v>144583.05063501262</v>
      </c>
      <c r="I32" s="9">
        <f t="shared" ca="1" si="0"/>
        <v>164970.49496240527</v>
      </c>
      <c r="J32" s="9">
        <f t="shared" ca="1" si="0"/>
        <v>197590.36047182017</v>
      </c>
      <c r="K32" s="9">
        <f t="shared" ca="1" si="0"/>
        <v>241172.77655300419</v>
      </c>
      <c r="L32" s="9">
        <f t="shared" ca="1" si="0"/>
        <v>254932.03270917584</v>
      </c>
      <c r="M32" s="9">
        <f t="shared" ca="1" si="0"/>
        <v>270175.68245145853</v>
      </c>
      <c r="N32" s="9">
        <f t="shared" ca="1" si="0"/>
        <v>277745.35856671812</v>
      </c>
      <c r="O32" s="9">
        <f t="shared" ca="1" si="0"/>
        <v>308065.94553959102</v>
      </c>
      <c r="P32" s="9">
        <f t="shared" ca="1" si="0"/>
        <v>324863.72017608699</v>
      </c>
      <c r="Q32" s="9">
        <f t="shared" ca="1" si="0"/>
        <v>298570.94096532156</v>
      </c>
      <c r="R32" s="9">
        <f t="shared" ca="1" si="0"/>
        <v>335214.03093246609</v>
      </c>
      <c r="S32" s="9">
        <f t="shared" ca="1" si="0"/>
        <v>331030.7963804318</v>
      </c>
      <c r="T32" s="9">
        <f t="shared" ca="1" si="0"/>
        <v>344556.9065083185</v>
      </c>
      <c r="U32" s="9">
        <f t="shared" ca="1" si="0"/>
        <v>364410.23741435097</v>
      </c>
      <c r="V32" s="9">
        <f t="shared" ca="1" si="0"/>
        <v>372651.13583599153</v>
      </c>
      <c r="W32" s="9">
        <f t="shared" ca="1" si="0"/>
        <v>409811.61166102986</v>
      </c>
      <c r="X32" s="9">
        <f t="shared" ca="1" si="0"/>
        <v>456591.77394399379</v>
      </c>
      <c r="Y32" s="9">
        <f t="shared" ca="1" si="0"/>
        <v>473012.24983655219</v>
      </c>
    </row>
    <row r="33" spans="1:25" x14ac:dyDescent="0.25">
      <c r="A33" t="s">
        <v>0</v>
      </c>
      <c r="B33" t="s">
        <v>32</v>
      </c>
      <c r="C33" s="9">
        <v>93000</v>
      </c>
      <c r="D33">
        <v>88900</v>
      </c>
      <c r="E33">
        <v>101156.25</v>
      </c>
      <c r="F33">
        <v>118649.625</v>
      </c>
      <c r="G33">
        <v>126937.5</v>
      </c>
      <c r="H33">
        <v>130237.5</v>
      </c>
      <c r="I33">
        <v>155125</v>
      </c>
      <c r="J33">
        <v>172000</v>
      </c>
      <c r="K33">
        <v>224500</v>
      </c>
      <c r="L33">
        <v>229625</v>
      </c>
      <c r="M33">
        <v>248912.5</v>
      </c>
      <c r="N33">
        <v>254625</v>
      </c>
      <c r="O33">
        <v>277387.5</v>
      </c>
      <c r="P33">
        <v>270687.5</v>
      </c>
      <c r="Q33">
        <v>286250</v>
      </c>
      <c r="R33">
        <v>297000</v>
      </c>
      <c r="S33">
        <v>287625</v>
      </c>
      <c r="T33">
        <v>310312.5</v>
      </c>
      <c r="U33">
        <v>341250</v>
      </c>
      <c r="V33">
        <v>345000</v>
      </c>
      <c r="W33">
        <v>354250</v>
      </c>
      <c r="X33">
        <v>413125</v>
      </c>
      <c r="Y33">
        <v>412500</v>
      </c>
    </row>
    <row r="34" spans="1:25" x14ac:dyDescent="0.25">
      <c r="A34" t="s">
        <v>0</v>
      </c>
      <c r="B34" t="s">
        <v>68</v>
      </c>
      <c r="C34" s="9">
        <v>82500</v>
      </c>
      <c r="D34">
        <v>84431.25</v>
      </c>
      <c r="E34">
        <v>92362.5</v>
      </c>
      <c r="F34">
        <v>112112.5</v>
      </c>
      <c r="G34">
        <v>128250</v>
      </c>
      <c r="H34">
        <v>150662.5</v>
      </c>
      <c r="I34">
        <v>167862.5</v>
      </c>
      <c r="J34">
        <v>192125</v>
      </c>
      <c r="K34">
        <v>235875</v>
      </c>
      <c r="L34">
        <v>248737.5</v>
      </c>
      <c r="M34">
        <v>261868.75</v>
      </c>
      <c r="N34">
        <v>270593.75</v>
      </c>
      <c r="O34">
        <v>317237.5</v>
      </c>
      <c r="P34">
        <v>334375</v>
      </c>
      <c r="Q34">
        <v>286000</v>
      </c>
      <c r="R34">
        <v>320500</v>
      </c>
      <c r="S34">
        <v>346937.5</v>
      </c>
      <c r="T34">
        <v>339875</v>
      </c>
      <c r="U34">
        <v>351625</v>
      </c>
      <c r="V34">
        <v>372637.5</v>
      </c>
      <c r="W34">
        <v>402821.875</v>
      </c>
      <c r="X34">
        <v>436250</v>
      </c>
      <c r="Y34">
        <v>463000</v>
      </c>
    </row>
    <row r="35" spans="1:25" x14ac:dyDescent="0.25">
      <c r="A35" t="s">
        <v>0</v>
      </c>
      <c r="B35" t="s">
        <v>34</v>
      </c>
      <c r="C35" s="9">
        <v>40000</v>
      </c>
      <c r="D35">
        <v>38925</v>
      </c>
      <c r="E35">
        <v>41487.5</v>
      </c>
      <c r="F35">
        <v>45436.25</v>
      </c>
      <c r="G35">
        <v>53243.25</v>
      </c>
      <c r="H35">
        <v>70243.125</v>
      </c>
      <c r="I35">
        <v>80750</v>
      </c>
      <c r="J35">
        <v>97875</v>
      </c>
      <c r="K35">
        <v>124000</v>
      </c>
      <c r="L35">
        <v>136375</v>
      </c>
      <c r="M35">
        <v>148623.125</v>
      </c>
      <c r="N35">
        <v>159125</v>
      </c>
      <c r="O35">
        <v>177436.25</v>
      </c>
      <c r="P35">
        <v>178000</v>
      </c>
      <c r="Q35">
        <v>164187.5</v>
      </c>
      <c r="R35">
        <v>173625</v>
      </c>
      <c r="S35">
        <v>179062.5</v>
      </c>
      <c r="T35">
        <v>187061.25</v>
      </c>
      <c r="U35">
        <v>196125</v>
      </c>
      <c r="V35">
        <v>214437.5</v>
      </c>
      <c r="W35">
        <v>230500</v>
      </c>
      <c r="X35">
        <v>260281.25</v>
      </c>
      <c r="Y35">
        <v>282000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Jones</dc:creator>
  <cp:lastModifiedBy>Sam Jones</cp:lastModifiedBy>
  <dcterms:created xsi:type="dcterms:W3CDTF">2024-01-30T11:02:48Z</dcterms:created>
  <dcterms:modified xsi:type="dcterms:W3CDTF">2024-01-30T11:53:20Z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7eb01a-71b2-4a47-a2cf-dbb23d929170_Enabled">
    <vt:lpwstr>true</vt:lpwstr>
  </property>
  <property fmtid="{D5CDD505-2E9C-101B-9397-08002B2CF9AE}" pid="3" name="MSIP_Label_4e7eb01a-71b2-4a47-a2cf-dbb23d929170_SetDate">
    <vt:lpwstr>2024-01-30T11:53:20Z</vt:lpwstr>
  </property>
  <property fmtid="{D5CDD505-2E9C-101B-9397-08002B2CF9AE}" pid="4" name="MSIP_Label_4e7eb01a-71b2-4a47-a2cf-dbb23d929170_Method">
    <vt:lpwstr>Privileged</vt:lpwstr>
  </property>
  <property fmtid="{D5CDD505-2E9C-101B-9397-08002B2CF9AE}" pid="5" name="MSIP_Label_4e7eb01a-71b2-4a47-a2cf-dbb23d929170_Name">
    <vt:lpwstr>Not Classified</vt:lpwstr>
  </property>
  <property fmtid="{D5CDD505-2E9C-101B-9397-08002B2CF9AE}" pid="6" name="MSIP_Label_4e7eb01a-71b2-4a47-a2cf-dbb23d929170_SiteId">
    <vt:lpwstr>587b57e8-8dd1-4070-8462-209615860687</vt:lpwstr>
  </property>
  <property fmtid="{D5CDD505-2E9C-101B-9397-08002B2CF9AE}" pid="7" name="MSIP_Label_4e7eb01a-71b2-4a47-a2cf-dbb23d929170_ActionId">
    <vt:lpwstr>daf7566f-2934-42f3-b42f-5824e8365082</vt:lpwstr>
  </property>
  <property fmtid="{D5CDD505-2E9C-101B-9397-08002B2CF9AE}" pid="8" name="MSIP_Label_4e7eb01a-71b2-4a47-a2cf-dbb23d929170_ContentBits">
    <vt:lpwstr>0</vt:lpwstr>
  </property>
</Properties>
</file>