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mpraraau.sharepoint.com/sites/CompraraPI-Teamsharedfolder/Shared Documents/Sameer/01.Claude/Medical QA - Indirects/output/QA_LINE_TEST/"/>
    </mc:Choice>
  </mc:AlternateContent>
  <xr:revisionPtr revIDLastSave="135" documentId="11_EB55158740FAAF8787913BACB22489FF9537B8EA" xr6:coauthVersionLast="47" xr6:coauthVersionMax="47" xr10:uidLastSave="{1E44174C-37F3-4F17-9DF2-C5D366C1586B}"/>
  <bookViews>
    <workbookView xWindow="-120" yWindow="-120" windowWidth="29040" windowHeight="15720" activeTab="1" xr2:uid="{00000000-000D-0000-FFFF-FFFF00000000}"/>
  </bookViews>
  <sheets>
    <sheet name="READ THIS FIRST" sheetId="1" r:id="rId1"/>
    <sheet name="ANSWER HERE" sheetId="2" r:id="rId2"/>
    <sheet name="OUR ANSWER (open after)" sheetId="3" r:id="rId3"/>
  </sheets>
  <calcPr calcId="0"/>
</workbook>
</file>

<file path=xl/sharedStrings.xml><?xml version="1.0" encoding="utf-8"?>
<sst xmlns="http://schemas.openxmlformats.org/spreadsheetml/2006/main" count="1078" uniqueCount="319">
  <si>
    <t>Indirect QA — Answer Key, Miscategorised lines</t>
  </si>
  <si>
    <t>76 rows to check. They cover 101 lines of the pilot.</t>
  </si>
  <si>
    <t>One row is one DECISION, not one line — the same question repeats up to 7 times in the data, so it has been de-duplicated. LINES_THIS_COVERS shows the weight.</t>
  </si>
  <si>
    <t>Filtered to the strongest set: all three models agreed AND the item description was usable. If we are wrong HERE, we are worse everywhere else — so this is the right place to start.</t>
  </si>
  <si>
    <t>WHAT TO DO</t>
  </si>
  <si>
    <t>1. Go to the sheet 'ANSWER HERE'. For each row, read the vendor, what was bought, and where it is filed now.</t>
  </si>
  <si>
    <t>2. Put OK, A or B in the YOUR_ANSWER column:</t>
  </si>
  <si>
    <t xml:space="preserve">       OK   the filing is wrong, and we are right to move it</t>
  </si>
  <si>
    <t xml:space="preserve">       A    the filing was actually FINE — we called it wrong and we should not have</t>
  </si>
  <si>
    <t xml:space="preserve">       B    the filing IS wrong, but the place we want to move it to is also wrong</t>
  </si>
  <si>
    <t>3. If B, and you know where it should go, put it in WHERE_IT_SHOULD_GO. If you don't know, B on its own is still useful.</t>
  </si>
  <si>
    <t>4. Leave a row blank if you did not get to it. Blank is NOT the same as OK — please don't use it to mean agreement.</t>
  </si>
  <si>
    <t>WHY OUR ANSWER IS NOT ON THAT SHEET</t>
  </si>
  <si>
    <t>If you see our answer first you will agree with it more than you otherwise would. That is not a criticism — it happens to everyone, and it would make the score come out flatter than the truth.</t>
  </si>
  <si>
    <t>This is the only human answer key we are likely to get, and once it is anchored it cannot be un-anchored. So please answer on 'ANSWER HERE' first.</t>
  </si>
  <si>
    <t>Our answer, our reasoning, the rule that filed it and how many models agreed are all on the sheet 'OUR ANSWER (open after)'. CHECK_ID lines the two sheets up.</t>
  </si>
  <si>
    <t>WHAT THIS BUYS US</t>
  </si>
  <si>
    <t>Right now every accuracy figure we have is the judge marking its own homework. Your answers are the first real yardstick.</t>
  </si>
  <si>
    <t>A and B are different faults with different fixes: A is a FALSE ALARM (we send an analyst to fix something that was never broken, which is the fastest way to lose their trust), B is a BAD SUGGESTION (we spot the error but point at the wrong shelf).</t>
  </si>
  <si>
    <t>It also tells us whether '3 models agreed' is safe to auto-approve at full scale. That is the difference between an analyst reading everything and reading a fraction.</t>
  </si>
  <si>
    <t>This file is NOT regenerable once you have typed in it — your answers exist nowhere else. Do not let anything overwrite it.</t>
  </si>
  <si>
    <t>CHECK_ID</t>
  </si>
  <si>
    <t>LINES_THIS_COVERS</t>
  </si>
  <si>
    <t>HOSPITAL</t>
  </si>
  <si>
    <t>VENDOR</t>
  </si>
  <si>
    <t>WHAT_WAS_BOUGHT</t>
  </si>
  <si>
    <t>FILED_HERE_NOW</t>
  </si>
  <si>
    <t>VENDOR_CHECK</t>
  </si>
  <si>
    <t>YOUR_ANSWER</t>
  </si>
  <si>
    <t>WHERE_IT_SHOULD_GO</t>
  </si>
  <si>
    <t>YOUR_NOTE</t>
  </si>
  <si>
    <t>northern_health</t>
  </si>
  <si>
    <t>METWOOD AUSTRALIA PTY LTD</t>
  </si>
  <si>
    <t>DEODORISER CONCENTRATED DROPLET 7.5ML (NILODOR) 86 19710</t>
  </si>
  <si>
    <t>Facilities Management &gt; Non Yet Categorized &gt; Non Yet Categorized &gt; Non Yet Categorized</t>
  </si>
  <si>
    <t>coherent</t>
  </si>
  <si>
    <t>AUSTAR PACKAGING PTY LTD</t>
  </si>
  <si>
    <t>BAG GARBAGE GENERAL 72L NATURAL CLEAR BIODEGRADABLE HEAVY DUTY PRINTED (AUSTAR) EPI72LT</t>
  </si>
  <si>
    <t>Logistics &gt; Non Yet Categorized &gt; Non Yet Categorized &gt; Non Yet Categorized</t>
  </si>
  <si>
    <t>melbourne_health</t>
  </si>
  <si>
    <t>BUNZL OUTSOURCING SERVICES LIMITED</t>
  </si>
  <si>
    <t>CUP PAPER 236ML DOUBLE WALL ARCADE HOT DRINK DISPOSABLE (KATERMASTER) BZDWHC8</t>
  </si>
  <si>
    <t>Facilities Management &gt; Soft Facilities Management &gt; Catering Services &gt; (not used at this level)</t>
  </si>
  <si>
    <t>ALLANBY PRESS PRINTERS PTY LTD</t>
  </si>
  <si>
    <t>NMW REQUISITION FOR STOCK ITEM BOOK (BOOK-50)</t>
  </si>
  <si>
    <t>Corporate Services &gt; Non Yet Categorized &gt; Non Yet Categorized &gt; Non Yet Categorized</t>
  </si>
  <si>
    <t>PANTS CONTINENCE MEDIUM SIZE 3 UNISEX 80CM-1.1M WAIST 1.4L ABSORBENCY LATEX-FREE (ABENA PREMIUM) 1000021322</t>
  </si>
  <si>
    <t>HILL ROM PTY LTD</t>
  </si>
  <si>
    <t>REPAIRS TO HILLROM BED AS PER ATTACHED INVOICE. SERIAL NUMBER IS Q267CB0706
PO IS 2143316</t>
  </si>
  <si>
    <t>Facilities Management &gt; Soft Facilities Management &gt; Bed &amp; bathing &gt; (not used at this level)</t>
  </si>
  <si>
    <t>sydney_adventist</t>
  </si>
  <si>
    <t>PACE FARM EGGS PTY LIMITED</t>
  </si>
  <si>
    <t>EGG PULP FRESH</t>
  </si>
  <si>
    <t>Food &amp; Beverages &gt; Meat &gt; Poultry &gt; Poultry</t>
  </si>
  <si>
    <t>PRIME PLASTIC BAGS</t>
  </si>
  <si>
    <t>BAG RUBBISH PLASTIC CLEAR 72L 75CM X 96CM THICKNESS 17 MICRON (PRIME) 641346</t>
  </si>
  <si>
    <t>Safety Equipment and PPE &gt; Non Yet Categorized &gt; Non Yet Categorized &gt; Non Yet Categorized</t>
  </si>
  <si>
    <t>WINC AUSTRALIA PTY LIMITED</t>
  </si>
  <si>
    <t>CTRY PLSTC FORKS PKT100</t>
  </si>
  <si>
    <t>ICT &gt; Hardware &gt; Desktop / Laptop / Smartphones / Tablets / End User Computing &gt; (not used at this level)</t>
  </si>
  <si>
    <t>TAX INVOICE:546542 PO:2263613:0:262_0_262</t>
  </si>
  <si>
    <t>TAX INVOICE:552029 PO:2285139:0:262_0_262</t>
  </si>
  <si>
    <t>NH DL WINDOW FACE ENVELOPE CTN(10)BOX-500</t>
  </si>
  <si>
    <t>NH TNH 150X230 GOLD KRAFT POCKET ENVELOPE BOX-500</t>
  </si>
  <si>
    <t>ASI SOLUTIONS</t>
  </si>
  <si>
    <t>COMPUTER HP PRODESK MINI 400 G9 WIN11 INTEL COR</t>
  </si>
  <si>
    <t>ICT &gt; Non Yet Categorized &gt; Non Yet Categorized &gt; Non Yet Categorized</t>
  </si>
  <si>
    <t>incoherent</t>
  </si>
  <si>
    <t>MONITOR. 24" STANDARD. NO CAMERA. E24 G4 FHD 9VF99AA</t>
  </si>
  <si>
    <t>BENTONS PLUMBING SUPPLIES</t>
  </si>
  <si>
    <t>BB0201654958-ENWARE FOOD SERVICE HOB/WALL MOUNTED</t>
  </si>
  <si>
    <t>Facilities Management &gt; Soft Facilities Management &gt; General Office Supplies &gt; (not used at this level)</t>
  </si>
  <si>
    <t>BIDFOOD SYDNEY (KITCHEN ORDERS</t>
  </si>
  <si>
    <t>PUREED BUTTER CHICKEN</t>
  </si>
  <si>
    <t>BRAINLAB AUSTRALIA PTY LTD</t>
  </si>
  <si>
    <t>BUY-OUT OF EXISTING KICK 1.0 NAVIGATION SYSTEM AND RENEWAL OF SOFTWARE SUBSCRIPTION - AS PER QUOTE: QN-RMHPMV-BRT-337</t>
  </si>
  <si>
    <t>Construction &gt; Major Capital Projects &gt; Building Construction Services &gt; (not used at this level)</t>
  </si>
  <si>
    <t>STRAW PAPER FLEXIBLE WHITE 21CM WRAPPED (SUSTAIN) SUSSTF210W/W</t>
  </si>
  <si>
    <t>western_health</t>
  </si>
  <si>
    <t>PRODUCTCODE: SUSTSWC TEASPOON WOODEN DISPOSABLE PO: WSH9102 BATCH: 2524</t>
  </si>
  <si>
    <t>Facilities Management &gt; Soft Facilities Management &gt; General Office Supplies &gt; General Office Supplies</t>
  </si>
  <si>
    <t>CADELL FOOD SERVICE</t>
  </si>
  <si>
    <t>PRODUCTCODE: P102 BISCUITS CRACKER JATZ P/C PO: WSH9959 BATCH: 2631</t>
  </si>
  <si>
    <t>Facilities Management &gt; Soft Facilities Management &gt; Food and Beverage &gt; Food</t>
  </si>
  <si>
    <t>unevaluated</t>
  </si>
  <si>
    <t>COLES GROUP LIMITED</t>
  </si>
  <si>
    <t>GIFT CARDS 27.10.23</t>
  </si>
  <si>
    <t>ECONNECT PLUS LTD</t>
  </si>
  <si>
    <t>FREGHT MANAGEMENT SYSTEM 5-11/2/22</t>
  </si>
  <si>
    <t>Marketing and Advertising &gt; Printing &amp; Direct Mail &gt; Direct Mail &gt; Direct Mail</t>
  </si>
  <si>
    <t>ESCARE HOLDINGS PTY LTD</t>
  </si>
  <si>
    <t>MILK UHT 200ML STRAWBERRY FLAVOURED PORTIONS (DEVONDALE) 1001984</t>
  </si>
  <si>
    <t>LANEC SERVICES PTY LTD</t>
  </si>
  <si>
    <t>BROADMEADOWS CCU (QUOTE 65013) WAP UPGRADE QUOTE 64996</t>
  </si>
  <si>
    <t>MCKECHNIE &amp; GILLESPIE PTY LTD</t>
  </si>
  <si>
    <t>ELECTRICAL 15007C RMH L11 COMPRESSOR REPLACEME</t>
  </si>
  <si>
    <t>NAPPY PAEDIATRIC UNISEX UPTO 5KG 420ML ABSORBENCY SIZE-1 HOSPITAL (HUGGIES) 22211</t>
  </si>
  <si>
    <t>MILESTONE CHEMICALS AUSTRALIA PTY LTD</t>
  </si>
  <si>
    <t>DAINTREE-FRESH 500ML TRIGGER SPRAY (EACH)</t>
  </si>
  <si>
    <t>NATIONAL PATIENT TRANSPORT</t>
  </si>
  <si>
    <t>1447797-1 HENRY ARROWSMITH NORTHERN HOSPITAL WARD 4 TO BUNDOORA CENTRE WARD 1</t>
  </si>
  <si>
    <t>Rates, Taxes and Adjustments &gt; Rates, Taxes and Adjustments &gt; Rates, Taxes and Adjustments &gt; Rates, Taxes and Adjustments</t>
  </si>
  <si>
    <t>1478670-1 JOHN MOON BROADMEADOWS HOSPITAL UNIT 2  TO AUSTIN REPAT AUSTIN REPAT ENT HEAD AND NECK CLINIC D</t>
  </si>
  <si>
    <t>NEXA GROUP PTY LTD</t>
  </si>
  <si>
    <t>Q-FLOW PREMIUM USER LICENCE AS PER # Q6763</t>
  </si>
  <si>
    <t>OFFICEWORKS DIRECT</t>
  </si>
  <si>
    <t>IPAD 9TH GEN WIFI 64GB GREY</t>
  </si>
  <si>
    <t>OMEGA SECURITY SOLUTIONS PTY LTD</t>
  </si>
  <si>
    <t>PO 914806</t>
  </si>
  <si>
    <t>PEACOCK BROS PTY LTD</t>
  </si>
  <si>
    <t>WRISTBAND IDENTIFICATION PATIENT ADULT RED 2.54CM X 27.94CM ULTRASOFT (ZEBRA) 10019249K</t>
  </si>
  <si>
    <t>ICT &gt; Hardware &gt; Printers and Multi-Function Devices &gt; (not used at this level)</t>
  </si>
  <si>
    <t>BAG GARBAGE PLASTIC 55L CLEAR 64CM X 93CM THICKNESS 17 MICRON (PRIME) 641344</t>
  </si>
  <si>
    <t>BAG PLASTIC CLEAR 30CM X 41CM LOW-DENSITY THICKNESS 25 MICRON (PRIME) 001919</t>
  </si>
  <si>
    <t>BAG WASTE CLINICAL YELLOW 240L 1.13M X 1.44M PRINTED THICKNESS 22 MICRON (PRIME) 641379</t>
  </si>
  <si>
    <t>SENTRY MEDICAL PTY LTD</t>
  </si>
  <si>
    <t>CAP BOUFFANT ROUND RED 53CM LATEX-FREE (OWEAR) RC007</t>
  </si>
  <si>
    <t>STIRLING FILDES PTY LTD</t>
  </si>
  <si>
    <t>LABEL - GREEN SPECIAL NOTE """"""""PATIENT SIMILAR NAME"""""""" 28MM CIRCULAR S/A</t>
  </si>
  <si>
    <t>SUPERIOR FOOD GROUP PTY LTD</t>
  </si>
  <si>
    <t>LEMONADE DIET RITE PLASTIC BOTTLE (12 X 1.25LT) #597637 TRU BLU</t>
  </si>
  <si>
    <t>PRODUCTCODE: AAC BISCUITS CREAM ASSORTED PO: FS49233 BATCH: 774</t>
  </si>
  <si>
    <t>Food and Beverage &gt; Preserved Foods &gt; Prepared and preserved foods &gt; (not used at this level)</t>
  </si>
  <si>
    <t>PRODUCTCODE: DFMPC MILK FULL CREAM UHT P/C PO: FS38026 BATCH: 557</t>
  </si>
  <si>
    <t>PRODUCTCODE: EWCFEP CORNFLAKES 10X 500G PO: FS31601 BATCH: 411</t>
  </si>
  <si>
    <t>PRODUCTCODE: GCOJ3 JUICE ORANGE 3L PO: FS30893 BATCH: 394</t>
  </si>
  <si>
    <t>PRODUCTCODE: MLMMF MARGARINE MILK FREE P/C PO: FS33368 BATCH: 466</t>
  </si>
  <si>
    <t>3M R335 POP-UP NTE 73X73 YEL LNED PK6</t>
  </si>
  <si>
    <t>AJAX SPRY N WPE GLSS CLNR TRIGGR 500ML</t>
  </si>
  <si>
    <t>ARNOTTS BISCS PTN CTRL JATZ CTN150</t>
  </si>
  <si>
    <t>ARTLINE 700 PERM MRKR FN 0.7MM BLK</t>
  </si>
  <si>
    <t>CD 2023 DIARY BELMONT POCKET B7R WTV BLK</t>
  </si>
  <si>
    <t>CLAX FOLDING TROLLEY WITH FOLDING CRATE</t>
  </si>
  <si>
    <t>CLEERA ANTBCTRIL SPRY CLNR 750ML</t>
  </si>
  <si>
    <t>COMMAND CLEAR MINI HOOKS 6PK</t>
  </si>
  <si>
    <t>ENVIROCUTLERY WOOD TEASPOON PK100</t>
  </si>
  <si>
    <t>ESSELTE 37824 SPR RBBR BNDS NO. 33 500G</t>
  </si>
  <si>
    <t>ESSELTE NOUVEAU PENCIL CUP BLACK</t>
  </si>
  <si>
    <t>FABER-CASTELL PVC FREE ERASER</t>
  </si>
  <si>
    <t>HANDI DISH WAND HANDLE REFILLABLE</t>
  </si>
  <si>
    <t>HANDI DISH WAND HEAVY DUTY REFILL 4 PACK</t>
  </si>
  <si>
    <t>HP730 130-ML MGTA D/JET INKCTG-P2V63A</t>
  </si>
  <si>
    <t>LEXMARK 56F6000 BLACK TONER 6K</t>
  </si>
  <si>
    <t>MBG 975296 STPL RMVR STD</t>
  </si>
  <si>
    <t>OFF EL BLACK WB MARKERS BULLET TIP BX12</t>
  </si>
  <si>
    <t>SHARPIE FN PERM MRKR 1MM BLLT TIP BLK</t>
  </si>
  <si>
    <t>SHARPIE FN PERM MRKR 1MM BLLT TIP BLU</t>
  </si>
  <si>
    <t>SPOON DESSERT OSLO SSTEEL PACK</t>
  </si>
  <si>
    <t>WINC 25MM FLDBCK CLIPS BX 12</t>
  </si>
  <si>
    <t>WINC AAA PREM ALKAL BATT BX 24</t>
  </si>
  <si>
    <t>WINC CPY PPR A5 80GSM WHT RM 500</t>
  </si>
  <si>
    <t>WINC ERASER STANDARD OFFICE</t>
  </si>
  <si>
    <t>WINC SELF ADH NTES PD 76X127 YEL PK12</t>
  </si>
  <si>
    <t>S BISCS DELTA CRM/BUTTERNUT SNAP CTN150</t>
  </si>
  <si>
    <t>Facilities Management &gt; Soft Facilities Management &gt; Furniture, fittings and equipment &gt; Furniture, fittings and equipment</t>
  </si>
  <si>
    <t>VBTM STRNGO PNSTRPE USB 3.0 DRV 64GB BLK</t>
  </si>
  <si>
    <t>WORMALD</t>
  </si>
  <si>
    <t>P144 - WORMALD - WET FIRE ISOLATION - 2021 MISSING INVOICE</t>
  </si>
  <si>
    <t>WE_SAY_IT_BELONGS_HERE</t>
  </si>
  <si>
    <t>WHY_WE_SAY_SO</t>
  </si>
  <si>
    <t>MODELS_AGREEING</t>
  </si>
  <si>
    <t>RULE_THAT_FILED_IT</t>
  </si>
  <si>
    <t>Facilities Management &gt; Soft Facilities Management &gt; Cleaning Equipment &amp; Supplies &gt; Cleaning and janitorial supplies</t>
  </si>
  <si>
    <t>Vendor Metwood Australia and item text describe a deodoriser, a cleaning supply, placing it in Facilities Management &gt; Soft Facilities Management &gt; Cleaning Equipment &amp; Supplies &gt; Cleaning and janitorial supplies.</t>
  </si>
  <si>
    <t>3of3</t>
  </si>
  <si>
    <t>NH-1063</t>
  </si>
  <si>
    <t>Assigned category 'Non Yet Categorized' is a placeholder, not a real category; item text describes biodegradable garbage bags, which fits Waste Management and Disposal under Facilities Management.</t>
  </si>
  <si>
    <t>NH-0928</t>
  </si>
  <si>
    <t>Facilities Management &gt; Soft Facilities Management &gt; Consumables &amp; Disposables &gt; Food Containers and Utensils</t>
  </si>
  <si>
    <t>Bunzl is a supplier of disposables; the item is a disposable hot drink cup, which belongs under Food Containers and Utensils, not Catering Services.</t>
  </si>
  <si>
    <t>MEL-0405</t>
  </si>
  <si>
    <t>Facilities Management &gt; Soft Facilities Management &gt; Stationery &amp; Printing &gt; Stationery &amp; Printing</t>
  </si>
  <si>
    <t>Vendor ALLANBY PRESS PRINTERS PTY LTD is a printer and item text describes a book requisition, which belongs under Stationery &amp; Printing, not the placeholder Non Yet Categorized.</t>
  </si>
  <si>
    <t>NH-0915</t>
  </si>
  <si>
    <t>Vendor BUNZL OUTSOURCING SERVICES LIMITED supplies continence pants, which are cleaning/janitorial supplies, not a placeholder; NC-0069 is the correct category.</t>
  </si>
  <si>
    <t>NH-0955</t>
  </si>
  <si>
    <t>Resident and Client Services &gt; Patient Aids and Equipment &gt; Patient Aids and Equipment &gt; Patient Aids and Equipment</t>
  </si>
  <si>
    <t>Vendor BUNZL OUTSOURCING SERVICES LIMITED supplies continence pants, which are cleaning and janitorial supplies, not uncategorised; NC-0069 is the correct destination.</t>
  </si>
  <si>
    <t>Facilities Management &gt; Soft Facilities Management &gt; Equipment Maintenance &amp; Testing &gt; Patient Equipment Maintenance</t>
  </si>
  <si>
    <t>Vendor Hill Rom and description 'Repairs to Hillrom bed' indicate maintenance work; correct category is Maintenance, Repairs and Operations (NC-0056).</t>
  </si>
  <si>
    <t>MEL-0544</t>
  </si>
  <si>
    <t>Food &amp; Beverages &gt; Poultry &gt; Egg &gt; Egg</t>
  </si>
  <si>
    <t>Vendor PACE FARM EGGS PTY LIMITED is an egg supplier; item_text 'EGG PULP FRESH' describes egg product, which belongs under Poultry &gt; Egg, not Poultry &gt; Poultry (meat).</t>
  </si>
  <si>
    <t>CBoard Lookup</t>
  </si>
  <si>
    <t>Vendor PRIME PLASTIC BAGS and item text describing plastic rubbish bags clearly indicate cleaning and janitorial supplies, not safety equipment; correct leaf is Cleaning and janitorial supplies.</t>
  </si>
  <si>
    <t>NH-1098</t>
  </si>
  <si>
    <t>Vendor WINC AUSTRALIA is a stationery supplier; item is plastic cutlery, a food consumable, belongs under Food Containers and Utensils.</t>
  </si>
  <si>
    <t>MEL-0491</t>
  </si>
  <si>
    <t>Assigned value is a placeholder 'Non Yet Categorized'; item text describes printing services, which fits Stationery &amp; Printing.</t>
  </si>
  <si>
    <t>Vendor ALLANBY PRESS PRINTERS PTY LTD is a printer and item text 'NH DL WINDOW FACE ENVELOPE CTN(10)BOX-500' describes printed envelopes, which belongs under Stationery &amp; Printing, not the placeholder 'Non Yet Categorized'.</t>
  </si>
  <si>
    <t>Vendor ALLANBY PRESS PRINTERS PTY LTD is a printer and item text 'NH TNH 150X230 GOLD KRAFT POCKET ENVELOPE BOX-500' describes printed envelopes, which belongs under Stationery &amp; Printing, not the placeholder 'Non Yet Categorized'.</t>
  </si>
  <si>
    <t>ICT &gt; ICT Hardware &gt; End User Devices &gt; End User Devices</t>
  </si>
  <si>
    <t>Vendor ASI SOLUTIONS is an IT supplier; item is a desktop computer, which belongs under End User Devices (NC-0264) rather than an uncategorised ICT path.</t>
  </si>
  <si>
    <t>NH-0926</t>
  </si>
  <si>
    <t>Vendor ASI SOLUTIONS suggests ICT hardware; item text describes a monitor, which fits End User Devices under ICT Hardware.</t>
  </si>
  <si>
    <t>Facilities Management &gt; Soft Facilities Management &gt; Service Industry Equipment Supplies &gt; Food services equipment</t>
  </si>
  <si>
    <t>Vendor Bentons Plumbing Supplies provides food service equipment; item text describes a food service hob, fitting Food services equipment, not General Office Supplies.</t>
  </si>
  <si>
    <t>MEL-0817</t>
  </si>
  <si>
    <t>Food &amp; Beverages &gt; Processed Foods &gt; Pureed Vegetables &gt; Pureed Vegetables</t>
  </si>
  <si>
    <t>Vendor BIDFOOD SYDNEY (KITCHEN ORDERS is a food distributor; item_text 'PUREED BUTTER CHICKEN' is a prepared meat dish, best classified under Processed Foods &gt; Pureed Vegetables (as a vegetable-based prepared product), not Poultry &gt; Poultry.</t>
  </si>
  <si>
    <t>ICT &gt; ICT Software &gt; ICT Software - Other &gt; ICT Software - Other</t>
  </si>
  <si>
    <t>Vendor Brainlab Australia provides medical navigation systems; item text describes a buy-out and software renewal, which is a capital project expense, not construction services.</t>
  </si>
  <si>
    <t>MEL-1182</t>
  </si>
  <si>
    <t>Vendor Bunzl Outsourcing Services supplies hygiene products; item text describes paper straws, which belong under Cleaning and janitorial supplies, not Non Yet Categorized.</t>
  </si>
  <si>
    <t>Vendor Bunzl is a supplier of disposables; item describes wooden disposable teaspoons, which belong under Food Containers and Utensils, not General Office Supplies.</t>
  </si>
  <si>
    <t>WH-1272</t>
  </si>
  <si>
    <t>Food &amp; Beverages &gt; Bakery &gt; Biscuit &gt; Biscuit</t>
  </si>
  <si>
    <t>Vendor CADELL FOOD SERVICE indicates food-related business; item text describes biscuits/crackers, which belongs under Bakery &gt; Biscuit, not Facilities Management &gt; Food and Beverage &gt; Food.</t>
  </si>
  <si>
    <t>WH-1630</t>
  </si>
  <si>
    <t>Corporate Services &gt; HR Services &gt; Gifts and Donations &gt; Gifts and Donations</t>
  </si>
  <si>
    <t>Vendor COLES GROUP LIMITED and item text GIFT CARDS 27.10.23 indicate gift cards purchase, which belongs under Gifts and Donations, not the placeholder Non Yet Categorized.</t>
  </si>
  <si>
    <t>NH-0964</t>
  </si>
  <si>
    <t>Logistics &gt; Transport &gt; Freight &gt; Freight</t>
  </si>
  <si>
    <t>Vendor ECONNECT PLUS LTD provides freight management; item is a freight management system, belonging under Logistics &gt; Freight (NC-0288), not Marketing &gt; Direct Mail.</t>
  </si>
  <si>
    <t>NH-0723</t>
  </si>
  <si>
    <t>Food &amp; Beverages &gt; Dairy &gt; Milk &gt; Milk</t>
  </si>
  <si>
    <t>Vendor ESCARE HOLDINGS PTY LTD suggests food distribution; item_text describes strawberry-flavoured UHT milk portions, which belong under Food &amp; Beverages &gt; Dairy &gt; Milk.</t>
  </si>
  <si>
    <t>NH-0992</t>
  </si>
  <si>
    <t>ICT &gt; ICT Hardware &gt; Network Infrastructure &gt; Network Infrastructure</t>
  </si>
  <si>
    <t>Vendor Lanec Services provides ICT services; item text describes a WAP upgrade, which belongs under End User Devices in ICT Hardware.</t>
  </si>
  <si>
    <t>NH-1038</t>
  </si>
  <si>
    <t>Facilities Management &gt; Hard Facilities Management &gt; Building Repairs and Maintenance &gt; Electrical Installation and Maintenance</t>
  </si>
  <si>
    <t>Vendor McKechnie &amp; Gillespie provides electrical services; item text describes compressor replacement, which is a capital project expense, not construction services.</t>
  </si>
  <si>
    <t>Facilities Management &gt; Soft Facilities Management &gt; Patient Amenities &amp; Toiletries &gt; Patient Amenities &amp; Toiletries</t>
  </si>
  <si>
    <t>Vendor METWOOD AUSTRALIA PTY LTD suggests healthcare supplies; item_text describes pediatric nappies, which are cleaning and janitorial supplies under Facilities Management.</t>
  </si>
  <si>
    <t>Vendor MILESTONE CHEMICALS and item 'DAINTREE-FRESH 500ML TRIGGER SPRAY' indicate cleaning supplies, which belongs under Facilities Management &gt; Soft Facilities Management &gt; Cleaning and janitorial supplies, not the placeholder 'Non Yet Categorized'.</t>
  </si>
  <si>
    <t>NH-1065</t>
  </si>
  <si>
    <t>Logistics &gt; Transport &gt; Patient Transport &gt; Patient Transport</t>
  </si>
  <si>
    <t>Vendor NATIONAL PATIENT TRANSPORT provides patient transport services, not rates/taxes; item text describes a patient transport job, so the category should be Patient Transport under Logistics.</t>
  </si>
  <si>
    <t>NH-0539</t>
  </si>
  <si>
    <t>Vendor NATIONAL PATIENT TRANSPORT indicates patient transport services, which belongs under Logistics &gt; Transport &gt; Patient Transport, not Financial Services &gt; Rates, Taxes and Adjustments.</t>
  </si>
  <si>
    <t>Vendor Nexa Group provides ICT solutions; item text describes a software licence, which belongs under End User Devices in ICT Hardware.</t>
  </si>
  <si>
    <t>NH-1074</t>
  </si>
  <si>
    <t>Vendor Officeworks sells office and tech equipment; item text 'IPAD 9TH GEN WIFI 64GB GREY' is an end-user device, not general office supplies.</t>
  </si>
  <si>
    <t>WH-0693</t>
  </si>
  <si>
    <t>Facilities Management &gt; Soft Facilities Management &gt; Security Services &gt; Security Services</t>
  </si>
  <si>
    <t>Assigned category 'Non Yet Categorized' is a placeholder per Adjudication Rule A; vendor Omega Security Solutions and item text 'PO 914806' suggest General Office Supplies as a more appropriate destination.</t>
  </si>
  <si>
    <t>NH-1080</t>
  </si>
  <si>
    <t>Vendor Peacock Bros and item text describe patient wristbands (identification); correct category is Industrial laundry and dry cleaning equipment (NC-0070) under Cleaning Equipment &amp; Supplies.</t>
  </si>
  <si>
    <t>MEL-1033</t>
  </si>
  <si>
    <t>Vendor PRIME PLASTIC BAGS and item text describing garbage bags clearly indicate cleaning and janitorial supplies, not safety equipment; correct leaf is Cleaning and janitorial supplies.</t>
  </si>
  <si>
    <t>Vendor PRIME PLASTIC BAGS and item text describing low-density plastic bags clearly indicate cleaning and janitorial supplies, not safety equipment; correct leaf is Cleaning and janitorial supplies.</t>
  </si>
  <si>
    <t>Vendor PRIME PLASTIC BAGS suggests plastics; item is a clinical waste bag, which belongs under cleaning and janitorial supplies (NC-0069) rather than safety equipment.</t>
  </si>
  <si>
    <t>Assigned category 'Non Yet Categorized' is a placeholder per Adjudication Rule A; item text 'CAP BOUFFANT ROUND RED 53CM LATEX-FREE' is a PPE item, correctly placed under Cleaning and janitorial supplies (NC-0069).</t>
  </si>
  <si>
    <t>NH-1126</t>
  </si>
  <si>
    <t>Vendor STIRLING FILDES PTY LTD suggests labelling supplies; item_text describes a patient similar name label, which is a general office supply under Facilities Management.</t>
  </si>
  <si>
    <t>NH-1140</t>
  </si>
  <si>
    <t>Food &amp; Beverages &gt; Beverages &gt; Carbonated Drinks &gt; Carbonated Drinks</t>
  </si>
  <si>
    <t>Vendor SUPERIOR FOOD GROUP PTY LTD is a food supplier; item text describes lemonade drink, which is a beverage, so the correct category is Beverages - Other under Food &amp; Beverages, not a placeholder.</t>
  </si>
  <si>
    <t>NH-1144</t>
  </si>
  <si>
    <t>Superior Food Group supplies food items; the item is assorted cream biscuits, which belongs under Biscuit, not Prepared and preserved foods.</t>
  </si>
  <si>
    <t>MEL-1193</t>
  </si>
  <si>
    <t>Superior Food Group supplies food items; the item is full cream UHT milk, which belongs under Milk, not Prepared and preserved foods.</t>
  </si>
  <si>
    <t>Food &amp; Beverages &gt; Processed Foods &gt; Breakfast Cereal &gt; Breakfast Cereal</t>
  </si>
  <si>
    <t>Vendor SUPERIOR FOOD GROUP PTY LTD and item text 'CORNFLAKES 10X 500G' clearly indicate Bakery &gt; Biscuit, not Preserved Foods.</t>
  </si>
  <si>
    <t>Food &amp; Beverages &gt; Beverages &gt; Juice &gt; Juice</t>
  </si>
  <si>
    <t>Vendor SUPERIOR FOOD GROUP PTY LTD and item text 'JUICE ORANGE 3L' clearly indicate Beverages &gt; Juice, not Preserved Foods.</t>
  </si>
  <si>
    <t>Food &amp; Beverages &gt; Dairy &gt; Margarine &gt; Margarine</t>
  </si>
  <si>
    <t>Superior Food Group supplies food items; the item is milk-free margarine, which belongs under Margarine, not Prepared and preserved foods.</t>
  </si>
  <si>
    <t>Vendor WINC AUSTRALIA is a stationery supplier; item is stationery (3M pop-up notes), not ICT hardware.</t>
  </si>
  <si>
    <t>Vendor WINC AUSTRALIA is a stationery supplier; item is glass cleaner (Ajax spray), belongs under cleaning supplies.</t>
  </si>
  <si>
    <t>Vendor WINC AUSTRALIA sells office supplies; item ARNOTTS BISCS PTN CTRL JATZ CTN150 is a food product (biscuits), which belongs under Frozen Products - Other, not ICT hardware.</t>
  </si>
  <si>
    <t>Vendor Winc Australia is an office supplies retailer; item is a permanent marker, which belongs under Stationery &amp; Printing, not ICT hardware.</t>
  </si>
  <si>
    <t>Corporate Services &gt; General Admin Supplies &gt; General Admin Supplies &gt; General Admin Supplies</t>
  </si>
  <si>
    <t>Vendor Winc Australia is an office supplies retailer; item is a diary, belonging to Stationery &amp; Printing.</t>
  </si>
  <si>
    <t>Vendor WINC AUSTRALIA is a stationery supplier; item is folding trolley with crate, a piece of equipment/furniture, belongs under Furniture, fittings and equipment.</t>
  </si>
  <si>
    <t>Vendor WINC AUSTRALIA is a stationery supplier; item is cleaning spray (Cleera antibacterial spray), belongs under cleaning supplies.</t>
  </si>
  <si>
    <t>Vendor Winc Australia is an office supplies retailer; item is adhesive hooks, which belongs under Stationery &amp; Printing, not ICT hardware.</t>
  </si>
  <si>
    <t>Vendor Winc Australia is an office supplies retailer; item is wooden cutlery, not ICT hardware.</t>
  </si>
  <si>
    <t>Vendor Winc Australia is an office supplies retailer; item is rubber bands, not ICT hardware.</t>
  </si>
  <si>
    <t>Vendor Winc Australia is an office supplies retailer; item is a pencil cup, not ICT hardware.</t>
  </si>
  <si>
    <t>Vendor Winc Australia is an office supplies retailer; item is a pencil cup, which belongs under Stationery &amp; Printing, not ICT hardware.</t>
  </si>
  <si>
    <t>Vendor WINC AUSTRALIA is a stationery supplier; item is stationery (eraser), not ICT hardware.</t>
  </si>
  <si>
    <t>Vendor Winc Australia is an office supplies retailer; item is a dish wand handle, which belongs under Cleaning and janitorial supplies, not ICT hardware.</t>
  </si>
  <si>
    <t>Vendor Winc Australia is an office supplies retailer; item is a dish wand refill, belonging to cleaning supplies.</t>
  </si>
  <si>
    <t>Vendor WINC AUSTRALIA is a stationery supplier; item is ink cartridge, a consumable for printers, belongs under stationery.</t>
  </si>
  <si>
    <t>ICT &gt; ICT Hardware &gt; Print &amp; Imaging Devices &gt; Print &amp; Imaging Devices</t>
  </si>
  <si>
    <t>Vendor WINC AUSTRALIA PTY LIMITED is an office supplies retailer; item is a black toner cartridge, which belongs under Stationery &amp; Printing, not ICT hardware.</t>
  </si>
  <si>
    <t>Vendor WINC AUSTRALIA is a stationery supplier; item is staple remover, a stationery item, not ICT hardware.</t>
  </si>
  <si>
    <t>Vendor Winc Australia is an office supplies retailer; item is whiteboard markers, not ICT hardware.</t>
  </si>
  <si>
    <t>Vendor WINC AUSTRALIA is a stationery supplier; item is stationery (Sharpie marker), not ICT hardware.</t>
  </si>
  <si>
    <t>Vendor Winc Australia is an office supplies retailer; item is a dessert spoon, which belongs under Food Containers and Utensils, not ICT hardware.</t>
  </si>
  <si>
    <t>Vendor Winc Australia is an office supplies retailer; item is bulldog clips, not ICT hardware.</t>
  </si>
  <si>
    <t>Vendor Winc Australia is an office supplies retailer; item is alkaline batteries, which belongs under Stationery &amp; Printing, not ICT hardware.</t>
  </si>
  <si>
    <t>Vendor Winc Australia is an office supplies retailer; item is A5 copy paper, which belongs under Stationery &amp; Printing, not ICT hardware.</t>
  </si>
  <si>
    <t>Vendor Winc Australia is an office supplies retailer; item is an office eraser, belonging to Stationery &amp; Printing.</t>
  </si>
  <si>
    <t>Vendor Winc Australia is an office supplies retailer; item is self-adhesive notes, which belongs under Stationery &amp; Printing, not ICT hardware.</t>
  </si>
  <si>
    <t>Vendor WINC AUSTRALIA PTY LIMITED supplies office supplies; item text describes biscuits, which are food items, not furniture/fittings/equipment; correct category is General Admin Supplies.</t>
  </si>
  <si>
    <t>NH-0323</t>
  </si>
  <si>
    <t>Vendor Winc Australia and item text describing a USB drive indicate General Office Supplies, not Furniture, fittings and equipment.</t>
  </si>
  <si>
    <t>NH-0342</t>
  </si>
  <si>
    <t>Facilities Management &gt; Hard Facilities Management &gt; Fire Safety and Security &gt; Fire Monitoring Services, Equipment, Testing and Maintenance</t>
  </si>
  <si>
    <t>Vendor Wormald provides fire protection services; item text describes wet fire isolation, which is a capital project expense, not construction services.</t>
  </si>
  <si>
    <t>B</t>
  </si>
  <si>
    <t>cleaning janitorial supplies</t>
  </si>
  <si>
    <t>EGGS</t>
  </si>
  <si>
    <t>End User Devices</t>
  </si>
  <si>
    <t>Poultry</t>
  </si>
  <si>
    <t>Gifts and Donations</t>
  </si>
  <si>
    <t>Freight</t>
  </si>
  <si>
    <t>Milk</t>
  </si>
  <si>
    <t>don’t know</t>
  </si>
  <si>
    <t>HVAC</t>
  </si>
  <si>
    <t>this is clinical</t>
  </si>
  <si>
    <t>dont know</t>
  </si>
  <si>
    <t>patient transport</t>
  </si>
  <si>
    <t>Security Services</t>
  </si>
  <si>
    <t>carbonmated drinks</t>
  </si>
  <si>
    <t>biscuits</t>
  </si>
  <si>
    <t>juice</t>
  </si>
  <si>
    <t>milk</t>
  </si>
  <si>
    <t>breakfast cereal</t>
  </si>
  <si>
    <t>non dairy</t>
  </si>
  <si>
    <t>stationery</t>
  </si>
  <si>
    <t>office equipment</t>
  </si>
  <si>
    <t>sanitiser</t>
  </si>
  <si>
    <t>need a level for Cutlery in our Indirect taxonomy</t>
  </si>
  <si>
    <t>need a level for Printer Cartriges and Toners in the taxonomy</t>
  </si>
  <si>
    <t>need a level for Office Consumables -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</si>
</sst>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defaultRowHeight="15" x14ac:dyDescent="0.25"/>
  <cols>
    <col min="1" max="1" width="112" customWidth="1"/>
  </cols>
  <sheetData>
    <row r="1" spans="1:1" ht="15.7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30" x14ac:dyDescent="0.25">
      <c r="A4" s="3" t="s">
        <v>2</v>
      </c>
    </row>
    <row r="5" spans="1:1" ht="30" x14ac:dyDescent="0.25">
      <c r="A5" s="3" t="s">
        <v>3</v>
      </c>
    </row>
    <row r="6" spans="1:1" x14ac:dyDescent="0.25">
      <c r="A6" s="2"/>
    </row>
    <row r="7" spans="1:1" x14ac:dyDescent="0.25">
      <c r="A7" s="4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2"/>
    </row>
    <row r="16" spans="1:1" x14ac:dyDescent="0.25">
      <c r="A16" s="4" t="s">
        <v>12</v>
      </c>
    </row>
    <row r="17" spans="1:1" ht="30" x14ac:dyDescent="0.25">
      <c r="A17" s="3" t="s">
        <v>13</v>
      </c>
    </row>
    <row r="18" spans="1:1" ht="30" x14ac:dyDescent="0.25">
      <c r="A18" s="3" t="s">
        <v>14</v>
      </c>
    </row>
    <row r="19" spans="1:1" ht="30" x14ac:dyDescent="0.25">
      <c r="A19" s="3" t="s">
        <v>15</v>
      </c>
    </row>
    <row r="20" spans="1:1" x14ac:dyDescent="0.25">
      <c r="A20" s="2"/>
    </row>
    <row r="21" spans="1:1" x14ac:dyDescent="0.25">
      <c r="A21" s="4" t="s">
        <v>16</v>
      </c>
    </row>
    <row r="22" spans="1:1" x14ac:dyDescent="0.25">
      <c r="A22" s="3" t="s">
        <v>17</v>
      </c>
    </row>
    <row r="23" spans="1:1" ht="45" x14ac:dyDescent="0.25">
      <c r="A23" s="3" t="s">
        <v>18</v>
      </c>
    </row>
    <row r="24" spans="1:1" ht="30" x14ac:dyDescent="0.25">
      <c r="A24" s="3" t="s">
        <v>19</v>
      </c>
    </row>
    <row r="25" spans="1:1" x14ac:dyDescent="0.25">
      <c r="A25" s="2"/>
    </row>
    <row r="26" spans="1:1" ht="30" x14ac:dyDescent="0.25">
      <c r="A26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tabSelected="1" workbookViewId="0">
      <pane xSplit="2" ySplit="1" topLeftCell="E63" activePane="bottomRight" state="frozen"/>
      <selection pane="topRight"/>
      <selection pane="bottomLeft"/>
      <selection pane="bottomRight" activeCell="F70" sqref="F70"/>
    </sheetView>
  </sheetViews>
  <sheetFormatPr defaultRowHeight="15" x14ac:dyDescent="0.25"/>
  <cols>
    <col min="1" max="1" width="11" customWidth="1"/>
    <col min="2" max="2" width="9" customWidth="1"/>
    <col min="3" max="3" width="18" customWidth="1"/>
    <col min="4" max="4" width="34" customWidth="1"/>
    <col min="5" max="5" width="62" customWidth="1"/>
    <col min="6" max="6" width="54" customWidth="1"/>
    <col min="7" max="7" width="13" customWidth="1"/>
    <col min="8" max="8" width="14" customWidth="1"/>
    <col min="9" max="9" width="40" customWidth="1"/>
    <col min="10" max="10" width="34" customWidth="1"/>
  </cols>
  <sheetData>
    <row r="1" spans="1:10" ht="30" customHeight="1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</row>
    <row r="2" spans="1:10" ht="30" x14ac:dyDescent="0.25">
      <c r="A2" s="6">
        <v>825900</v>
      </c>
      <c r="B2" s="6">
        <v>7</v>
      </c>
      <c r="C2" s="6" t="s">
        <v>31</v>
      </c>
      <c r="D2" s="2" t="s">
        <v>32</v>
      </c>
      <c r="E2" s="2" t="s">
        <v>33</v>
      </c>
      <c r="F2" s="2" t="s">
        <v>34</v>
      </c>
      <c r="G2" s="6" t="s">
        <v>35</v>
      </c>
      <c r="H2" s="7" t="s">
        <v>293</v>
      </c>
      <c r="I2" s="7"/>
      <c r="J2" s="7"/>
    </row>
    <row r="3" spans="1:10" ht="30" x14ac:dyDescent="0.25">
      <c r="A3" s="6">
        <v>825612</v>
      </c>
      <c r="B3" s="6">
        <v>5</v>
      </c>
      <c r="C3" s="6" t="s">
        <v>31</v>
      </c>
      <c r="D3" s="2" t="s">
        <v>36</v>
      </c>
      <c r="E3" s="2" t="s">
        <v>37</v>
      </c>
      <c r="F3" s="2" t="s">
        <v>38</v>
      </c>
      <c r="G3" s="6" t="s">
        <v>35</v>
      </c>
      <c r="H3" s="7" t="s">
        <v>293</v>
      </c>
      <c r="I3" s="7" t="s">
        <v>294</v>
      </c>
      <c r="J3" s="7"/>
    </row>
    <row r="4" spans="1:10" ht="30" x14ac:dyDescent="0.25">
      <c r="A4" s="6">
        <v>825228</v>
      </c>
      <c r="B4" s="6">
        <v>5</v>
      </c>
      <c r="C4" s="6" t="s">
        <v>39</v>
      </c>
      <c r="D4" s="2" t="s">
        <v>40</v>
      </c>
      <c r="E4" s="2" t="s">
        <v>41</v>
      </c>
      <c r="F4" s="2" t="s">
        <v>42</v>
      </c>
      <c r="G4" s="6" t="s">
        <v>35</v>
      </c>
      <c r="H4" s="7" t="s">
        <v>293</v>
      </c>
      <c r="I4" s="7"/>
      <c r="J4" s="7"/>
    </row>
    <row r="5" spans="1:10" ht="30" x14ac:dyDescent="0.25">
      <c r="A5" s="6">
        <v>825656</v>
      </c>
      <c r="B5" s="6">
        <v>4</v>
      </c>
      <c r="C5" s="6" t="s">
        <v>31</v>
      </c>
      <c r="D5" s="2" t="s">
        <v>43</v>
      </c>
      <c r="E5" s="2" t="s">
        <v>44</v>
      </c>
      <c r="F5" s="2" t="s">
        <v>45</v>
      </c>
      <c r="G5" s="6" t="s">
        <v>35</v>
      </c>
      <c r="H5" s="7" t="s">
        <v>293</v>
      </c>
      <c r="I5" s="7"/>
      <c r="J5" s="7"/>
    </row>
    <row r="6" spans="1:10" ht="30" x14ac:dyDescent="0.25">
      <c r="A6" s="6">
        <v>825781</v>
      </c>
      <c r="B6" s="6">
        <v>4</v>
      </c>
      <c r="C6" s="6" t="s">
        <v>31</v>
      </c>
      <c r="D6" s="2" t="s">
        <v>40</v>
      </c>
      <c r="E6" s="2" t="s">
        <v>46</v>
      </c>
      <c r="F6" s="2" t="s">
        <v>45</v>
      </c>
      <c r="G6" s="6" t="s">
        <v>35</v>
      </c>
      <c r="H6" s="7" t="s">
        <v>293</v>
      </c>
      <c r="I6" s="7"/>
      <c r="J6" s="7"/>
    </row>
    <row r="7" spans="1:10" ht="30" x14ac:dyDescent="0.25">
      <c r="A7" s="6">
        <v>825797</v>
      </c>
      <c r="B7" s="6">
        <v>2</v>
      </c>
      <c r="C7" s="6" t="s">
        <v>31</v>
      </c>
      <c r="D7" s="2" t="s">
        <v>40</v>
      </c>
      <c r="E7" s="2" t="s">
        <v>46</v>
      </c>
      <c r="F7" s="2" t="s">
        <v>45</v>
      </c>
      <c r="G7" s="6" t="s">
        <v>35</v>
      </c>
      <c r="H7" s="7" t="s">
        <v>293</v>
      </c>
      <c r="I7" s="7"/>
      <c r="J7" s="7"/>
    </row>
    <row r="8" spans="1:10" ht="45" x14ac:dyDescent="0.25">
      <c r="A8" s="6">
        <v>825037</v>
      </c>
      <c r="B8" s="6">
        <v>2</v>
      </c>
      <c r="C8" s="6" t="s">
        <v>39</v>
      </c>
      <c r="D8" s="2" t="s">
        <v>47</v>
      </c>
      <c r="E8" s="2" t="s">
        <v>48</v>
      </c>
      <c r="F8" s="2" t="s">
        <v>49</v>
      </c>
      <c r="G8" s="6" t="s">
        <v>35</v>
      </c>
      <c r="H8" s="7" t="s">
        <v>293</v>
      </c>
      <c r="I8" s="7"/>
      <c r="J8" s="7"/>
    </row>
    <row r="9" spans="1:10" x14ac:dyDescent="0.25">
      <c r="A9" s="6">
        <v>826488</v>
      </c>
      <c r="B9" s="6">
        <v>2</v>
      </c>
      <c r="C9" s="6" t="s">
        <v>50</v>
      </c>
      <c r="D9" s="2" t="s">
        <v>51</v>
      </c>
      <c r="E9" s="2" t="s">
        <v>52</v>
      </c>
      <c r="F9" s="2" t="s">
        <v>53</v>
      </c>
      <c r="G9" s="6" t="s">
        <v>35</v>
      </c>
      <c r="H9" s="7" t="s">
        <v>293</v>
      </c>
      <c r="I9" s="7" t="s">
        <v>295</v>
      </c>
      <c r="J9" s="7"/>
    </row>
    <row r="10" spans="1:10" ht="30" x14ac:dyDescent="0.25">
      <c r="A10" s="6">
        <v>825918</v>
      </c>
      <c r="B10" s="6">
        <v>2</v>
      </c>
      <c r="C10" s="6" t="s">
        <v>31</v>
      </c>
      <c r="D10" s="2" t="s">
        <v>54</v>
      </c>
      <c r="E10" s="2" t="s">
        <v>55</v>
      </c>
      <c r="F10" s="2" t="s">
        <v>56</v>
      </c>
      <c r="G10" s="6" t="s">
        <v>35</v>
      </c>
      <c r="H10" s="7" t="s">
        <v>293</v>
      </c>
      <c r="I10" s="7" t="s">
        <v>294</v>
      </c>
      <c r="J10" s="7"/>
    </row>
    <row r="11" spans="1:10" ht="30" x14ac:dyDescent="0.25">
      <c r="A11" s="6">
        <v>825469</v>
      </c>
      <c r="B11" s="6">
        <v>2</v>
      </c>
      <c r="C11" s="6" t="s">
        <v>39</v>
      </c>
      <c r="D11" s="2" t="s">
        <v>57</v>
      </c>
      <c r="E11" s="2" t="s">
        <v>58</v>
      </c>
      <c r="F11" s="2" t="s">
        <v>59</v>
      </c>
      <c r="G11" s="6" t="s">
        <v>35</v>
      </c>
      <c r="H11" s="7" t="s">
        <v>293</v>
      </c>
      <c r="I11" s="7"/>
      <c r="J11" s="7"/>
    </row>
    <row r="12" spans="1:10" ht="30" x14ac:dyDescent="0.25">
      <c r="A12" s="6">
        <v>825683</v>
      </c>
      <c r="B12" s="6">
        <v>1</v>
      </c>
      <c r="C12" s="6" t="s">
        <v>31</v>
      </c>
      <c r="D12" s="2" t="s">
        <v>43</v>
      </c>
      <c r="E12" s="2" t="s">
        <v>60</v>
      </c>
      <c r="F12" s="2" t="s">
        <v>45</v>
      </c>
      <c r="G12" s="6" t="s">
        <v>35</v>
      </c>
      <c r="H12" s="7" t="s">
        <v>293</v>
      </c>
      <c r="I12" s="7"/>
      <c r="J12" s="7"/>
    </row>
    <row r="13" spans="1:10" ht="30" x14ac:dyDescent="0.25">
      <c r="A13" s="6">
        <v>825684</v>
      </c>
      <c r="B13" s="6">
        <v>1</v>
      </c>
      <c r="C13" s="6" t="s">
        <v>31</v>
      </c>
      <c r="D13" s="2" t="s">
        <v>43</v>
      </c>
      <c r="E13" s="2" t="s">
        <v>61</v>
      </c>
      <c r="F13" s="2" t="s">
        <v>45</v>
      </c>
      <c r="G13" s="6" t="s">
        <v>35</v>
      </c>
      <c r="H13" s="7" t="s">
        <v>293</v>
      </c>
      <c r="I13" s="7"/>
      <c r="J13" s="7"/>
    </row>
    <row r="14" spans="1:10" ht="30" x14ac:dyDescent="0.25">
      <c r="A14" s="6">
        <v>825699</v>
      </c>
      <c r="B14" s="6">
        <v>1</v>
      </c>
      <c r="C14" s="6" t="s">
        <v>31</v>
      </c>
      <c r="D14" s="2" t="s">
        <v>43</v>
      </c>
      <c r="E14" s="2" t="s">
        <v>62</v>
      </c>
      <c r="F14" s="2" t="s">
        <v>45</v>
      </c>
      <c r="G14" s="6" t="s">
        <v>35</v>
      </c>
      <c r="H14" s="7" t="s">
        <v>293</v>
      </c>
      <c r="I14" s="7"/>
      <c r="J14" s="7"/>
    </row>
    <row r="15" spans="1:10" ht="30" x14ac:dyDescent="0.25">
      <c r="A15" s="6">
        <v>825701</v>
      </c>
      <c r="B15" s="6">
        <v>1</v>
      </c>
      <c r="C15" s="6" t="s">
        <v>31</v>
      </c>
      <c r="D15" s="2" t="s">
        <v>43</v>
      </c>
      <c r="E15" s="2" t="s">
        <v>63</v>
      </c>
      <c r="F15" s="2" t="s">
        <v>45</v>
      </c>
      <c r="G15" s="6" t="s">
        <v>35</v>
      </c>
      <c r="H15" s="7" t="s">
        <v>293</v>
      </c>
      <c r="I15" s="7"/>
      <c r="J15" s="7"/>
    </row>
    <row r="16" spans="1:10" ht="30" x14ac:dyDescent="0.25">
      <c r="A16" s="6">
        <v>825938</v>
      </c>
      <c r="B16" s="6">
        <v>1</v>
      </c>
      <c r="C16" s="6" t="s">
        <v>31</v>
      </c>
      <c r="D16" s="2" t="s">
        <v>64</v>
      </c>
      <c r="E16" s="2" t="s">
        <v>65</v>
      </c>
      <c r="F16" s="2" t="s">
        <v>66</v>
      </c>
      <c r="G16" s="6" t="s">
        <v>67</v>
      </c>
      <c r="H16" s="7" t="s">
        <v>293</v>
      </c>
      <c r="I16" s="7" t="s">
        <v>296</v>
      </c>
      <c r="J16" s="7"/>
    </row>
    <row r="17" spans="1:10" ht="30" x14ac:dyDescent="0.25">
      <c r="A17" s="6">
        <v>825939</v>
      </c>
      <c r="B17" s="6">
        <v>1</v>
      </c>
      <c r="C17" s="6" t="s">
        <v>31</v>
      </c>
      <c r="D17" s="2" t="s">
        <v>64</v>
      </c>
      <c r="E17" s="2" t="s">
        <v>68</v>
      </c>
      <c r="F17" s="2" t="s">
        <v>66</v>
      </c>
      <c r="G17" s="6" t="s">
        <v>67</v>
      </c>
      <c r="H17" s="7" t="s">
        <v>293</v>
      </c>
      <c r="I17" s="7" t="s">
        <v>296</v>
      </c>
      <c r="J17" s="7"/>
    </row>
    <row r="18" spans="1:10" ht="30" x14ac:dyDescent="0.25">
      <c r="A18" s="6">
        <v>825019</v>
      </c>
      <c r="B18" s="6">
        <v>1</v>
      </c>
      <c r="C18" s="6" t="s">
        <v>39</v>
      </c>
      <c r="D18" s="2" t="s">
        <v>69</v>
      </c>
      <c r="E18" s="2" t="s">
        <v>70</v>
      </c>
      <c r="F18" s="2" t="s">
        <v>71</v>
      </c>
      <c r="G18" s="6" t="s">
        <v>35</v>
      </c>
      <c r="H18" s="7" t="s">
        <v>293</v>
      </c>
      <c r="I18" s="7"/>
      <c r="J18" s="7"/>
    </row>
    <row r="19" spans="1:10" x14ac:dyDescent="0.25">
      <c r="A19" s="6">
        <v>826490</v>
      </c>
      <c r="B19" s="6">
        <v>1</v>
      </c>
      <c r="C19" s="6" t="s">
        <v>50</v>
      </c>
      <c r="D19" s="2" t="s">
        <v>72</v>
      </c>
      <c r="E19" s="2" t="s">
        <v>73</v>
      </c>
      <c r="F19" s="2" t="s">
        <v>53</v>
      </c>
      <c r="G19" s="6" t="s">
        <v>35</v>
      </c>
      <c r="H19" s="7" t="s">
        <v>293</v>
      </c>
      <c r="I19" s="7" t="s">
        <v>297</v>
      </c>
      <c r="J19" s="7"/>
    </row>
    <row r="20" spans="1:10" ht="45" x14ac:dyDescent="0.25">
      <c r="A20" s="6">
        <v>825305</v>
      </c>
      <c r="B20" s="6">
        <v>1</v>
      </c>
      <c r="C20" s="6" t="s">
        <v>39</v>
      </c>
      <c r="D20" s="2" t="s">
        <v>74</v>
      </c>
      <c r="E20" s="2" t="s">
        <v>75</v>
      </c>
      <c r="F20" s="2" t="s">
        <v>76</v>
      </c>
      <c r="G20" s="6" t="s">
        <v>35</v>
      </c>
      <c r="H20" s="7" t="s">
        <v>293</v>
      </c>
      <c r="I20" s="7"/>
      <c r="J20" s="7"/>
    </row>
    <row r="21" spans="1:10" ht="30" x14ac:dyDescent="0.25">
      <c r="A21" s="6">
        <v>825826</v>
      </c>
      <c r="B21" s="6">
        <v>1</v>
      </c>
      <c r="C21" s="6" t="s">
        <v>31</v>
      </c>
      <c r="D21" s="2" t="s">
        <v>40</v>
      </c>
      <c r="E21" s="2" t="s">
        <v>77</v>
      </c>
      <c r="F21" s="2" t="s">
        <v>45</v>
      </c>
      <c r="G21" s="6" t="s">
        <v>35</v>
      </c>
      <c r="H21" s="7" t="s">
        <v>293</v>
      </c>
      <c r="I21" s="7"/>
      <c r="J21" s="7"/>
    </row>
    <row r="22" spans="1:10" ht="30" x14ac:dyDescent="0.25">
      <c r="A22" s="6">
        <v>826643</v>
      </c>
      <c r="B22" s="6">
        <v>1</v>
      </c>
      <c r="C22" s="6" t="s">
        <v>78</v>
      </c>
      <c r="D22" s="2" t="s">
        <v>40</v>
      </c>
      <c r="E22" s="2" t="s">
        <v>79</v>
      </c>
      <c r="F22" s="2" t="s">
        <v>80</v>
      </c>
      <c r="G22" s="6" t="s">
        <v>35</v>
      </c>
      <c r="H22" s="7" t="s">
        <v>293</v>
      </c>
      <c r="I22" s="7"/>
      <c r="J22" s="7"/>
    </row>
    <row r="23" spans="1:10" ht="30" x14ac:dyDescent="0.25">
      <c r="A23" s="6">
        <v>826623</v>
      </c>
      <c r="B23" s="6">
        <v>1</v>
      </c>
      <c r="C23" s="6" t="s">
        <v>78</v>
      </c>
      <c r="D23" s="2" t="s">
        <v>81</v>
      </c>
      <c r="E23" s="2" t="s">
        <v>82</v>
      </c>
      <c r="F23" s="2" t="s">
        <v>83</v>
      </c>
      <c r="G23" s="6" t="s">
        <v>84</v>
      </c>
      <c r="H23" s="7" t="s">
        <v>293</v>
      </c>
      <c r="I23" s="7"/>
      <c r="J23" s="7"/>
    </row>
    <row r="24" spans="1:10" ht="30" x14ac:dyDescent="0.25">
      <c r="A24" s="6">
        <v>826012</v>
      </c>
      <c r="B24" s="6">
        <v>1</v>
      </c>
      <c r="C24" s="6" t="s">
        <v>31</v>
      </c>
      <c r="D24" s="2" t="s">
        <v>85</v>
      </c>
      <c r="E24" s="2" t="s">
        <v>86</v>
      </c>
      <c r="F24" s="2" t="s">
        <v>45</v>
      </c>
      <c r="G24" s="6" t="s">
        <v>35</v>
      </c>
      <c r="H24" s="7" t="s">
        <v>293</v>
      </c>
      <c r="I24" s="7" t="s">
        <v>298</v>
      </c>
      <c r="J24" s="7"/>
    </row>
    <row r="25" spans="1:10" ht="30" x14ac:dyDescent="0.25">
      <c r="A25" s="6">
        <v>825933</v>
      </c>
      <c r="B25" s="6">
        <v>1</v>
      </c>
      <c r="C25" s="6" t="s">
        <v>31</v>
      </c>
      <c r="D25" s="2" t="s">
        <v>87</v>
      </c>
      <c r="E25" s="2" t="s">
        <v>88</v>
      </c>
      <c r="F25" s="2" t="s">
        <v>89</v>
      </c>
      <c r="G25" s="6" t="s">
        <v>35</v>
      </c>
      <c r="H25" s="7" t="s">
        <v>293</v>
      </c>
      <c r="I25" s="7" t="s">
        <v>299</v>
      </c>
      <c r="J25" s="7"/>
    </row>
    <row r="26" spans="1:10" ht="30" x14ac:dyDescent="0.25">
      <c r="A26" s="6">
        <v>825954</v>
      </c>
      <c r="B26" s="6">
        <v>1</v>
      </c>
      <c r="C26" s="6" t="s">
        <v>31</v>
      </c>
      <c r="D26" s="2" t="s">
        <v>90</v>
      </c>
      <c r="E26" s="2" t="s">
        <v>91</v>
      </c>
      <c r="F26" s="2" t="s">
        <v>38</v>
      </c>
      <c r="G26" s="6" t="s">
        <v>67</v>
      </c>
      <c r="H26" s="7" t="s">
        <v>293</v>
      </c>
      <c r="I26" s="7" t="s">
        <v>300</v>
      </c>
      <c r="J26" s="7"/>
    </row>
    <row r="27" spans="1:10" ht="30" x14ac:dyDescent="0.25">
      <c r="A27" s="6">
        <v>825525</v>
      </c>
      <c r="B27" s="6">
        <v>1</v>
      </c>
      <c r="C27" s="6" t="s">
        <v>31</v>
      </c>
      <c r="D27" s="2" t="s">
        <v>92</v>
      </c>
      <c r="E27" s="2" t="s">
        <v>93</v>
      </c>
      <c r="F27" s="2" t="s">
        <v>66</v>
      </c>
      <c r="G27" s="6" t="s">
        <v>35</v>
      </c>
      <c r="H27" s="7"/>
      <c r="I27" s="7"/>
      <c r="J27" s="7" t="s">
        <v>301</v>
      </c>
    </row>
    <row r="28" spans="1:10" ht="30" x14ac:dyDescent="0.25">
      <c r="A28" s="6">
        <v>825310</v>
      </c>
      <c r="B28" s="6">
        <v>1</v>
      </c>
      <c r="C28" s="6" t="s">
        <v>39</v>
      </c>
      <c r="D28" s="2" t="s">
        <v>94</v>
      </c>
      <c r="E28" s="2" t="s">
        <v>95</v>
      </c>
      <c r="F28" s="2" t="s">
        <v>76</v>
      </c>
      <c r="G28" s="6" t="s">
        <v>35</v>
      </c>
      <c r="H28" s="7" t="s">
        <v>293</v>
      </c>
      <c r="I28" s="7" t="s">
        <v>302</v>
      </c>
      <c r="J28" s="7"/>
    </row>
    <row r="29" spans="1:10" ht="30" x14ac:dyDescent="0.25">
      <c r="A29" s="6">
        <v>825953</v>
      </c>
      <c r="B29" s="6">
        <v>1</v>
      </c>
      <c r="C29" s="6" t="s">
        <v>31</v>
      </c>
      <c r="D29" s="2" t="s">
        <v>32</v>
      </c>
      <c r="E29" s="2" t="s">
        <v>96</v>
      </c>
      <c r="F29" s="2" t="s">
        <v>34</v>
      </c>
      <c r="G29" s="6" t="s">
        <v>35</v>
      </c>
      <c r="H29" s="7"/>
      <c r="I29" s="7"/>
      <c r="J29" s="7" t="s">
        <v>303</v>
      </c>
    </row>
    <row r="30" spans="1:10" ht="30" x14ac:dyDescent="0.25">
      <c r="A30" s="6">
        <v>825581</v>
      </c>
      <c r="B30" s="6">
        <v>1</v>
      </c>
      <c r="C30" s="6" t="s">
        <v>31</v>
      </c>
      <c r="D30" s="2" t="s">
        <v>97</v>
      </c>
      <c r="E30" s="2" t="s">
        <v>98</v>
      </c>
      <c r="F30" s="2" t="s">
        <v>34</v>
      </c>
      <c r="G30" s="6" t="s">
        <v>35</v>
      </c>
      <c r="H30" s="7" t="s">
        <v>293</v>
      </c>
      <c r="I30" s="7"/>
      <c r="J30" s="7"/>
    </row>
    <row r="31" spans="1:10" ht="45" x14ac:dyDescent="0.25">
      <c r="A31" s="6">
        <v>825875</v>
      </c>
      <c r="B31" s="6">
        <v>1</v>
      </c>
      <c r="C31" s="6" t="s">
        <v>31</v>
      </c>
      <c r="D31" s="2" t="s">
        <v>99</v>
      </c>
      <c r="E31" s="2" t="s">
        <v>100</v>
      </c>
      <c r="F31" s="2" t="s">
        <v>101</v>
      </c>
      <c r="G31" s="6" t="s">
        <v>35</v>
      </c>
      <c r="H31" s="7"/>
      <c r="I31" s="7"/>
      <c r="J31" s="7" t="s">
        <v>304</v>
      </c>
    </row>
    <row r="32" spans="1:10" ht="45" x14ac:dyDescent="0.25">
      <c r="A32" s="6">
        <v>825576</v>
      </c>
      <c r="B32" s="6">
        <v>1</v>
      </c>
      <c r="C32" s="6" t="s">
        <v>31</v>
      </c>
      <c r="D32" s="2" t="s">
        <v>99</v>
      </c>
      <c r="E32" s="2" t="s">
        <v>102</v>
      </c>
      <c r="F32" s="2" t="s">
        <v>101</v>
      </c>
      <c r="G32" s="6" t="s">
        <v>35</v>
      </c>
      <c r="H32" s="7" t="s">
        <v>293</v>
      </c>
      <c r="I32" s="7" t="s">
        <v>305</v>
      </c>
      <c r="J32" s="7"/>
    </row>
    <row r="33" spans="1:10" ht="30" x14ac:dyDescent="0.25">
      <c r="A33" s="6">
        <v>825537</v>
      </c>
      <c r="B33" s="6">
        <v>1</v>
      </c>
      <c r="C33" s="6" t="s">
        <v>31</v>
      </c>
      <c r="D33" s="2" t="s">
        <v>103</v>
      </c>
      <c r="E33" s="2" t="s">
        <v>104</v>
      </c>
      <c r="F33" s="2" t="s">
        <v>66</v>
      </c>
      <c r="G33" s="6" t="s">
        <v>67</v>
      </c>
      <c r="H33" s="7"/>
      <c r="I33" s="7"/>
      <c r="J33" s="7" t="s">
        <v>301</v>
      </c>
    </row>
    <row r="34" spans="1:10" ht="30" x14ac:dyDescent="0.25">
      <c r="A34" s="6">
        <v>826703</v>
      </c>
      <c r="B34" s="6">
        <v>1</v>
      </c>
      <c r="C34" s="6" t="s">
        <v>78</v>
      </c>
      <c r="D34" s="2" t="s">
        <v>105</v>
      </c>
      <c r="E34" s="2" t="s">
        <v>106</v>
      </c>
      <c r="F34" s="2" t="s">
        <v>80</v>
      </c>
      <c r="G34" s="6" t="s">
        <v>35</v>
      </c>
      <c r="H34" s="7" t="s">
        <v>293</v>
      </c>
      <c r="I34" s="7" t="s">
        <v>296</v>
      </c>
      <c r="J34" s="7"/>
    </row>
    <row r="35" spans="1:10" ht="30" x14ac:dyDescent="0.25">
      <c r="A35" s="6">
        <v>825611</v>
      </c>
      <c r="B35" s="6">
        <v>1</v>
      </c>
      <c r="C35" s="6" t="s">
        <v>31</v>
      </c>
      <c r="D35" s="2" t="s">
        <v>107</v>
      </c>
      <c r="E35" s="2" t="s">
        <v>108</v>
      </c>
      <c r="F35" s="2" t="s">
        <v>34</v>
      </c>
      <c r="G35" s="6" t="s">
        <v>35</v>
      </c>
      <c r="H35" s="7" t="s">
        <v>293</v>
      </c>
      <c r="I35" s="7" t="s">
        <v>306</v>
      </c>
      <c r="J35" s="7"/>
    </row>
    <row r="36" spans="1:10" ht="30" x14ac:dyDescent="0.25">
      <c r="A36" s="6">
        <v>825039</v>
      </c>
      <c r="B36" s="6">
        <v>1</v>
      </c>
      <c r="C36" s="6" t="s">
        <v>39</v>
      </c>
      <c r="D36" s="2" t="s">
        <v>109</v>
      </c>
      <c r="E36" s="2" t="s">
        <v>110</v>
      </c>
      <c r="F36" s="2" t="s">
        <v>111</v>
      </c>
      <c r="G36" s="6" t="s">
        <v>35</v>
      </c>
      <c r="H36" s="7"/>
      <c r="I36" s="7"/>
      <c r="J36" s="7" t="s">
        <v>301</v>
      </c>
    </row>
    <row r="37" spans="1:10" ht="30" x14ac:dyDescent="0.25">
      <c r="A37" s="6">
        <v>825924</v>
      </c>
      <c r="B37" s="6">
        <v>1</v>
      </c>
      <c r="C37" s="6" t="s">
        <v>31</v>
      </c>
      <c r="D37" s="2" t="s">
        <v>54</v>
      </c>
      <c r="E37" s="2" t="s">
        <v>112</v>
      </c>
      <c r="F37" s="2" t="s">
        <v>56</v>
      </c>
      <c r="G37" s="6" t="s">
        <v>35</v>
      </c>
      <c r="H37" s="7" t="s">
        <v>293</v>
      </c>
      <c r="I37" s="7" t="s">
        <v>294</v>
      </c>
      <c r="J37" s="7"/>
    </row>
    <row r="38" spans="1:10" ht="30" x14ac:dyDescent="0.25">
      <c r="A38" s="6">
        <v>825923</v>
      </c>
      <c r="B38" s="6">
        <v>1</v>
      </c>
      <c r="C38" s="6" t="s">
        <v>31</v>
      </c>
      <c r="D38" s="2" t="s">
        <v>54</v>
      </c>
      <c r="E38" s="2" t="s">
        <v>113</v>
      </c>
      <c r="F38" s="2" t="s">
        <v>56</v>
      </c>
      <c r="G38" s="6" t="s">
        <v>35</v>
      </c>
      <c r="H38" s="7" t="s">
        <v>293</v>
      </c>
      <c r="I38" s="7" t="s">
        <v>294</v>
      </c>
      <c r="J38" s="7"/>
    </row>
    <row r="39" spans="1:10" ht="30" x14ac:dyDescent="0.25">
      <c r="A39" s="6">
        <v>825926</v>
      </c>
      <c r="B39" s="6">
        <v>1</v>
      </c>
      <c r="C39" s="6" t="s">
        <v>31</v>
      </c>
      <c r="D39" s="2" t="s">
        <v>54</v>
      </c>
      <c r="E39" s="2" t="s">
        <v>114</v>
      </c>
      <c r="F39" s="2" t="s">
        <v>56</v>
      </c>
      <c r="G39" s="6" t="s">
        <v>35</v>
      </c>
      <c r="H39" s="7" t="s">
        <v>293</v>
      </c>
      <c r="I39" s="7" t="s">
        <v>294</v>
      </c>
      <c r="J39" s="7"/>
    </row>
    <row r="40" spans="1:10" ht="30" x14ac:dyDescent="0.25">
      <c r="A40" s="6">
        <v>825678</v>
      </c>
      <c r="B40" s="6">
        <v>1</v>
      </c>
      <c r="C40" s="6" t="s">
        <v>31</v>
      </c>
      <c r="D40" s="2" t="s">
        <v>115</v>
      </c>
      <c r="E40" s="2" t="s">
        <v>116</v>
      </c>
      <c r="F40" s="2" t="s">
        <v>56</v>
      </c>
      <c r="G40" s="6" t="s">
        <v>35</v>
      </c>
      <c r="H40" s="7"/>
      <c r="I40" s="7"/>
      <c r="J40" s="7" t="s">
        <v>301</v>
      </c>
    </row>
    <row r="41" spans="1:10" ht="30" x14ac:dyDescent="0.25">
      <c r="A41" s="6">
        <v>825955</v>
      </c>
      <c r="B41" s="6">
        <v>1</v>
      </c>
      <c r="C41" s="6" t="s">
        <v>31</v>
      </c>
      <c r="D41" s="2" t="s">
        <v>117</v>
      </c>
      <c r="E41" s="2" t="s">
        <v>118</v>
      </c>
      <c r="F41" s="2" t="s">
        <v>38</v>
      </c>
      <c r="G41" s="6" t="s">
        <v>35</v>
      </c>
      <c r="H41" s="7" t="s">
        <v>293</v>
      </c>
      <c r="I41" s="7"/>
      <c r="J41" s="7"/>
    </row>
    <row r="42" spans="1:10" ht="30" x14ac:dyDescent="0.25">
      <c r="A42" s="6">
        <v>825892</v>
      </c>
      <c r="B42" s="6">
        <v>1</v>
      </c>
      <c r="C42" s="6" t="s">
        <v>31</v>
      </c>
      <c r="D42" s="2" t="s">
        <v>119</v>
      </c>
      <c r="E42" s="2" t="s">
        <v>120</v>
      </c>
      <c r="F42" s="2" t="s">
        <v>45</v>
      </c>
      <c r="G42" s="6" t="s">
        <v>35</v>
      </c>
      <c r="H42" s="7" t="s">
        <v>293</v>
      </c>
      <c r="I42" s="7" t="s">
        <v>307</v>
      </c>
      <c r="J42" s="7"/>
    </row>
    <row r="43" spans="1:10" ht="30" x14ac:dyDescent="0.25">
      <c r="A43" s="6">
        <v>825230</v>
      </c>
      <c r="B43" s="6">
        <v>1</v>
      </c>
      <c r="C43" s="6" t="s">
        <v>39</v>
      </c>
      <c r="D43" s="2" t="s">
        <v>119</v>
      </c>
      <c r="E43" s="2" t="s">
        <v>121</v>
      </c>
      <c r="F43" s="2" t="s">
        <v>122</v>
      </c>
      <c r="G43" s="6" t="s">
        <v>35</v>
      </c>
      <c r="H43" s="7" t="s">
        <v>293</v>
      </c>
      <c r="I43" s="7" t="s">
        <v>308</v>
      </c>
      <c r="J43" s="7"/>
    </row>
    <row r="44" spans="1:10" ht="30" x14ac:dyDescent="0.25">
      <c r="A44" s="6">
        <v>825234</v>
      </c>
      <c r="B44" s="6">
        <v>1</v>
      </c>
      <c r="C44" s="6" t="s">
        <v>39</v>
      </c>
      <c r="D44" s="2" t="s">
        <v>119</v>
      </c>
      <c r="E44" s="2" t="s">
        <v>123</v>
      </c>
      <c r="F44" s="2" t="s">
        <v>122</v>
      </c>
      <c r="G44" s="6" t="s">
        <v>35</v>
      </c>
      <c r="H44" s="7" t="s">
        <v>293</v>
      </c>
      <c r="I44" s="7" t="s">
        <v>310</v>
      </c>
      <c r="J44" s="7"/>
    </row>
    <row r="45" spans="1:10" ht="30" x14ac:dyDescent="0.25">
      <c r="A45" s="6">
        <v>825225</v>
      </c>
      <c r="B45" s="6">
        <v>1</v>
      </c>
      <c r="C45" s="6" t="s">
        <v>39</v>
      </c>
      <c r="D45" s="2" t="s">
        <v>119</v>
      </c>
      <c r="E45" s="2" t="s">
        <v>124</v>
      </c>
      <c r="F45" s="2" t="s">
        <v>122</v>
      </c>
      <c r="G45" s="6" t="s">
        <v>35</v>
      </c>
      <c r="H45" s="7" t="s">
        <v>293</v>
      </c>
      <c r="I45" s="7" t="s">
        <v>311</v>
      </c>
      <c r="J45" s="7"/>
    </row>
    <row r="46" spans="1:10" ht="30" x14ac:dyDescent="0.25">
      <c r="A46" s="6">
        <v>825224</v>
      </c>
      <c r="B46" s="6">
        <v>1</v>
      </c>
      <c r="C46" s="6" t="s">
        <v>39</v>
      </c>
      <c r="D46" s="2" t="s">
        <v>119</v>
      </c>
      <c r="E46" s="2" t="s">
        <v>125</v>
      </c>
      <c r="F46" s="2" t="s">
        <v>122</v>
      </c>
      <c r="G46" s="6" t="s">
        <v>35</v>
      </c>
      <c r="H46" s="7" t="s">
        <v>293</v>
      </c>
      <c r="I46" s="7" t="s">
        <v>309</v>
      </c>
      <c r="J46" s="7"/>
    </row>
    <row r="47" spans="1:10" ht="30" x14ac:dyDescent="0.25">
      <c r="A47" s="6">
        <v>825235</v>
      </c>
      <c r="B47" s="6">
        <v>1</v>
      </c>
      <c r="C47" s="6" t="s">
        <v>39</v>
      </c>
      <c r="D47" s="2" t="s">
        <v>119</v>
      </c>
      <c r="E47" s="2" t="s">
        <v>126</v>
      </c>
      <c r="F47" s="2" t="s">
        <v>122</v>
      </c>
      <c r="G47" s="6" t="s">
        <v>35</v>
      </c>
      <c r="H47" s="7" t="s">
        <v>293</v>
      </c>
      <c r="I47" s="7" t="s">
        <v>312</v>
      </c>
      <c r="J47" s="7"/>
    </row>
    <row r="48" spans="1:10" ht="30" x14ac:dyDescent="0.25">
      <c r="A48" s="6">
        <v>825478</v>
      </c>
      <c r="B48" s="6">
        <v>1</v>
      </c>
      <c r="C48" s="6" t="s">
        <v>39</v>
      </c>
      <c r="D48" s="2" t="s">
        <v>57</v>
      </c>
      <c r="E48" s="2" t="s">
        <v>127</v>
      </c>
      <c r="F48" s="2" t="s">
        <v>59</v>
      </c>
      <c r="G48" s="6" t="s">
        <v>35</v>
      </c>
      <c r="H48" s="7"/>
      <c r="I48" s="7" t="s">
        <v>301</v>
      </c>
      <c r="J48" s="7"/>
    </row>
    <row r="49" spans="1:10" ht="30" x14ac:dyDescent="0.25">
      <c r="A49" s="6">
        <v>825482</v>
      </c>
      <c r="B49" s="6">
        <v>1</v>
      </c>
      <c r="C49" s="6" t="s">
        <v>39</v>
      </c>
      <c r="D49" s="2" t="s">
        <v>57</v>
      </c>
      <c r="E49" s="2" t="s">
        <v>128</v>
      </c>
      <c r="F49" s="2" t="s">
        <v>59</v>
      </c>
      <c r="G49" s="6" t="s">
        <v>35</v>
      </c>
      <c r="H49" s="7" t="s">
        <v>293</v>
      </c>
      <c r="I49" s="7" t="s">
        <v>294</v>
      </c>
      <c r="J49" s="7"/>
    </row>
    <row r="50" spans="1:10" ht="30" x14ac:dyDescent="0.25">
      <c r="A50" s="6">
        <v>825499</v>
      </c>
      <c r="B50" s="6">
        <v>1</v>
      </c>
      <c r="C50" s="6" t="s">
        <v>39</v>
      </c>
      <c r="D50" s="2" t="s">
        <v>57</v>
      </c>
      <c r="E50" s="2" t="s">
        <v>129</v>
      </c>
      <c r="F50" s="2" t="s">
        <v>59</v>
      </c>
      <c r="G50" s="6" t="s">
        <v>35</v>
      </c>
      <c r="H50" s="7" t="s">
        <v>293</v>
      </c>
      <c r="I50" s="7" t="s">
        <v>308</v>
      </c>
      <c r="J50" s="7"/>
    </row>
    <row r="51" spans="1:10" ht="30" x14ac:dyDescent="0.25">
      <c r="A51" s="6">
        <v>825477</v>
      </c>
      <c r="B51" s="6">
        <v>1</v>
      </c>
      <c r="C51" s="6" t="s">
        <v>39</v>
      </c>
      <c r="D51" s="2" t="s">
        <v>57</v>
      </c>
      <c r="E51" s="2" t="s">
        <v>130</v>
      </c>
      <c r="F51" s="2" t="s">
        <v>59</v>
      </c>
      <c r="G51" s="6" t="s">
        <v>35</v>
      </c>
      <c r="H51" s="7" t="s">
        <v>293</v>
      </c>
      <c r="I51" s="7" t="s">
        <v>313</v>
      </c>
      <c r="J51" s="7"/>
    </row>
    <row r="52" spans="1:10" ht="30" x14ac:dyDescent="0.25">
      <c r="A52" s="6">
        <v>825494</v>
      </c>
      <c r="B52" s="6">
        <v>1</v>
      </c>
      <c r="C52" s="6" t="s">
        <v>39</v>
      </c>
      <c r="D52" s="2" t="s">
        <v>57</v>
      </c>
      <c r="E52" s="2" t="s">
        <v>131</v>
      </c>
      <c r="F52" s="2" t="s">
        <v>59</v>
      </c>
      <c r="G52" s="6" t="s">
        <v>35</v>
      </c>
      <c r="H52" s="7" t="s">
        <v>293</v>
      </c>
      <c r="I52" s="7" t="s">
        <v>313</v>
      </c>
      <c r="J52" s="7"/>
    </row>
    <row r="53" spans="1:10" ht="30" x14ac:dyDescent="0.25">
      <c r="A53" s="6">
        <v>825483</v>
      </c>
      <c r="B53" s="6">
        <v>1</v>
      </c>
      <c r="C53" s="6" t="s">
        <v>39</v>
      </c>
      <c r="D53" s="2" t="s">
        <v>57</v>
      </c>
      <c r="E53" s="2" t="s">
        <v>132</v>
      </c>
      <c r="F53" s="2" t="s">
        <v>59</v>
      </c>
      <c r="G53" s="6" t="s">
        <v>35</v>
      </c>
      <c r="H53" s="7" t="s">
        <v>293</v>
      </c>
      <c r="I53" s="7" t="s">
        <v>314</v>
      </c>
      <c r="J53" s="7"/>
    </row>
    <row r="54" spans="1:10" ht="30" x14ac:dyDescent="0.25">
      <c r="A54" s="6">
        <v>825480</v>
      </c>
      <c r="B54" s="6">
        <v>1</v>
      </c>
      <c r="C54" s="6" t="s">
        <v>39</v>
      </c>
      <c r="D54" s="2" t="s">
        <v>57</v>
      </c>
      <c r="E54" s="2" t="s">
        <v>133</v>
      </c>
      <c r="F54" s="2" t="s">
        <v>59</v>
      </c>
      <c r="G54" s="6" t="s">
        <v>35</v>
      </c>
      <c r="H54" s="7" t="s">
        <v>293</v>
      </c>
      <c r="I54" s="7" t="s">
        <v>315</v>
      </c>
      <c r="J54" s="7"/>
    </row>
    <row r="55" spans="1:10" ht="30" x14ac:dyDescent="0.25">
      <c r="A55" s="6">
        <v>825474</v>
      </c>
      <c r="B55" s="6">
        <v>1</v>
      </c>
      <c r="C55" s="6" t="s">
        <v>39</v>
      </c>
      <c r="D55" s="2" t="s">
        <v>57</v>
      </c>
      <c r="E55" s="2" t="s">
        <v>134</v>
      </c>
      <c r="F55" s="2" t="s">
        <v>59</v>
      </c>
      <c r="G55" s="6" t="s">
        <v>35</v>
      </c>
      <c r="H55" s="7" t="s">
        <v>293</v>
      </c>
      <c r="I55" s="7" t="s">
        <v>313</v>
      </c>
      <c r="J55" s="7"/>
    </row>
    <row r="56" spans="1:10" ht="30" x14ac:dyDescent="0.25">
      <c r="A56" s="6">
        <v>825488</v>
      </c>
      <c r="B56" s="6">
        <v>1</v>
      </c>
      <c r="C56" s="6" t="s">
        <v>39</v>
      </c>
      <c r="D56" s="2" t="s">
        <v>57</v>
      </c>
      <c r="E56" s="2" t="s">
        <v>135</v>
      </c>
      <c r="F56" s="2" t="s">
        <v>59</v>
      </c>
      <c r="G56" s="6" t="s">
        <v>35</v>
      </c>
      <c r="H56" s="7" t="s">
        <v>293</v>
      </c>
      <c r="I56" s="7"/>
      <c r="J56" s="7" t="s">
        <v>316</v>
      </c>
    </row>
    <row r="57" spans="1:10" ht="30" x14ac:dyDescent="0.25">
      <c r="A57" s="6">
        <v>825489</v>
      </c>
      <c r="B57" s="6">
        <v>1</v>
      </c>
      <c r="C57" s="6" t="s">
        <v>39</v>
      </c>
      <c r="D57" s="2" t="s">
        <v>57</v>
      </c>
      <c r="E57" s="2" t="s">
        <v>136</v>
      </c>
      <c r="F57" s="2" t="s">
        <v>59</v>
      </c>
      <c r="G57" s="6" t="s">
        <v>35</v>
      </c>
      <c r="H57" s="7" t="s">
        <v>293</v>
      </c>
      <c r="I57" s="7" t="s">
        <v>313</v>
      </c>
      <c r="J57" s="7"/>
    </row>
    <row r="58" spans="1:10" ht="30" x14ac:dyDescent="0.25">
      <c r="A58" s="6">
        <v>825492</v>
      </c>
      <c r="B58" s="6">
        <v>1</v>
      </c>
      <c r="C58" s="6" t="s">
        <v>39</v>
      </c>
      <c r="D58" s="2" t="s">
        <v>57</v>
      </c>
      <c r="E58" s="2" t="s">
        <v>137</v>
      </c>
      <c r="F58" s="2" t="s">
        <v>59</v>
      </c>
      <c r="G58" s="6" t="s">
        <v>35</v>
      </c>
      <c r="H58" s="7" t="s">
        <v>293</v>
      </c>
      <c r="I58" s="7" t="s">
        <v>313</v>
      </c>
      <c r="J58" s="7"/>
    </row>
    <row r="59" spans="1:10" ht="30" x14ac:dyDescent="0.25">
      <c r="A59" s="6">
        <v>825470</v>
      </c>
      <c r="B59" s="6">
        <v>1</v>
      </c>
      <c r="C59" s="6" t="s">
        <v>39</v>
      </c>
      <c r="D59" s="2" t="s">
        <v>57</v>
      </c>
      <c r="E59" s="2" t="s">
        <v>137</v>
      </c>
      <c r="F59" s="2" t="s">
        <v>59</v>
      </c>
      <c r="G59" s="6" t="s">
        <v>35</v>
      </c>
      <c r="H59" s="7" t="s">
        <v>293</v>
      </c>
      <c r="I59" s="7" t="s">
        <v>313</v>
      </c>
      <c r="J59" s="7"/>
    </row>
    <row r="60" spans="1:10" ht="30" x14ac:dyDescent="0.25">
      <c r="A60" s="6">
        <v>825481</v>
      </c>
      <c r="B60" s="6">
        <v>1</v>
      </c>
      <c r="C60" s="6" t="s">
        <v>39</v>
      </c>
      <c r="D60" s="2" t="s">
        <v>57</v>
      </c>
      <c r="E60" s="2" t="s">
        <v>138</v>
      </c>
      <c r="F60" s="2" t="s">
        <v>59</v>
      </c>
      <c r="G60" s="6" t="s">
        <v>35</v>
      </c>
      <c r="H60" s="7" t="s">
        <v>293</v>
      </c>
      <c r="I60" s="7" t="s">
        <v>313</v>
      </c>
      <c r="J60" s="7"/>
    </row>
    <row r="61" spans="1:10" ht="30" x14ac:dyDescent="0.25">
      <c r="A61" s="6">
        <v>825471</v>
      </c>
      <c r="B61" s="6">
        <v>1</v>
      </c>
      <c r="C61" s="6" t="s">
        <v>39</v>
      </c>
      <c r="D61" s="2" t="s">
        <v>57</v>
      </c>
      <c r="E61" s="2" t="s">
        <v>139</v>
      </c>
      <c r="F61" s="2" t="s">
        <v>59</v>
      </c>
      <c r="G61" s="6" t="s">
        <v>35</v>
      </c>
      <c r="H61" s="7" t="s">
        <v>293</v>
      </c>
      <c r="I61" s="7" t="s">
        <v>294</v>
      </c>
      <c r="J61" s="7"/>
    </row>
    <row r="62" spans="1:10" ht="30" x14ac:dyDescent="0.25">
      <c r="A62" s="6">
        <v>825495</v>
      </c>
      <c r="B62" s="6">
        <v>1</v>
      </c>
      <c r="C62" s="6" t="s">
        <v>39</v>
      </c>
      <c r="D62" s="2" t="s">
        <v>57</v>
      </c>
      <c r="E62" s="2" t="s">
        <v>140</v>
      </c>
      <c r="F62" s="2" t="s">
        <v>59</v>
      </c>
      <c r="G62" s="6" t="s">
        <v>35</v>
      </c>
      <c r="H62" s="7" t="s">
        <v>293</v>
      </c>
      <c r="I62" s="7" t="s">
        <v>294</v>
      </c>
      <c r="J62" s="7"/>
    </row>
    <row r="63" spans="1:10" ht="30" x14ac:dyDescent="0.25">
      <c r="A63" s="6">
        <v>825485</v>
      </c>
      <c r="B63" s="6">
        <v>1</v>
      </c>
      <c r="C63" s="6" t="s">
        <v>39</v>
      </c>
      <c r="D63" s="2" t="s">
        <v>57</v>
      </c>
      <c r="E63" s="2" t="s">
        <v>141</v>
      </c>
      <c r="F63" s="2" t="s">
        <v>59</v>
      </c>
      <c r="G63" s="6" t="s">
        <v>35</v>
      </c>
      <c r="H63" s="7" t="s">
        <v>293</v>
      </c>
      <c r="I63" s="7"/>
      <c r="J63" s="7" t="s">
        <v>317</v>
      </c>
    </row>
    <row r="64" spans="1:10" ht="30" x14ac:dyDescent="0.25">
      <c r="A64" s="6">
        <v>825467</v>
      </c>
      <c r="B64" s="6">
        <v>1</v>
      </c>
      <c r="C64" s="6" t="s">
        <v>39</v>
      </c>
      <c r="D64" s="2" t="s">
        <v>57</v>
      </c>
      <c r="E64" s="2" t="s">
        <v>142</v>
      </c>
      <c r="F64" s="2" t="s">
        <v>59</v>
      </c>
      <c r="G64" s="6" t="s">
        <v>35</v>
      </c>
      <c r="H64" s="7" t="s">
        <v>293</v>
      </c>
      <c r="I64" s="7"/>
      <c r="J64" s="7" t="s">
        <v>317</v>
      </c>
    </row>
    <row r="65" spans="1:10" ht="30" x14ac:dyDescent="0.25">
      <c r="A65" s="6">
        <v>825484</v>
      </c>
      <c r="B65" s="6">
        <v>1</v>
      </c>
      <c r="C65" s="6" t="s">
        <v>39</v>
      </c>
      <c r="D65" s="2" t="s">
        <v>57</v>
      </c>
      <c r="E65" s="2" t="s">
        <v>143</v>
      </c>
      <c r="F65" s="2" t="s">
        <v>59</v>
      </c>
      <c r="G65" s="6" t="s">
        <v>35</v>
      </c>
      <c r="H65" s="7" t="s">
        <v>293</v>
      </c>
      <c r="I65" s="7" t="s">
        <v>313</v>
      </c>
      <c r="J65" s="7"/>
    </row>
    <row r="66" spans="1:10" ht="30" x14ac:dyDescent="0.25">
      <c r="A66" s="6">
        <v>825490</v>
      </c>
      <c r="B66" s="6">
        <v>1</v>
      </c>
      <c r="C66" s="6" t="s">
        <v>39</v>
      </c>
      <c r="D66" s="2" t="s">
        <v>57</v>
      </c>
      <c r="E66" s="2" t="s">
        <v>144</v>
      </c>
      <c r="F66" s="2" t="s">
        <v>59</v>
      </c>
      <c r="G66" s="6" t="s">
        <v>35</v>
      </c>
      <c r="H66" s="7" t="s">
        <v>293</v>
      </c>
      <c r="I66" s="7" t="s">
        <v>313</v>
      </c>
      <c r="J66" s="7"/>
    </row>
    <row r="67" spans="1:10" ht="30" x14ac:dyDescent="0.25">
      <c r="A67" s="6">
        <v>825487</v>
      </c>
      <c r="B67" s="6">
        <v>1</v>
      </c>
      <c r="C67" s="6" t="s">
        <v>39</v>
      </c>
      <c r="D67" s="2" t="s">
        <v>57</v>
      </c>
      <c r="E67" s="2" t="s">
        <v>145</v>
      </c>
      <c r="F67" s="2" t="s">
        <v>59</v>
      </c>
      <c r="G67" s="6" t="s">
        <v>35</v>
      </c>
      <c r="H67" s="7" t="s">
        <v>293</v>
      </c>
      <c r="I67" s="7" t="s">
        <v>313</v>
      </c>
      <c r="J67" s="7"/>
    </row>
    <row r="68" spans="1:10" ht="30" x14ac:dyDescent="0.25">
      <c r="A68" s="6">
        <v>825479</v>
      </c>
      <c r="B68" s="6">
        <v>1</v>
      </c>
      <c r="C68" s="6" t="s">
        <v>39</v>
      </c>
      <c r="D68" s="2" t="s">
        <v>57</v>
      </c>
      <c r="E68" s="2" t="s">
        <v>146</v>
      </c>
      <c r="F68" s="2" t="s">
        <v>59</v>
      </c>
      <c r="G68" s="6" t="s">
        <v>35</v>
      </c>
      <c r="H68" s="7" t="s">
        <v>293</v>
      </c>
      <c r="I68" s="7" t="s">
        <v>313</v>
      </c>
      <c r="J68" s="7"/>
    </row>
    <row r="69" spans="1:10" ht="30" x14ac:dyDescent="0.25">
      <c r="A69" s="6">
        <v>825473</v>
      </c>
      <c r="B69" s="6">
        <v>1</v>
      </c>
      <c r="C69" s="6" t="s">
        <v>39</v>
      </c>
      <c r="D69" s="2" t="s">
        <v>57</v>
      </c>
      <c r="E69" s="2" t="s">
        <v>147</v>
      </c>
      <c r="F69" s="2" t="s">
        <v>59</v>
      </c>
      <c r="G69" s="6" t="s">
        <v>35</v>
      </c>
      <c r="H69" s="7" t="s">
        <v>293</v>
      </c>
      <c r="I69" s="7"/>
      <c r="J69" s="7" t="s">
        <v>316</v>
      </c>
    </row>
    <row r="70" spans="1:10" ht="30" x14ac:dyDescent="0.25">
      <c r="A70" s="6">
        <v>825491</v>
      </c>
      <c r="B70" s="6">
        <v>1</v>
      </c>
      <c r="C70" s="6" t="s">
        <v>39</v>
      </c>
      <c r="D70" s="2" t="s">
        <v>57</v>
      </c>
      <c r="E70" s="2" t="s">
        <v>148</v>
      </c>
      <c r="F70" s="2" t="s">
        <v>59</v>
      </c>
      <c r="G70" s="6" t="s">
        <v>35</v>
      </c>
      <c r="H70" s="7" t="s">
        <v>293</v>
      </c>
      <c r="I70" s="7" t="s">
        <v>313</v>
      </c>
      <c r="J70" s="7"/>
    </row>
    <row r="71" spans="1:10" ht="30" x14ac:dyDescent="0.25">
      <c r="A71" s="6">
        <v>825472</v>
      </c>
      <c r="B71" s="6">
        <v>1</v>
      </c>
      <c r="C71" s="6" t="s">
        <v>39</v>
      </c>
      <c r="D71" s="2" t="s">
        <v>57</v>
      </c>
      <c r="E71" s="2" t="s">
        <v>149</v>
      </c>
      <c r="F71" s="2" t="s">
        <v>59</v>
      </c>
      <c r="G71" s="6" t="s">
        <v>35</v>
      </c>
      <c r="H71" s="7" t="s">
        <v>293</v>
      </c>
      <c r="I71" s="7"/>
      <c r="J71" s="7" t="s">
        <v>318</v>
      </c>
    </row>
    <row r="72" spans="1:10" ht="30" x14ac:dyDescent="0.25">
      <c r="A72" s="6">
        <v>825476</v>
      </c>
      <c r="B72" s="6">
        <v>1</v>
      </c>
      <c r="C72" s="6" t="s">
        <v>39</v>
      </c>
      <c r="D72" s="2" t="s">
        <v>57</v>
      </c>
      <c r="E72" s="2" t="s">
        <v>150</v>
      </c>
      <c r="F72" s="2" t="s">
        <v>59</v>
      </c>
      <c r="G72" s="6" t="s">
        <v>35</v>
      </c>
      <c r="H72" s="7" t="s">
        <v>293</v>
      </c>
      <c r="I72" s="7" t="s">
        <v>313</v>
      </c>
      <c r="J72" s="7"/>
    </row>
    <row r="73" spans="1:10" ht="30" x14ac:dyDescent="0.25">
      <c r="A73" s="6">
        <v>825496</v>
      </c>
      <c r="B73" s="6">
        <v>1</v>
      </c>
      <c r="C73" s="6" t="s">
        <v>39</v>
      </c>
      <c r="D73" s="2" t="s">
        <v>57</v>
      </c>
      <c r="E73" s="2" t="s">
        <v>151</v>
      </c>
      <c r="F73" s="2" t="s">
        <v>59</v>
      </c>
      <c r="G73" s="6" t="s">
        <v>35</v>
      </c>
      <c r="H73" s="7" t="s">
        <v>293</v>
      </c>
      <c r="I73" s="7" t="s">
        <v>313</v>
      </c>
      <c r="J73" s="7"/>
    </row>
    <row r="74" spans="1:10" ht="30" x14ac:dyDescent="0.25">
      <c r="A74" s="6">
        <v>825468</v>
      </c>
      <c r="B74" s="6">
        <v>1</v>
      </c>
      <c r="C74" s="6" t="s">
        <v>39</v>
      </c>
      <c r="D74" s="2" t="s">
        <v>57</v>
      </c>
      <c r="E74" s="2" t="s">
        <v>152</v>
      </c>
      <c r="F74" s="2" t="s">
        <v>59</v>
      </c>
      <c r="G74" s="6" t="s">
        <v>35</v>
      </c>
      <c r="H74" s="7" t="s">
        <v>293</v>
      </c>
      <c r="I74" s="7" t="s">
        <v>313</v>
      </c>
      <c r="J74" s="7"/>
    </row>
    <row r="75" spans="1:10" ht="45" x14ac:dyDescent="0.25">
      <c r="A75" s="6">
        <v>825887</v>
      </c>
      <c r="B75" s="6">
        <v>1</v>
      </c>
      <c r="C75" s="6" t="s">
        <v>31</v>
      </c>
      <c r="D75" s="2" t="s">
        <v>57</v>
      </c>
      <c r="E75" s="2" t="s">
        <v>153</v>
      </c>
      <c r="F75" s="2" t="s">
        <v>154</v>
      </c>
      <c r="G75" s="6" t="s">
        <v>35</v>
      </c>
      <c r="H75" s="7" t="s">
        <v>293</v>
      </c>
      <c r="I75" s="7" t="s">
        <v>308</v>
      </c>
      <c r="J75" s="7"/>
    </row>
    <row r="76" spans="1:10" ht="45" x14ac:dyDescent="0.25">
      <c r="A76" s="6">
        <v>825600</v>
      </c>
      <c r="B76" s="6">
        <v>1</v>
      </c>
      <c r="C76" s="6" t="s">
        <v>31</v>
      </c>
      <c r="D76" s="2" t="s">
        <v>57</v>
      </c>
      <c r="E76" s="2" t="s">
        <v>155</v>
      </c>
      <c r="F76" s="2" t="s">
        <v>154</v>
      </c>
      <c r="G76" s="6" t="s">
        <v>35</v>
      </c>
      <c r="H76" s="7" t="s">
        <v>293</v>
      </c>
      <c r="I76" s="7" t="s">
        <v>313</v>
      </c>
      <c r="J76" s="7"/>
    </row>
    <row r="77" spans="1:10" ht="30" x14ac:dyDescent="0.25">
      <c r="A77" s="6">
        <v>825309</v>
      </c>
      <c r="B77" s="6">
        <v>1</v>
      </c>
      <c r="C77" s="6" t="s">
        <v>39</v>
      </c>
      <c r="D77" s="2" t="s">
        <v>156</v>
      </c>
      <c r="E77" s="2" t="s">
        <v>157</v>
      </c>
      <c r="F77" s="2" t="s">
        <v>76</v>
      </c>
      <c r="G77" s="6" t="s">
        <v>35</v>
      </c>
      <c r="H77" s="7" t="s">
        <v>293</v>
      </c>
      <c r="I77" s="7"/>
      <c r="J77" s="7" t="s">
        <v>301</v>
      </c>
    </row>
  </sheetData>
  <dataValidations count="1">
    <dataValidation type="list" allowBlank="1" errorTitle="OK, A or B" error="Use OK, A or B - or leave it blank if you have not reviewed this row." sqref="H2:H77" xr:uid="{00000000-0002-0000-0100-000000000000}">
      <formula1>"OK,A,B"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workbookViewId="0">
      <pane xSplit="1" ySplit="1" topLeftCell="D2" activePane="bottomRight" state="frozen"/>
      <selection pane="topRight"/>
      <selection pane="bottomLeft"/>
      <selection pane="bottomRight" activeCell="I2" sqref="I2"/>
    </sheetView>
  </sheetViews>
  <sheetFormatPr defaultRowHeight="15" x14ac:dyDescent="0.25"/>
  <cols>
    <col min="1" max="1" width="11" customWidth="1"/>
    <col min="2" max="2" width="34" customWidth="1"/>
    <col min="3" max="3" width="62" customWidth="1"/>
    <col min="4" max="5" width="54" customWidth="1"/>
    <col min="6" max="6" width="76" customWidth="1"/>
    <col min="7" max="7" width="15" customWidth="1"/>
    <col min="8" max="8" width="18" customWidth="1"/>
  </cols>
  <sheetData>
    <row r="1" spans="1:8" ht="30" customHeight="1" x14ac:dyDescent="0.25">
      <c r="A1" s="5" t="s">
        <v>21</v>
      </c>
      <c r="B1" s="5" t="s">
        <v>24</v>
      </c>
      <c r="C1" s="5" t="s">
        <v>25</v>
      </c>
      <c r="D1" s="5" t="s">
        <v>26</v>
      </c>
      <c r="E1" s="5" t="s">
        <v>158</v>
      </c>
      <c r="F1" s="5" t="s">
        <v>159</v>
      </c>
      <c r="G1" s="5" t="s">
        <v>160</v>
      </c>
      <c r="H1" s="5" t="s">
        <v>161</v>
      </c>
    </row>
    <row r="2" spans="1:8" ht="45" x14ac:dyDescent="0.25">
      <c r="A2" s="6">
        <v>825900</v>
      </c>
      <c r="B2" s="2" t="s">
        <v>32</v>
      </c>
      <c r="C2" s="2" t="s">
        <v>33</v>
      </c>
      <c r="D2" s="2" t="s">
        <v>34</v>
      </c>
      <c r="E2" s="2" t="s">
        <v>162</v>
      </c>
      <c r="F2" s="2" t="s">
        <v>163</v>
      </c>
      <c r="G2" s="6" t="s">
        <v>164</v>
      </c>
      <c r="H2" s="6" t="s">
        <v>165</v>
      </c>
    </row>
    <row r="3" spans="1:8" ht="45" x14ac:dyDescent="0.25">
      <c r="A3" s="6">
        <v>825612</v>
      </c>
      <c r="B3" s="2" t="s">
        <v>36</v>
      </c>
      <c r="C3" s="2" t="s">
        <v>37</v>
      </c>
      <c r="D3" s="2" t="s">
        <v>38</v>
      </c>
      <c r="E3" s="2" t="s">
        <v>162</v>
      </c>
      <c r="F3" s="2" t="s">
        <v>166</v>
      </c>
      <c r="G3" s="6" t="s">
        <v>164</v>
      </c>
      <c r="H3" s="6" t="s">
        <v>167</v>
      </c>
    </row>
    <row r="4" spans="1:8" ht="45" x14ac:dyDescent="0.25">
      <c r="A4" s="6">
        <v>825228</v>
      </c>
      <c r="B4" s="2" t="s">
        <v>40</v>
      </c>
      <c r="C4" s="2" t="s">
        <v>41</v>
      </c>
      <c r="D4" s="2" t="s">
        <v>42</v>
      </c>
      <c r="E4" s="2" t="s">
        <v>168</v>
      </c>
      <c r="F4" s="2" t="s">
        <v>169</v>
      </c>
      <c r="G4" s="6" t="s">
        <v>164</v>
      </c>
      <c r="H4" s="6" t="s">
        <v>170</v>
      </c>
    </row>
    <row r="5" spans="1:8" ht="45" x14ac:dyDescent="0.25">
      <c r="A5" s="6">
        <v>825656</v>
      </c>
      <c r="B5" s="2" t="s">
        <v>43</v>
      </c>
      <c r="C5" s="2" t="s">
        <v>44</v>
      </c>
      <c r="D5" s="2" t="s">
        <v>45</v>
      </c>
      <c r="E5" s="2" t="s">
        <v>171</v>
      </c>
      <c r="F5" s="2" t="s">
        <v>172</v>
      </c>
      <c r="G5" s="6" t="s">
        <v>164</v>
      </c>
      <c r="H5" s="6" t="s">
        <v>173</v>
      </c>
    </row>
    <row r="6" spans="1:8" ht="45" x14ac:dyDescent="0.25">
      <c r="A6" s="6">
        <v>825781</v>
      </c>
      <c r="B6" s="2" t="s">
        <v>40</v>
      </c>
      <c r="C6" s="2" t="s">
        <v>46</v>
      </c>
      <c r="D6" s="2" t="s">
        <v>45</v>
      </c>
      <c r="E6" s="2" t="s">
        <v>162</v>
      </c>
      <c r="F6" s="2" t="s">
        <v>174</v>
      </c>
      <c r="G6" s="6" t="s">
        <v>164</v>
      </c>
      <c r="H6" s="6" t="s">
        <v>175</v>
      </c>
    </row>
    <row r="7" spans="1:8" ht="45" x14ac:dyDescent="0.25">
      <c r="A7" s="6">
        <v>825797</v>
      </c>
      <c r="B7" s="2" t="s">
        <v>40</v>
      </c>
      <c r="C7" s="2" t="s">
        <v>46</v>
      </c>
      <c r="D7" s="2" t="s">
        <v>45</v>
      </c>
      <c r="E7" s="2" t="s">
        <v>176</v>
      </c>
      <c r="F7" s="2" t="s">
        <v>177</v>
      </c>
      <c r="G7" s="6" t="s">
        <v>164</v>
      </c>
      <c r="H7" s="6" t="s">
        <v>175</v>
      </c>
    </row>
    <row r="8" spans="1:8" ht="45" x14ac:dyDescent="0.25">
      <c r="A8" s="6">
        <v>825037</v>
      </c>
      <c r="B8" s="2" t="s">
        <v>47</v>
      </c>
      <c r="C8" s="2" t="s">
        <v>48</v>
      </c>
      <c r="D8" s="2" t="s">
        <v>49</v>
      </c>
      <c r="E8" s="2" t="s">
        <v>178</v>
      </c>
      <c r="F8" s="2" t="s">
        <v>179</v>
      </c>
      <c r="G8" s="6" t="s">
        <v>164</v>
      </c>
      <c r="H8" s="6" t="s">
        <v>180</v>
      </c>
    </row>
    <row r="9" spans="1:8" ht="45" x14ac:dyDescent="0.25">
      <c r="A9" s="6">
        <v>826488</v>
      </c>
      <c r="B9" s="2" t="s">
        <v>51</v>
      </c>
      <c r="C9" s="2" t="s">
        <v>52</v>
      </c>
      <c r="D9" s="2" t="s">
        <v>53</v>
      </c>
      <c r="E9" s="2" t="s">
        <v>181</v>
      </c>
      <c r="F9" s="2" t="s">
        <v>182</v>
      </c>
      <c r="G9" s="6" t="s">
        <v>164</v>
      </c>
      <c r="H9" s="6" t="s">
        <v>183</v>
      </c>
    </row>
    <row r="10" spans="1:8" ht="45" x14ac:dyDescent="0.25">
      <c r="A10" s="6">
        <v>825918</v>
      </c>
      <c r="B10" s="2" t="s">
        <v>54</v>
      </c>
      <c r="C10" s="2" t="s">
        <v>55</v>
      </c>
      <c r="D10" s="2" t="s">
        <v>56</v>
      </c>
      <c r="E10" s="2" t="s">
        <v>162</v>
      </c>
      <c r="F10" s="2" t="s">
        <v>184</v>
      </c>
      <c r="G10" s="6" t="s">
        <v>164</v>
      </c>
      <c r="H10" s="6" t="s">
        <v>185</v>
      </c>
    </row>
    <row r="11" spans="1:8" ht="45" x14ac:dyDescent="0.25">
      <c r="A11" s="6">
        <v>825469</v>
      </c>
      <c r="B11" s="2" t="s">
        <v>57</v>
      </c>
      <c r="C11" s="2" t="s">
        <v>58</v>
      </c>
      <c r="D11" s="2" t="s">
        <v>59</v>
      </c>
      <c r="E11" s="2" t="s">
        <v>168</v>
      </c>
      <c r="F11" s="2" t="s">
        <v>186</v>
      </c>
      <c r="G11" s="6" t="s">
        <v>164</v>
      </c>
      <c r="H11" s="6" t="s">
        <v>187</v>
      </c>
    </row>
    <row r="12" spans="1:8" ht="30" x14ac:dyDescent="0.25">
      <c r="A12" s="6">
        <v>825683</v>
      </c>
      <c r="B12" s="2" t="s">
        <v>43</v>
      </c>
      <c r="C12" s="2" t="s">
        <v>60</v>
      </c>
      <c r="D12" s="2" t="s">
        <v>45</v>
      </c>
      <c r="E12" s="2" t="s">
        <v>171</v>
      </c>
      <c r="F12" s="2" t="s">
        <v>188</v>
      </c>
      <c r="G12" s="6" t="s">
        <v>164</v>
      </c>
      <c r="H12" s="6" t="s">
        <v>173</v>
      </c>
    </row>
    <row r="13" spans="1:8" ht="30" x14ac:dyDescent="0.25">
      <c r="A13" s="6">
        <v>825684</v>
      </c>
      <c r="B13" s="2" t="s">
        <v>43</v>
      </c>
      <c r="C13" s="2" t="s">
        <v>61</v>
      </c>
      <c r="D13" s="2" t="s">
        <v>45</v>
      </c>
      <c r="E13" s="2" t="s">
        <v>171</v>
      </c>
      <c r="F13" s="2" t="s">
        <v>188</v>
      </c>
      <c r="G13" s="6" t="s">
        <v>164</v>
      </c>
      <c r="H13" s="6" t="s">
        <v>173</v>
      </c>
    </row>
    <row r="14" spans="1:8" ht="45" x14ac:dyDescent="0.25">
      <c r="A14" s="6">
        <v>825699</v>
      </c>
      <c r="B14" s="2" t="s">
        <v>43</v>
      </c>
      <c r="C14" s="2" t="s">
        <v>62</v>
      </c>
      <c r="D14" s="2" t="s">
        <v>45</v>
      </c>
      <c r="E14" s="2" t="s">
        <v>171</v>
      </c>
      <c r="F14" s="2" t="s">
        <v>189</v>
      </c>
      <c r="G14" s="6" t="s">
        <v>164</v>
      </c>
      <c r="H14" s="6" t="s">
        <v>173</v>
      </c>
    </row>
    <row r="15" spans="1:8" ht="60" x14ac:dyDescent="0.25">
      <c r="A15" s="6">
        <v>825701</v>
      </c>
      <c r="B15" s="2" t="s">
        <v>43</v>
      </c>
      <c r="C15" s="2" t="s">
        <v>63</v>
      </c>
      <c r="D15" s="2" t="s">
        <v>45</v>
      </c>
      <c r="E15" s="2" t="s">
        <v>171</v>
      </c>
      <c r="F15" s="2" t="s">
        <v>190</v>
      </c>
      <c r="G15" s="6" t="s">
        <v>164</v>
      </c>
      <c r="H15" s="6" t="s">
        <v>173</v>
      </c>
    </row>
    <row r="16" spans="1:8" ht="30" x14ac:dyDescent="0.25">
      <c r="A16" s="6">
        <v>825938</v>
      </c>
      <c r="B16" s="2" t="s">
        <v>64</v>
      </c>
      <c r="C16" s="2" t="s">
        <v>65</v>
      </c>
      <c r="D16" s="2" t="s">
        <v>66</v>
      </c>
      <c r="E16" s="2" t="s">
        <v>191</v>
      </c>
      <c r="F16" s="2" t="s">
        <v>192</v>
      </c>
      <c r="G16" s="6" t="s">
        <v>164</v>
      </c>
      <c r="H16" s="6" t="s">
        <v>193</v>
      </c>
    </row>
    <row r="17" spans="1:8" ht="30" x14ac:dyDescent="0.25">
      <c r="A17" s="6">
        <v>825939</v>
      </c>
      <c r="B17" s="2" t="s">
        <v>64</v>
      </c>
      <c r="C17" s="2" t="s">
        <v>68</v>
      </c>
      <c r="D17" s="2" t="s">
        <v>66</v>
      </c>
      <c r="E17" s="2" t="s">
        <v>191</v>
      </c>
      <c r="F17" s="2" t="s">
        <v>194</v>
      </c>
      <c r="G17" s="6" t="s">
        <v>164</v>
      </c>
      <c r="H17" s="6" t="s">
        <v>193</v>
      </c>
    </row>
    <row r="18" spans="1:8" ht="45" x14ac:dyDescent="0.25">
      <c r="A18" s="6">
        <v>825019</v>
      </c>
      <c r="B18" s="2" t="s">
        <v>69</v>
      </c>
      <c r="C18" s="2" t="s">
        <v>70</v>
      </c>
      <c r="D18" s="2" t="s">
        <v>71</v>
      </c>
      <c r="E18" s="2" t="s">
        <v>195</v>
      </c>
      <c r="F18" s="2" t="s">
        <v>196</v>
      </c>
      <c r="G18" s="6" t="s">
        <v>164</v>
      </c>
      <c r="H18" s="6" t="s">
        <v>197</v>
      </c>
    </row>
    <row r="19" spans="1:8" ht="60" x14ac:dyDescent="0.25">
      <c r="A19" s="6">
        <v>826490</v>
      </c>
      <c r="B19" s="2" t="s">
        <v>72</v>
      </c>
      <c r="C19" s="2" t="s">
        <v>73</v>
      </c>
      <c r="D19" s="2" t="s">
        <v>53</v>
      </c>
      <c r="E19" s="2" t="s">
        <v>198</v>
      </c>
      <c r="F19" s="2" t="s">
        <v>199</v>
      </c>
      <c r="G19" s="6" t="s">
        <v>164</v>
      </c>
      <c r="H19" s="6" t="s">
        <v>183</v>
      </c>
    </row>
    <row r="20" spans="1:8" ht="45" x14ac:dyDescent="0.25">
      <c r="A20" s="6">
        <v>825305</v>
      </c>
      <c r="B20" s="2" t="s">
        <v>74</v>
      </c>
      <c r="C20" s="2" t="s">
        <v>75</v>
      </c>
      <c r="D20" s="2" t="s">
        <v>76</v>
      </c>
      <c r="E20" s="2" t="s">
        <v>200</v>
      </c>
      <c r="F20" s="2" t="s">
        <v>201</v>
      </c>
      <c r="G20" s="6" t="s">
        <v>164</v>
      </c>
      <c r="H20" s="6" t="s">
        <v>202</v>
      </c>
    </row>
    <row r="21" spans="1:8" ht="45" x14ac:dyDescent="0.25">
      <c r="A21" s="6">
        <v>825826</v>
      </c>
      <c r="B21" s="2" t="s">
        <v>40</v>
      </c>
      <c r="C21" s="2" t="s">
        <v>77</v>
      </c>
      <c r="D21" s="2" t="s">
        <v>45</v>
      </c>
      <c r="E21" s="2" t="s">
        <v>168</v>
      </c>
      <c r="F21" s="2" t="s">
        <v>203</v>
      </c>
      <c r="G21" s="6" t="s">
        <v>164</v>
      </c>
      <c r="H21" s="6" t="s">
        <v>175</v>
      </c>
    </row>
    <row r="22" spans="1:8" ht="45" x14ac:dyDescent="0.25">
      <c r="A22" s="6">
        <v>826643</v>
      </c>
      <c r="B22" s="2" t="s">
        <v>40</v>
      </c>
      <c r="C22" s="2" t="s">
        <v>79</v>
      </c>
      <c r="D22" s="2" t="s">
        <v>80</v>
      </c>
      <c r="E22" s="2" t="s">
        <v>168</v>
      </c>
      <c r="F22" s="2" t="s">
        <v>204</v>
      </c>
      <c r="G22" s="6" t="s">
        <v>164</v>
      </c>
      <c r="H22" s="6" t="s">
        <v>205</v>
      </c>
    </row>
    <row r="23" spans="1:8" ht="45" x14ac:dyDescent="0.25">
      <c r="A23" s="6">
        <v>826623</v>
      </c>
      <c r="B23" s="2" t="s">
        <v>81</v>
      </c>
      <c r="C23" s="2" t="s">
        <v>82</v>
      </c>
      <c r="D23" s="2" t="s">
        <v>83</v>
      </c>
      <c r="E23" s="2" t="s">
        <v>206</v>
      </c>
      <c r="F23" s="2" t="s">
        <v>207</v>
      </c>
      <c r="G23" s="6" t="s">
        <v>164</v>
      </c>
      <c r="H23" s="6" t="s">
        <v>208</v>
      </c>
    </row>
    <row r="24" spans="1:8" ht="45" x14ac:dyDescent="0.25">
      <c r="A24" s="6">
        <v>826012</v>
      </c>
      <c r="B24" s="2" t="s">
        <v>85</v>
      </c>
      <c r="C24" s="2" t="s">
        <v>86</v>
      </c>
      <c r="D24" s="2" t="s">
        <v>45</v>
      </c>
      <c r="E24" s="2" t="s">
        <v>209</v>
      </c>
      <c r="F24" s="2" t="s">
        <v>210</v>
      </c>
      <c r="G24" s="6" t="s">
        <v>164</v>
      </c>
      <c r="H24" s="6" t="s">
        <v>211</v>
      </c>
    </row>
    <row r="25" spans="1:8" ht="45" x14ac:dyDescent="0.25">
      <c r="A25" s="6">
        <v>825933</v>
      </c>
      <c r="B25" s="2" t="s">
        <v>87</v>
      </c>
      <c r="C25" s="2" t="s">
        <v>88</v>
      </c>
      <c r="D25" s="2" t="s">
        <v>89</v>
      </c>
      <c r="E25" s="2" t="s">
        <v>212</v>
      </c>
      <c r="F25" s="2" t="s">
        <v>213</v>
      </c>
      <c r="G25" s="6" t="s">
        <v>164</v>
      </c>
      <c r="H25" s="6" t="s">
        <v>214</v>
      </c>
    </row>
    <row r="26" spans="1:8" ht="45" x14ac:dyDescent="0.25">
      <c r="A26" s="6">
        <v>825954</v>
      </c>
      <c r="B26" s="2" t="s">
        <v>90</v>
      </c>
      <c r="C26" s="2" t="s">
        <v>91</v>
      </c>
      <c r="D26" s="2" t="s">
        <v>38</v>
      </c>
      <c r="E26" s="2" t="s">
        <v>215</v>
      </c>
      <c r="F26" s="2" t="s">
        <v>216</v>
      </c>
      <c r="G26" s="6" t="s">
        <v>164</v>
      </c>
      <c r="H26" s="6" t="s">
        <v>217</v>
      </c>
    </row>
    <row r="27" spans="1:8" ht="30" x14ac:dyDescent="0.25">
      <c r="A27" s="6">
        <v>825525</v>
      </c>
      <c r="B27" s="2" t="s">
        <v>92</v>
      </c>
      <c r="C27" s="2" t="s">
        <v>93</v>
      </c>
      <c r="D27" s="2" t="s">
        <v>66</v>
      </c>
      <c r="E27" s="2" t="s">
        <v>218</v>
      </c>
      <c r="F27" s="2" t="s">
        <v>219</v>
      </c>
      <c r="G27" s="6" t="s">
        <v>164</v>
      </c>
      <c r="H27" s="6" t="s">
        <v>220</v>
      </c>
    </row>
    <row r="28" spans="1:8" ht="45" x14ac:dyDescent="0.25">
      <c r="A28" s="6">
        <v>825310</v>
      </c>
      <c r="B28" s="2" t="s">
        <v>94</v>
      </c>
      <c r="C28" s="2" t="s">
        <v>95</v>
      </c>
      <c r="D28" s="2" t="s">
        <v>76</v>
      </c>
      <c r="E28" s="2" t="s">
        <v>221</v>
      </c>
      <c r="F28" s="2" t="s">
        <v>222</v>
      </c>
      <c r="G28" s="6" t="s">
        <v>164</v>
      </c>
      <c r="H28" s="6" t="s">
        <v>202</v>
      </c>
    </row>
    <row r="29" spans="1:8" ht="45" x14ac:dyDescent="0.25">
      <c r="A29" s="6">
        <v>825953</v>
      </c>
      <c r="B29" s="2" t="s">
        <v>32</v>
      </c>
      <c r="C29" s="2" t="s">
        <v>96</v>
      </c>
      <c r="D29" s="2" t="s">
        <v>34</v>
      </c>
      <c r="E29" s="2" t="s">
        <v>223</v>
      </c>
      <c r="F29" s="2" t="s">
        <v>224</v>
      </c>
      <c r="G29" s="6" t="s">
        <v>164</v>
      </c>
      <c r="H29" s="6" t="s">
        <v>165</v>
      </c>
    </row>
    <row r="30" spans="1:8" ht="60" x14ac:dyDescent="0.25">
      <c r="A30" s="6">
        <v>825581</v>
      </c>
      <c r="B30" s="2" t="s">
        <v>97</v>
      </c>
      <c r="C30" s="2" t="s">
        <v>98</v>
      </c>
      <c r="D30" s="2" t="s">
        <v>34</v>
      </c>
      <c r="E30" s="2" t="s">
        <v>162</v>
      </c>
      <c r="F30" s="2" t="s">
        <v>225</v>
      </c>
      <c r="G30" s="6" t="s">
        <v>164</v>
      </c>
      <c r="H30" s="6" t="s">
        <v>226</v>
      </c>
    </row>
    <row r="31" spans="1:8" ht="45" x14ac:dyDescent="0.25">
      <c r="A31" s="6">
        <v>825875</v>
      </c>
      <c r="B31" s="2" t="s">
        <v>99</v>
      </c>
      <c r="C31" s="2" t="s">
        <v>100</v>
      </c>
      <c r="D31" s="2" t="s">
        <v>101</v>
      </c>
      <c r="E31" s="2" t="s">
        <v>227</v>
      </c>
      <c r="F31" s="2" t="s">
        <v>228</v>
      </c>
      <c r="G31" s="6" t="s">
        <v>164</v>
      </c>
      <c r="H31" s="6" t="s">
        <v>229</v>
      </c>
    </row>
    <row r="32" spans="1:8" ht="45" x14ac:dyDescent="0.25">
      <c r="A32" s="6">
        <v>825576</v>
      </c>
      <c r="B32" s="2" t="s">
        <v>99</v>
      </c>
      <c r="C32" s="2" t="s">
        <v>102</v>
      </c>
      <c r="D32" s="2" t="s">
        <v>101</v>
      </c>
      <c r="E32" s="2" t="s">
        <v>227</v>
      </c>
      <c r="F32" s="2" t="s">
        <v>230</v>
      </c>
      <c r="G32" s="6" t="s">
        <v>164</v>
      </c>
      <c r="H32" s="6" t="s">
        <v>229</v>
      </c>
    </row>
    <row r="33" spans="1:8" ht="30" x14ac:dyDescent="0.25">
      <c r="A33" s="6">
        <v>825537</v>
      </c>
      <c r="B33" s="2" t="s">
        <v>103</v>
      </c>
      <c r="C33" s="2" t="s">
        <v>104</v>
      </c>
      <c r="D33" s="2" t="s">
        <v>66</v>
      </c>
      <c r="E33" s="2" t="s">
        <v>200</v>
      </c>
      <c r="F33" s="2" t="s">
        <v>231</v>
      </c>
      <c r="G33" s="6" t="s">
        <v>164</v>
      </c>
      <c r="H33" s="6" t="s">
        <v>232</v>
      </c>
    </row>
    <row r="34" spans="1:8" ht="30" x14ac:dyDescent="0.25">
      <c r="A34" s="6">
        <v>826703</v>
      </c>
      <c r="B34" s="2" t="s">
        <v>105</v>
      </c>
      <c r="C34" s="2" t="s">
        <v>106</v>
      </c>
      <c r="D34" s="2" t="s">
        <v>80</v>
      </c>
      <c r="E34" s="2" t="s">
        <v>191</v>
      </c>
      <c r="F34" s="2" t="s">
        <v>233</v>
      </c>
      <c r="G34" s="6" t="s">
        <v>164</v>
      </c>
      <c r="H34" s="6" t="s">
        <v>234</v>
      </c>
    </row>
    <row r="35" spans="1:8" ht="45" x14ac:dyDescent="0.25">
      <c r="A35" s="6">
        <v>825611</v>
      </c>
      <c r="B35" s="2" t="s">
        <v>107</v>
      </c>
      <c r="C35" s="2" t="s">
        <v>108</v>
      </c>
      <c r="D35" s="2" t="s">
        <v>34</v>
      </c>
      <c r="E35" s="2" t="s">
        <v>235</v>
      </c>
      <c r="F35" s="2" t="s">
        <v>236</v>
      </c>
      <c r="G35" s="6" t="s">
        <v>164</v>
      </c>
      <c r="H35" s="6" t="s">
        <v>237</v>
      </c>
    </row>
    <row r="36" spans="1:8" ht="45" x14ac:dyDescent="0.25">
      <c r="A36" s="6">
        <v>825039</v>
      </c>
      <c r="B36" s="2" t="s">
        <v>109</v>
      </c>
      <c r="C36" s="2" t="s">
        <v>110</v>
      </c>
      <c r="D36" s="2" t="s">
        <v>111</v>
      </c>
      <c r="E36" s="2" t="s">
        <v>223</v>
      </c>
      <c r="F36" s="2" t="s">
        <v>238</v>
      </c>
      <c r="G36" s="6" t="s">
        <v>164</v>
      </c>
      <c r="H36" s="6" t="s">
        <v>239</v>
      </c>
    </row>
    <row r="37" spans="1:8" ht="45" x14ac:dyDescent="0.25">
      <c r="A37" s="6">
        <v>825924</v>
      </c>
      <c r="B37" s="2" t="s">
        <v>54</v>
      </c>
      <c r="C37" s="2" t="s">
        <v>112</v>
      </c>
      <c r="D37" s="2" t="s">
        <v>56</v>
      </c>
      <c r="E37" s="2" t="s">
        <v>162</v>
      </c>
      <c r="F37" s="2" t="s">
        <v>240</v>
      </c>
      <c r="G37" s="6" t="s">
        <v>164</v>
      </c>
      <c r="H37" s="6" t="s">
        <v>185</v>
      </c>
    </row>
    <row r="38" spans="1:8" ht="45" x14ac:dyDescent="0.25">
      <c r="A38" s="6">
        <v>825923</v>
      </c>
      <c r="B38" s="2" t="s">
        <v>54</v>
      </c>
      <c r="C38" s="2" t="s">
        <v>113</v>
      </c>
      <c r="D38" s="2" t="s">
        <v>56</v>
      </c>
      <c r="E38" s="2" t="s">
        <v>162</v>
      </c>
      <c r="F38" s="2" t="s">
        <v>241</v>
      </c>
      <c r="G38" s="6" t="s">
        <v>164</v>
      </c>
      <c r="H38" s="6" t="s">
        <v>185</v>
      </c>
    </row>
    <row r="39" spans="1:8" ht="45" x14ac:dyDescent="0.25">
      <c r="A39" s="6">
        <v>825926</v>
      </c>
      <c r="B39" s="2" t="s">
        <v>54</v>
      </c>
      <c r="C39" s="2" t="s">
        <v>114</v>
      </c>
      <c r="D39" s="2" t="s">
        <v>56</v>
      </c>
      <c r="E39" s="2" t="s">
        <v>162</v>
      </c>
      <c r="F39" s="2" t="s">
        <v>242</v>
      </c>
      <c r="G39" s="6" t="s">
        <v>164</v>
      </c>
      <c r="H39" s="6" t="s">
        <v>185</v>
      </c>
    </row>
    <row r="40" spans="1:8" ht="45" x14ac:dyDescent="0.25">
      <c r="A40" s="6">
        <v>825678</v>
      </c>
      <c r="B40" s="2" t="s">
        <v>115</v>
      </c>
      <c r="C40" s="2" t="s">
        <v>116</v>
      </c>
      <c r="D40" s="2" t="s">
        <v>56</v>
      </c>
      <c r="E40" s="2" t="s">
        <v>162</v>
      </c>
      <c r="F40" s="2" t="s">
        <v>243</v>
      </c>
      <c r="G40" s="6" t="s">
        <v>164</v>
      </c>
      <c r="H40" s="6" t="s">
        <v>244</v>
      </c>
    </row>
    <row r="41" spans="1:8" ht="45" x14ac:dyDescent="0.25">
      <c r="A41" s="6">
        <v>825955</v>
      </c>
      <c r="B41" s="2" t="s">
        <v>117</v>
      </c>
      <c r="C41" s="2" t="s">
        <v>118</v>
      </c>
      <c r="D41" s="2" t="s">
        <v>38</v>
      </c>
      <c r="E41" s="2" t="s">
        <v>171</v>
      </c>
      <c r="F41" s="2" t="s">
        <v>245</v>
      </c>
      <c r="G41" s="6" t="s">
        <v>164</v>
      </c>
      <c r="H41" s="6" t="s">
        <v>246</v>
      </c>
    </row>
    <row r="42" spans="1:8" ht="45" x14ac:dyDescent="0.25">
      <c r="A42" s="6">
        <v>825892</v>
      </c>
      <c r="B42" s="2" t="s">
        <v>119</v>
      </c>
      <c r="C42" s="2" t="s">
        <v>120</v>
      </c>
      <c r="D42" s="2" t="s">
        <v>45</v>
      </c>
      <c r="E42" s="2" t="s">
        <v>247</v>
      </c>
      <c r="F42" s="2" t="s">
        <v>248</v>
      </c>
      <c r="G42" s="6" t="s">
        <v>164</v>
      </c>
      <c r="H42" s="6" t="s">
        <v>249</v>
      </c>
    </row>
    <row r="43" spans="1:8" ht="30" x14ac:dyDescent="0.25">
      <c r="A43" s="6">
        <v>825230</v>
      </c>
      <c r="B43" s="2" t="s">
        <v>119</v>
      </c>
      <c r="C43" s="2" t="s">
        <v>121</v>
      </c>
      <c r="D43" s="2" t="s">
        <v>122</v>
      </c>
      <c r="E43" s="2" t="s">
        <v>206</v>
      </c>
      <c r="F43" s="2" t="s">
        <v>250</v>
      </c>
      <c r="G43" s="6" t="s">
        <v>164</v>
      </c>
      <c r="H43" s="6" t="s">
        <v>251</v>
      </c>
    </row>
    <row r="44" spans="1:8" ht="30" x14ac:dyDescent="0.25">
      <c r="A44" s="6">
        <v>825234</v>
      </c>
      <c r="B44" s="2" t="s">
        <v>119</v>
      </c>
      <c r="C44" s="2" t="s">
        <v>123</v>
      </c>
      <c r="D44" s="2" t="s">
        <v>122</v>
      </c>
      <c r="E44" s="2" t="s">
        <v>215</v>
      </c>
      <c r="F44" s="2" t="s">
        <v>252</v>
      </c>
      <c r="G44" s="6" t="s">
        <v>164</v>
      </c>
      <c r="H44" s="6" t="s">
        <v>251</v>
      </c>
    </row>
    <row r="45" spans="1:8" ht="30" x14ac:dyDescent="0.25">
      <c r="A45" s="6">
        <v>825225</v>
      </c>
      <c r="B45" s="2" t="s">
        <v>119</v>
      </c>
      <c r="C45" s="2" t="s">
        <v>124</v>
      </c>
      <c r="D45" s="2" t="s">
        <v>122</v>
      </c>
      <c r="E45" s="2" t="s">
        <v>253</v>
      </c>
      <c r="F45" s="2" t="s">
        <v>254</v>
      </c>
      <c r="G45" s="6" t="s">
        <v>164</v>
      </c>
      <c r="H45" s="6" t="s">
        <v>251</v>
      </c>
    </row>
    <row r="46" spans="1:8" ht="30" x14ac:dyDescent="0.25">
      <c r="A46" s="6">
        <v>825224</v>
      </c>
      <c r="B46" s="2" t="s">
        <v>119</v>
      </c>
      <c r="C46" s="2" t="s">
        <v>125</v>
      </c>
      <c r="D46" s="2" t="s">
        <v>122</v>
      </c>
      <c r="E46" s="2" t="s">
        <v>255</v>
      </c>
      <c r="F46" s="2" t="s">
        <v>256</v>
      </c>
      <c r="G46" s="6" t="s">
        <v>164</v>
      </c>
      <c r="H46" s="6" t="s">
        <v>251</v>
      </c>
    </row>
    <row r="47" spans="1:8" ht="30" x14ac:dyDescent="0.25">
      <c r="A47" s="6">
        <v>825235</v>
      </c>
      <c r="B47" s="2" t="s">
        <v>119</v>
      </c>
      <c r="C47" s="2" t="s">
        <v>126</v>
      </c>
      <c r="D47" s="2" t="s">
        <v>122</v>
      </c>
      <c r="E47" s="2" t="s">
        <v>257</v>
      </c>
      <c r="F47" s="2" t="s">
        <v>258</v>
      </c>
      <c r="G47" s="6" t="s">
        <v>164</v>
      </c>
      <c r="H47" s="6" t="s">
        <v>251</v>
      </c>
    </row>
    <row r="48" spans="1:8" ht="30" x14ac:dyDescent="0.25">
      <c r="A48" s="6">
        <v>825478</v>
      </c>
      <c r="B48" s="2" t="s">
        <v>57</v>
      </c>
      <c r="C48" s="2" t="s">
        <v>127</v>
      </c>
      <c r="D48" s="2" t="s">
        <v>59</v>
      </c>
      <c r="E48" s="2" t="s">
        <v>171</v>
      </c>
      <c r="F48" s="2" t="s">
        <v>259</v>
      </c>
      <c r="G48" s="6" t="s">
        <v>164</v>
      </c>
      <c r="H48" s="6" t="s">
        <v>187</v>
      </c>
    </row>
    <row r="49" spans="1:8" ht="45" x14ac:dyDescent="0.25">
      <c r="A49" s="6">
        <v>825482</v>
      </c>
      <c r="B49" s="2" t="s">
        <v>57</v>
      </c>
      <c r="C49" s="2" t="s">
        <v>128</v>
      </c>
      <c r="D49" s="2" t="s">
        <v>59</v>
      </c>
      <c r="E49" s="2" t="s">
        <v>162</v>
      </c>
      <c r="F49" s="2" t="s">
        <v>260</v>
      </c>
      <c r="G49" s="6" t="s">
        <v>164</v>
      </c>
      <c r="H49" s="6" t="s">
        <v>187</v>
      </c>
    </row>
    <row r="50" spans="1:8" ht="45" x14ac:dyDescent="0.25">
      <c r="A50" s="6">
        <v>825499</v>
      </c>
      <c r="B50" s="2" t="s">
        <v>57</v>
      </c>
      <c r="C50" s="2" t="s">
        <v>129</v>
      </c>
      <c r="D50" s="2" t="s">
        <v>59</v>
      </c>
      <c r="E50" s="2" t="s">
        <v>206</v>
      </c>
      <c r="F50" s="2" t="s">
        <v>261</v>
      </c>
      <c r="G50" s="6" t="s">
        <v>164</v>
      </c>
      <c r="H50" s="6" t="s">
        <v>187</v>
      </c>
    </row>
    <row r="51" spans="1:8" ht="30" x14ac:dyDescent="0.25">
      <c r="A51" s="6">
        <v>825477</v>
      </c>
      <c r="B51" s="2" t="s">
        <v>57</v>
      </c>
      <c r="C51" s="2" t="s">
        <v>130</v>
      </c>
      <c r="D51" s="2" t="s">
        <v>59</v>
      </c>
      <c r="E51" s="2" t="s">
        <v>171</v>
      </c>
      <c r="F51" s="2" t="s">
        <v>262</v>
      </c>
      <c r="G51" s="6" t="s">
        <v>164</v>
      </c>
      <c r="H51" s="6" t="s">
        <v>187</v>
      </c>
    </row>
    <row r="52" spans="1:8" ht="30" x14ac:dyDescent="0.25">
      <c r="A52" s="6">
        <v>825494</v>
      </c>
      <c r="B52" s="2" t="s">
        <v>57</v>
      </c>
      <c r="C52" s="2" t="s">
        <v>131</v>
      </c>
      <c r="D52" s="2" t="s">
        <v>59</v>
      </c>
      <c r="E52" s="2" t="s">
        <v>263</v>
      </c>
      <c r="F52" s="2" t="s">
        <v>264</v>
      </c>
      <c r="G52" s="6" t="s">
        <v>164</v>
      </c>
      <c r="H52" s="6" t="s">
        <v>187</v>
      </c>
    </row>
    <row r="53" spans="1:8" ht="45" x14ac:dyDescent="0.25">
      <c r="A53" s="6">
        <v>825483</v>
      </c>
      <c r="B53" s="2" t="s">
        <v>57</v>
      </c>
      <c r="C53" s="2" t="s">
        <v>132</v>
      </c>
      <c r="D53" s="2" t="s">
        <v>59</v>
      </c>
      <c r="E53" s="2" t="s">
        <v>154</v>
      </c>
      <c r="F53" s="2" t="s">
        <v>265</v>
      </c>
      <c r="G53" s="6" t="s">
        <v>164</v>
      </c>
      <c r="H53" s="6" t="s">
        <v>187</v>
      </c>
    </row>
    <row r="54" spans="1:8" ht="45" x14ac:dyDescent="0.25">
      <c r="A54" s="6">
        <v>825480</v>
      </c>
      <c r="B54" s="2" t="s">
        <v>57</v>
      </c>
      <c r="C54" s="2" t="s">
        <v>133</v>
      </c>
      <c r="D54" s="2" t="s">
        <v>59</v>
      </c>
      <c r="E54" s="2" t="s">
        <v>162</v>
      </c>
      <c r="F54" s="2" t="s">
        <v>266</v>
      </c>
      <c r="G54" s="6" t="s">
        <v>164</v>
      </c>
      <c r="H54" s="6" t="s">
        <v>187</v>
      </c>
    </row>
    <row r="55" spans="1:8" ht="30" x14ac:dyDescent="0.25">
      <c r="A55" s="6">
        <v>825474</v>
      </c>
      <c r="B55" s="2" t="s">
        <v>57</v>
      </c>
      <c r="C55" s="2" t="s">
        <v>134</v>
      </c>
      <c r="D55" s="2" t="s">
        <v>59</v>
      </c>
      <c r="E55" s="2" t="s">
        <v>171</v>
      </c>
      <c r="F55" s="2" t="s">
        <v>267</v>
      </c>
      <c r="G55" s="6" t="s">
        <v>164</v>
      </c>
      <c r="H55" s="6" t="s">
        <v>187</v>
      </c>
    </row>
    <row r="56" spans="1:8" ht="45" x14ac:dyDescent="0.25">
      <c r="A56" s="6">
        <v>825488</v>
      </c>
      <c r="B56" s="2" t="s">
        <v>57</v>
      </c>
      <c r="C56" s="2" t="s">
        <v>135</v>
      </c>
      <c r="D56" s="2" t="s">
        <v>59</v>
      </c>
      <c r="E56" s="2" t="s">
        <v>168</v>
      </c>
      <c r="F56" s="2" t="s">
        <v>268</v>
      </c>
      <c r="G56" s="6" t="s">
        <v>164</v>
      </c>
      <c r="H56" s="6" t="s">
        <v>187</v>
      </c>
    </row>
    <row r="57" spans="1:8" ht="30" x14ac:dyDescent="0.25">
      <c r="A57" s="6">
        <v>825489</v>
      </c>
      <c r="B57" s="2" t="s">
        <v>57</v>
      </c>
      <c r="C57" s="2" t="s">
        <v>136</v>
      </c>
      <c r="D57" s="2" t="s">
        <v>59</v>
      </c>
      <c r="E57" s="2" t="s">
        <v>263</v>
      </c>
      <c r="F57" s="2" t="s">
        <v>269</v>
      </c>
      <c r="G57" s="6" t="s">
        <v>164</v>
      </c>
      <c r="H57" s="6" t="s">
        <v>187</v>
      </c>
    </row>
    <row r="58" spans="1:8" ht="30" x14ac:dyDescent="0.25">
      <c r="A58" s="6">
        <v>825492</v>
      </c>
      <c r="B58" s="2" t="s">
        <v>57</v>
      </c>
      <c r="C58" s="2" t="s">
        <v>137</v>
      </c>
      <c r="D58" s="2" t="s">
        <v>59</v>
      </c>
      <c r="E58" s="2" t="s">
        <v>263</v>
      </c>
      <c r="F58" s="2" t="s">
        <v>270</v>
      </c>
      <c r="G58" s="6" t="s">
        <v>164</v>
      </c>
      <c r="H58" s="6" t="s">
        <v>187</v>
      </c>
    </row>
    <row r="59" spans="1:8" ht="30" x14ac:dyDescent="0.25">
      <c r="A59" s="6">
        <v>825470</v>
      </c>
      <c r="B59" s="2" t="s">
        <v>57</v>
      </c>
      <c r="C59" s="2" t="s">
        <v>137</v>
      </c>
      <c r="D59" s="2" t="s">
        <v>59</v>
      </c>
      <c r="E59" s="2" t="s">
        <v>171</v>
      </c>
      <c r="F59" s="2" t="s">
        <v>271</v>
      </c>
      <c r="G59" s="6" t="s">
        <v>164</v>
      </c>
      <c r="H59" s="6" t="s">
        <v>187</v>
      </c>
    </row>
    <row r="60" spans="1:8" ht="30" x14ac:dyDescent="0.25">
      <c r="A60" s="6">
        <v>825481</v>
      </c>
      <c r="B60" s="2" t="s">
        <v>57</v>
      </c>
      <c r="C60" s="2" t="s">
        <v>138</v>
      </c>
      <c r="D60" s="2" t="s">
        <v>59</v>
      </c>
      <c r="E60" s="2" t="s">
        <v>171</v>
      </c>
      <c r="F60" s="2" t="s">
        <v>272</v>
      </c>
      <c r="G60" s="6" t="s">
        <v>164</v>
      </c>
      <c r="H60" s="6" t="s">
        <v>187</v>
      </c>
    </row>
    <row r="61" spans="1:8" ht="45" x14ac:dyDescent="0.25">
      <c r="A61" s="6">
        <v>825471</v>
      </c>
      <c r="B61" s="2" t="s">
        <v>57</v>
      </c>
      <c r="C61" s="2" t="s">
        <v>139</v>
      </c>
      <c r="D61" s="2" t="s">
        <v>59</v>
      </c>
      <c r="E61" s="2" t="s">
        <v>162</v>
      </c>
      <c r="F61" s="2" t="s">
        <v>273</v>
      </c>
      <c r="G61" s="6" t="s">
        <v>164</v>
      </c>
      <c r="H61" s="6" t="s">
        <v>187</v>
      </c>
    </row>
    <row r="62" spans="1:8" ht="45" x14ac:dyDescent="0.25">
      <c r="A62" s="6">
        <v>825495</v>
      </c>
      <c r="B62" s="2" t="s">
        <v>57</v>
      </c>
      <c r="C62" s="2" t="s">
        <v>140</v>
      </c>
      <c r="D62" s="2" t="s">
        <v>59</v>
      </c>
      <c r="E62" s="2" t="s">
        <v>162</v>
      </c>
      <c r="F62" s="2" t="s">
        <v>274</v>
      </c>
      <c r="G62" s="6" t="s">
        <v>164</v>
      </c>
      <c r="H62" s="6" t="s">
        <v>187</v>
      </c>
    </row>
    <row r="63" spans="1:8" ht="30" x14ac:dyDescent="0.25">
      <c r="A63" s="6">
        <v>825485</v>
      </c>
      <c r="B63" s="2" t="s">
        <v>57</v>
      </c>
      <c r="C63" s="2" t="s">
        <v>141</v>
      </c>
      <c r="D63" s="2" t="s">
        <v>59</v>
      </c>
      <c r="E63" s="2" t="s">
        <v>171</v>
      </c>
      <c r="F63" s="2" t="s">
        <v>275</v>
      </c>
      <c r="G63" s="6" t="s">
        <v>164</v>
      </c>
      <c r="H63" s="6" t="s">
        <v>187</v>
      </c>
    </row>
    <row r="64" spans="1:8" ht="30" x14ac:dyDescent="0.25">
      <c r="A64" s="6">
        <v>825467</v>
      </c>
      <c r="B64" s="2" t="s">
        <v>57</v>
      </c>
      <c r="C64" s="2" t="s">
        <v>142</v>
      </c>
      <c r="D64" s="2" t="s">
        <v>59</v>
      </c>
      <c r="E64" s="2" t="s">
        <v>276</v>
      </c>
      <c r="F64" s="2" t="s">
        <v>277</v>
      </c>
      <c r="G64" s="6" t="s">
        <v>164</v>
      </c>
      <c r="H64" s="6" t="s">
        <v>187</v>
      </c>
    </row>
    <row r="65" spans="1:8" ht="30" x14ac:dyDescent="0.25">
      <c r="A65" s="6">
        <v>825484</v>
      </c>
      <c r="B65" s="2" t="s">
        <v>57</v>
      </c>
      <c r="C65" s="2" t="s">
        <v>143</v>
      </c>
      <c r="D65" s="2" t="s">
        <v>59</v>
      </c>
      <c r="E65" s="2" t="s">
        <v>171</v>
      </c>
      <c r="F65" s="2" t="s">
        <v>278</v>
      </c>
      <c r="G65" s="6" t="s">
        <v>164</v>
      </c>
      <c r="H65" s="6" t="s">
        <v>187</v>
      </c>
    </row>
    <row r="66" spans="1:8" ht="30" x14ac:dyDescent="0.25">
      <c r="A66" s="6">
        <v>825490</v>
      </c>
      <c r="B66" s="2" t="s">
        <v>57</v>
      </c>
      <c r="C66" s="2" t="s">
        <v>144</v>
      </c>
      <c r="D66" s="2" t="s">
        <v>59</v>
      </c>
      <c r="E66" s="2" t="s">
        <v>263</v>
      </c>
      <c r="F66" s="2" t="s">
        <v>279</v>
      </c>
      <c r="G66" s="6" t="s">
        <v>164</v>
      </c>
      <c r="H66" s="6" t="s">
        <v>187</v>
      </c>
    </row>
    <row r="67" spans="1:8" ht="30" x14ac:dyDescent="0.25">
      <c r="A67" s="6">
        <v>825487</v>
      </c>
      <c r="B67" s="2" t="s">
        <v>57</v>
      </c>
      <c r="C67" s="2" t="s">
        <v>145</v>
      </c>
      <c r="D67" s="2" t="s">
        <v>59</v>
      </c>
      <c r="E67" s="2" t="s">
        <v>171</v>
      </c>
      <c r="F67" s="2" t="s">
        <v>280</v>
      </c>
      <c r="G67" s="6" t="s">
        <v>164</v>
      </c>
      <c r="H67" s="6" t="s">
        <v>187</v>
      </c>
    </row>
    <row r="68" spans="1:8" ht="30" x14ac:dyDescent="0.25">
      <c r="A68" s="6">
        <v>825479</v>
      </c>
      <c r="B68" s="2" t="s">
        <v>57</v>
      </c>
      <c r="C68" s="2" t="s">
        <v>146</v>
      </c>
      <c r="D68" s="2" t="s">
        <v>59</v>
      </c>
      <c r="E68" s="2" t="s">
        <v>171</v>
      </c>
      <c r="F68" s="2" t="s">
        <v>280</v>
      </c>
      <c r="G68" s="6" t="s">
        <v>164</v>
      </c>
      <c r="H68" s="6" t="s">
        <v>187</v>
      </c>
    </row>
    <row r="69" spans="1:8" ht="45" x14ac:dyDescent="0.25">
      <c r="A69" s="6">
        <v>825473</v>
      </c>
      <c r="B69" s="2" t="s">
        <v>57</v>
      </c>
      <c r="C69" s="2" t="s">
        <v>147</v>
      </c>
      <c r="D69" s="2" t="s">
        <v>59</v>
      </c>
      <c r="E69" s="2" t="s">
        <v>168</v>
      </c>
      <c r="F69" s="2" t="s">
        <v>281</v>
      </c>
      <c r="G69" s="6" t="s">
        <v>164</v>
      </c>
      <c r="H69" s="6" t="s">
        <v>187</v>
      </c>
    </row>
    <row r="70" spans="1:8" ht="30" x14ac:dyDescent="0.25">
      <c r="A70" s="6">
        <v>825491</v>
      </c>
      <c r="B70" s="2" t="s">
        <v>57</v>
      </c>
      <c r="C70" s="2" t="s">
        <v>148</v>
      </c>
      <c r="D70" s="2" t="s">
        <v>59</v>
      </c>
      <c r="E70" s="2" t="s">
        <v>263</v>
      </c>
      <c r="F70" s="2" t="s">
        <v>282</v>
      </c>
      <c r="G70" s="6" t="s">
        <v>164</v>
      </c>
      <c r="H70" s="6" t="s">
        <v>187</v>
      </c>
    </row>
    <row r="71" spans="1:8" ht="30" x14ac:dyDescent="0.25">
      <c r="A71" s="6">
        <v>825472</v>
      </c>
      <c r="B71" s="2" t="s">
        <v>57</v>
      </c>
      <c r="C71" s="2" t="s">
        <v>149</v>
      </c>
      <c r="D71" s="2" t="s">
        <v>59</v>
      </c>
      <c r="E71" s="2" t="s">
        <v>171</v>
      </c>
      <c r="F71" s="2" t="s">
        <v>283</v>
      </c>
      <c r="G71" s="6" t="s">
        <v>164</v>
      </c>
      <c r="H71" s="6" t="s">
        <v>187</v>
      </c>
    </row>
    <row r="72" spans="1:8" ht="30" x14ac:dyDescent="0.25">
      <c r="A72" s="6">
        <v>825476</v>
      </c>
      <c r="B72" s="2" t="s">
        <v>57</v>
      </c>
      <c r="C72" s="2" t="s">
        <v>150</v>
      </c>
      <c r="D72" s="2" t="s">
        <v>59</v>
      </c>
      <c r="E72" s="2" t="s">
        <v>171</v>
      </c>
      <c r="F72" s="2" t="s">
        <v>284</v>
      </c>
      <c r="G72" s="6" t="s">
        <v>164</v>
      </c>
      <c r="H72" s="6" t="s">
        <v>187</v>
      </c>
    </row>
    <row r="73" spans="1:8" ht="30" x14ac:dyDescent="0.25">
      <c r="A73" s="6">
        <v>825496</v>
      </c>
      <c r="B73" s="2" t="s">
        <v>57</v>
      </c>
      <c r="C73" s="2" t="s">
        <v>151</v>
      </c>
      <c r="D73" s="2" t="s">
        <v>59</v>
      </c>
      <c r="E73" s="2" t="s">
        <v>263</v>
      </c>
      <c r="F73" s="2" t="s">
        <v>285</v>
      </c>
      <c r="G73" s="6" t="s">
        <v>164</v>
      </c>
      <c r="H73" s="6" t="s">
        <v>187</v>
      </c>
    </row>
    <row r="74" spans="1:8" ht="30" x14ac:dyDescent="0.25">
      <c r="A74" s="6">
        <v>825468</v>
      </c>
      <c r="B74" s="2" t="s">
        <v>57</v>
      </c>
      <c r="C74" s="2" t="s">
        <v>152</v>
      </c>
      <c r="D74" s="2" t="s">
        <v>59</v>
      </c>
      <c r="E74" s="2" t="s">
        <v>171</v>
      </c>
      <c r="F74" s="2" t="s">
        <v>286</v>
      </c>
      <c r="G74" s="6" t="s">
        <v>164</v>
      </c>
      <c r="H74" s="6" t="s">
        <v>187</v>
      </c>
    </row>
    <row r="75" spans="1:8" ht="45" x14ac:dyDescent="0.25">
      <c r="A75" s="6">
        <v>825887</v>
      </c>
      <c r="B75" s="2" t="s">
        <v>57</v>
      </c>
      <c r="C75" s="2" t="s">
        <v>153</v>
      </c>
      <c r="D75" s="2" t="s">
        <v>154</v>
      </c>
      <c r="E75" s="2" t="s">
        <v>206</v>
      </c>
      <c r="F75" s="2" t="s">
        <v>287</v>
      </c>
      <c r="G75" s="6" t="s">
        <v>164</v>
      </c>
      <c r="H75" s="6" t="s">
        <v>288</v>
      </c>
    </row>
    <row r="76" spans="1:8" ht="45" x14ac:dyDescent="0.25">
      <c r="A76" s="6">
        <v>825600</v>
      </c>
      <c r="B76" s="2" t="s">
        <v>57</v>
      </c>
      <c r="C76" s="2" t="s">
        <v>155</v>
      </c>
      <c r="D76" s="2" t="s">
        <v>154</v>
      </c>
      <c r="E76" s="2" t="s">
        <v>191</v>
      </c>
      <c r="F76" s="2" t="s">
        <v>289</v>
      </c>
      <c r="G76" s="6" t="s">
        <v>164</v>
      </c>
      <c r="H76" s="6" t="s">
        <v>290</v>
      </c>
    </row>
    <row r="77" spans="1:8" ht="45" x14ac:dyDescent="0.25">
      <c r="A77" s="6">
        <v>825309</v>
      </c>
      <c r="B77" s="2" t="s">
        <v>156</v>
      </c>
      <c r="C77" s="2" t="s">
        <v>157</v>
      </c>
      <c r="D77" s="2" t="s">
        <v>76</v>
      </c>
      <c r="E77" s="2" t="s">
        <v>291</v>
      </c>
      <c r="F77" s="2" t="s">
        <v>292</v>
      </c>
      <c r="G77" s="6" t="s">
        <v>164</v>
      </c>
      <c r="H77" s="6" t="s">
        <v>202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AD1AD4E573D4EAC53F3AF149B1F60" ma:contentTypeVersion="15" ma:contentTypeDescription="Create a new document." ma:contentTypeScope="" ma:versionID="6a7d2dfd2593e5e30c3b9eb6dfb33466">
  <xsd:schema xmlns:xsd="http://www.w3.org/2001/XMLSchema" xmlns:xs="http://www.w3.org/2001/XMLSchema" xmlns:p="http://schemas.microsoft.com/office/2006/metadata/properties" xmlns:ns2="778bc53c-8d69-4eee-9a76-5ffbd4f6f451" xmlns:ns3="cbb527ba-7209-4282-b46f-def1ce715a88" targetNamespace="http://schemas.microsoft.com/office/2006/metadata/properties" ma:root="true" ma:fieldsID="247178def49b0c22f7ed32adf53325d4" ns2:_="" ns3:_="">
    <xsd:import namespace="778bc53c-8d69-4eee-9a76-5ffbd4f6f451"/>
    <xsd:import namespace="cbb527ba-7209-4282-b46f-def1ce715a8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bc53c-8d69-4eee-9a76-5ffbd4f6f45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4c51310-4dd0-4fb5-97b1-ebdce966e9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527ba-7209-4282-b46f-def1ce715a8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0082cf8-cca9-40f1-84a7-de061f85fa7c}" ma:internalName="TaxCatchAll" ma:showField="CatchAllData" ma:web="cbb527ba-7209-4282-b46f-def1ce715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b527ba-7209-4282-b46f-def1ce715a88" xsi:nil="true"/>
    <lcf76f155ced4ddcb4097134ff3c332f xmlns="778bc53c-8d69-4eee-9a76-5ffbd4f6f4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BA75B-6F4B-4105-A463-3DB2810A6D22}"/>
</file>

<file path=customXml/itemProps2.xml><?xml version="1.0" encoding="utf-8"?>
<ds:datastoreItem xmlns:ds="http://schemas.openxmlformats.org/officeDocument/2006/customXml" ds:itemID="{9ECD5794-3D73-48CF-8BDA-DFE87686F010}"/>
</file>

<file path=customXml/itemProps3.xml><?xml version="1.0" encoding="utf-8"?>
<ds:datastoreItem xmlns:ds="http://schemas.openxmlformats.org/officeDocument/2006/customXml" ds:itemID="{28872DA1-A20F-4CF7-9DEB-19EB994B4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THIS FIRST</vt:lpstr>
      <vt:lpstr>ANSWER HERE</vt:lpstr>
      <vt:lpstr>OUR ANSWER (open after)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Iyer</cp:lastModifiedBy>
  <dcterms:created xsi:type="dcterms:W3CDTF">2026-08-17T04:44:38Z</dcterms:created>
  <dcterms:modified xsi:type="dcterms:W3CDTF">2026-08-17T05:13:04Z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0x010100F8BAD1AD4E573D4EAC53F3AF149B1F60</vt:lpwstr>
  </property>
</Properties>
</file>