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meer\Downloads\data analysty course\Course 7\Project\"/>
    </mc:Choice>
  </mc:AlternateContent>
  <xr:revisionPtr revIDLastSave="0" documentId="13_ncr:1_{04A7C505-1D45-4FA9-BC46-7609BA901B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5" i="1"/>
  <c r="I3" i="1"/>
  <c r="I4" i="1"/>
  <c r="I5" i="1"/>
  <c r="K5" i="1" s="1"/>
  <c r="I6" i="1"/>
  <c r="I7" i="1"/>
  <c r="I8" i="1"/>
  <c r="I9" i="1"/>
  <c r="I10" i="1"/>
  <c r="I11" i="1"/>
  <c r="I12" i="1"/>
  <c r="I13" i="1"/>
  <c r="K13" i="1" s="1"/>
  <c r="I14" i="1"/>
  <c r="I15" i="1"/>
  <c r="I16" i="1"/>
  <c r="I17" i="1"/>
  <c r="I18" i="1"/>
  <c r="I19" i="1"/>
  <c r="I20" i="1"/>
  <c r="I21" i="1"/>
  <c r="K21" i="1" s="1"/>
  <c r="I22" i="1"/>
  <c r="I23" i="1"/>
  <c r="I24" i="1"/>
  <c r="I26" i="1"/>
  <c r="I27" i="1"/>
  <c r="I28" i="1"/>
  <c r="K28" i="1" s="1"/>
  <c r="I29" i="1"/>
  <c r="K29" i="1" s="1"/>
  <c r="I30" i="1"/>
  <c r="I31" i="1"/>
  <c r="I32" i="1"/>
  <c r="I33" i="1"/>
  <c r="I34" i="1"/>
  <c r="I35" i="1"/>
  <c r="I36" i="1"/>
  <c r="K36" i="1" s="1"/>
  <c r="I37" i="1"/>
  <c r="K37" i="1" s="1"/>
  <c r="I38" i="1"/>
  <c r="I39" i="1"/>
  <c r="K39" i="1" s="1"/>
  <c r="I40" i="1"/>
  <c r="I41" i="1"/>
  <c r="I42" i="1"/>
  <c r="I43" i="1"/>
  <c r="I44" i="1"/>
  <c r="K44" i="1" s="1"/>
  <c r="I45" i="1"/>
  <c r="K45" i="1" s="1"/>
  <c r="I46" i="1"/>
  <c r="I47" i="1"/>
  <c r="K47" i="1" s="1"/>
  <c r="I48" i="1"/>
  <c r="I49" i="1"/>
  <c r="I50" i="1"/>
  <c r="I51" i="1"/>
  <c r="I52" i="1"/>
  <c r="K52" i="1" s="1"/>
  <c r="I53" i="1"/>
  <c r="K53" i="1" s="1"/>
  <c r="I54" i="1"/>
  <c r="I55" i="1"/>
  <c r="K55" i="1" s="1"/>
  <c r="I2" i="1"/>
  <c r="K51" i="1" l="1"/>
  <c r="K43" i="1"/>
  <c r="K35" i="1"/>
  <c r="K27" i="1"/>
  <c r="K18" i="1"/>
  <c r="K10" i="1"/>
  <c r="K50" i="1"/>
  <c r="K42" i="1"/>
  <c r="K34" i="1"/>
  <c r="K26" i="1"/>
  <c r="K11" i="1"/>
  <c r="K19" i="1"/>
  <c r="K3" i="1"/>
  <c r="K31" i="1"/>
  <c r="K14" i="1"/>
  <c r="K22" i="1"/>
  <c r="K2" i="1"/>
  <c r="K6" i="1"/>
  <c r="K54" i="1"/>
  <c r="K25" i="1"/>
  <c r="K17" i="1"/>
  <c r="K9" i="1"/>
  <c r="K49" i="1"/>
  <c r="K41" i="1"/>
  <c r="K33" i="1"/>
  <c r="K24" i="1"/>
  <c r="K16" i="1"/>
  <c r="K8" i="1"/>
  <c r="K48" i="1"/>
  <c r="K40" i="1"/>
  <c r="K32" i="1"/>
  <c r="K23" i="1"/>
  <c r="K15" i="1"/>
  <c r="K7" i="1"/>
  <c r="K46" i="1"/>
  <c r="K38" i="1"/>
  <c r="K30" i="1"/>
  <c r="K20" i="1"/>
  <c r="K12" i="1"/>
  <c r="K4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<sst xmlns="http://schemas.openxmlformats.org/spreadsheetml/2006/main" count="730" uniqueCount="467">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</sst>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topLeftCell="C1" zoomScale="90" zoomScaleNormal="90" workbookViewId="0">
      <selection activeCell="L2" sqref="L2:L55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12.44140625" bestFit="1" customWidth="1"/>
    <col min="7" max="7" width="14.6640625" bestFit="1" customWidth="1"/>
    <col min="8" max="8" width="21.21875" customWidth="1"/>
    <col min="9" max="9" width="13.77734375" bestFit="1" customWidth="1"/>
    <col min="10" max="10" width="8.77734375" bestFit="1" customWidth="1"/>
    <col min="11" max="11" width="12" bestFit="1" customWidth="1"/>
    <col min="12" max="12" width="12" customWidth="1"/>
    <col min="13" max="13" width="16.109375" bestFit="1" customWidth="1"/>
    <col min="14" max="14" width="13.109375" bestFit="1" customWidth="1"/>
    <col min="15" max="15" width="10.77734375" style="1" customWidth="1"/>
    <col min="20" max="20" width="12.77734375" customWidth="1"/>
    <col min="21" max="21" width="10.109375" bestFit="1" customWidth="1"/>
    <col min="23" max="23" width="13.5546875" customWidth="1"/>
  </cols>
  <sheetData>
    <row r="1" spans="1:27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>G3*H3</f>
        <v>7.3500000000000005</v>
      </c>
      <c r="K3">
        <f>I3-J3</f>
        <v>97.65</v>
      </c>
      <c r="L3">
        <f t="shared" ref="L3:L55" si="2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>G4*H4</f>
        <v>17.5</v>
      </c>
      <c r="K4">
        <f>I4-J4</f>
        <v>232.5</v>
      </c>
      <c r="L4">
        <f t="shared" si="2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>G5*H5</f>
        <v>5.25</v>
      </c>
      <c r="K5">
        <f>I5-J5</f>
        <v>69.75</v>
      </c>
      <c r="L5">
        <f t="shared" si="2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>G6*H6</f>
        <v>15.4</v>
      </c>
      <c r="K6">
        <f>I6-J6</f>
        <v>204.6</v>
      </c>
      <c r="L6">
        <f t="shared" si="2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>G7*H7</f>
        <v>10.5</v>
      </c>
      <c r="K7">
        <f>I7-J7</f>
        <v>139.5</v>
      </c>
      <c r="L7">
        <f t="shared" si="2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>G8*H8</f>
        <v>14.7</v>
      </c>
      <c r="K8">
        <f>I8-J8</f>
        <v>35.299999999999997</v>
      </c>
      <c r="L8">
        <f t="shared" si="2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>G9*H9</f>
        <v>18.899999999999999</v>
      </c>
      <c r="K9">
        <f>I9-J9</f>
        <v>251.1</v>
      </c>
      <c r="L9">
        <f t="shared" si="2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>G10*H10</f>
        <v>25.2</v>
      </c>
      <c r="K10">
        <f>I10-J10</f>
        <v>334.8</v>
      </c>
      <c r="L10">
        <f t="shared" si="2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>G11*H11</f>
        <v>8.3999999999999986</v>
      </c>
      <c r="K11">
        <f>I11-J11</f>
        <v>9.6000000000000014</v>
      </c>
      <c r="L11">
        <f t="shared" si="2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>G12*H12</f>
        <v>21</v>
      </c>
      <c r="K12">
        <f>I12-J12</f>
        <v>279</v>
      </c>
      <c r="L12">
        <f t="shared" si="2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>G13*H13</f>
        <v>14</v>
      </c>
      <c r="K13">
        <f>I13-J13</f>
        <v>186</v>
      </c>
      <c r="L13">
        <f t="shared" si="2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>G14*H14</f>
        <v>21</v>
      </c>
      <c r="K14">
        <f>I14-J14</f>
        <v>279</v>
      </c>
      <c r="L14">
        <f t="shared" si="2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>G15*H15</f>
        <v>8.3999999999999986</v>
      </c>
      <c r="K15">
        <f>I15-J15</f>
        <v>111.6</v>
      </c>
      <c r="L15">
        <f t="shared" si="2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>G16*H16</f>
        <v>12.6</v>
      </c>
      <c r="K16">
        <f>I16-J16</f>
        <v>167.4</v>
      </c>
      <c r="L16">
        <f t="shared" si="2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>G17*H17</f>
        <v>11.2</v>
      </c>
      <c r="K17">
        <f>I17-J17</f>
        <v>148.80000000000001</v>
      </c>
      <c r="L17">
        <f t="shared" si="2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>G18*H18</f>
        <v>14</v>
      </c>
      <c r="K18">
        <f>I18-J18</f>
        <v>186</v>
      </c>
      <c r="L18">
        <f t="shared" si="2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>G19*H19</f>
        <v>13.649999999999999</v>
      </c>
      <c r="K19">
        <f>I19-J19</f>
        <v>181.35</v>
      </c>
      <c r="L19">
        <f t="shared" si="2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>G20*H20</f>
        <v>15.4</v>
      </c>
      <c r="K20">
        <f>I20-J20</f>
        <v>204.6</v>
      </c>
      <c r="L20">
        <f t="shared" si="2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>G21*H21</f>
        <v>6.65</v>
      </c>
      <c r="K21">
        <f>I21-J21</f>
        <v>88.35</v>
      </c>
      <c r="L21">
        <f t="shared" si="2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>G22*H22</f>
        <v>27.299999999999997</v>
      </c>
      <c r="K22">
        <f>I22-J22</f>
        <v>362.7</v>
      </c>
      <c r="L22">
        <f t="shared" si="2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>G23*H23</f>
        <v>11.2</v>
      </c>
      <c r="K23">
        <f>I23-J23</f>
        <v>148.80000000000001</v>
      </c>
      <c r="L23">
        <f t="shared" si="2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>G24*H24</f>
        <v>18.899999999999999</v>
      </c>
      <c r="K24">
        <f>I24-J24</f>
        <v>251.1</v>
      </c>
      <c r="L24">
        <f t="shared" si="2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>G25*H25</f>
        <v>7.5600000000000005</v>
      </c>
      <c r="K25">
        <f>I25-J25</f>
        <v>100.44</v>
      </c>
      <c r="L25">
        <f t="shared" si="2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>G26*H26</f>
        <v>20.299999999999997</v>
      </c>
      <c r="K26">
        <f>I26-J26</f>
        <v>269.7</v>
      </c>
      <c r="L26">
        <f t="shared" si="2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>G27*H27</f>
        <v>11.9</v>
      </c>
      <c r="K27">
        <f>I27-J27</f>
        <v>158.1</v>
      </c>
      <c r="L27">
        <f t="shared" si="2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>G28*H28</f>
        <v>15.4</v>
      </c>
      <c r="K28">
        <f>I28-J28</f>
        <v>204.6</v>
      </c>
      <c r="L28">
        <f t="shared" si="2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>G29*H29</f>
        <v>21</v>
      </c>
      <c r="K29">
        <f>I29-J29</f>
        <v>279</v>
      </c>
      <c r="L29">
        <f t="shared" si="2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>G30*H30</f>
        <v>27.3</v>
      </c>
      <c r="K30">
        <f>I30-J30</f>
        <v>362.7</v>
      </c>
      <c r="L30">
        <f t="shared" si="2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>G31*H31</f>
        <v>8.4</v>
      </c>
      <c r="K31">
        <f>I31-J31</f>
        <v>111.6</v>
      </c>
      <c r="L31">
        <f t="shared" si="2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>G32*H32</f>
        <v>21.7</v>
      </c>
      <c r="K32">
        <f>I32-J32</f>
        <v>288.3</v>
      </c>
      <c r="L32">
        <f t="shared" si="2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>G33*H33</f>
        <v>14.56</v>
      </c>
      <c r="K33">
        <f>I33-J33</f>
        <v>193.44</v>
      </c>
      <c r="L33">
        <f t="shared" si="2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>G34*H34</f>
        <v>21.7</v>
      </c>
      <c r="K34">
        <f>I34-J34</f>
        <v>288.3</v>
      </c>
      <c r="L34">
        <f t="shared" si="2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>G35*H35</f>
        <v>9.24</v>
      </c>
      <c r="K35">
        <f>I35-J35</f>
        <v>122.76</v>
      </c>
      <c r="L35">
        <f t="shared" si="2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>G36*H36</f>
        <v>13.44</v>
      </c>
      <c r="K36">
        <f>I36-J36</f>
        <v>178.56</v>
      </c>
      <c r="L36">
        <f t="shared" si="2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>G37*H37</f>
        <v>12.32</v>
      </c>
      <c r="K37">
        <f>I37-J37</f>
        <v>163.68</v>
      </c>
      <c r="L37">
        <f t="shared" si="2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>G38*H38</f>
        <v>14.7</v>
      </c>
      <c r="K38">
        <f>I38-J38</f>
        <v>195.3</v>
      </c>
      <c r="L38">
        <f t="shared" si="2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>G39*H39</f>
        <v>14.700000000000001</v>
      </c>
      <c r="K39">
        <f>I39-J39</f>
        <v>195.3</v>
      </c>
      <c r="L39">
        <f t="shared" si="2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>G40*H40</f>
        <v>16.8</v>
      </c>
      <c r="K40">
        <f>I40-J40</f>
        <v>223.2</v>
      </c>
      <c r="L40">
        <f t="shared" si="2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>G41*H41</f>
        <v>7.35</v>
      </c>
      <c r="K41">
        <f>I41-J41</f>
        <v>97.65</v>
      </c>
      <c r="L41">
        <f t="shared" si="2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>G42*H42</f>
        <v>16.100000000000001</v>
      </c>
      <c r="K42">
        <f>I42-J42</f>
        <v>213.9</v>
      </c>
      <c r="L42">
        <f t="shared" si="2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>G43*H43</f>
        <v>9.66</v>
      </c>
      <c r="K43">
        <f>I43-J43</f>
        <v>128.34</v>
      </c>
      <c r="L43">
        <f t="shared" si="2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>G44*H44</f>
        <v>20.3</v>
      </c>
      <c r="K44">
        <f>I44-J44</f>
        <v>269.7</v>
      </c>
      <c r="L44">
        <f t="shared" si="2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>G45*H45</f>
        <v>7.7</v>
      </c>
      <c r="K45">
        <f>I45-J45</f>
        <v>102.3</v>
      </c>
      <c r="L45">
        <f t="shared" si="2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>G46*H46</f>
        <v>17.64</v>
      </c>
      <c r="K46">
        <f>I46-J46</f>
        <v>234.36</v>
      </c>
      <c r="L46">
        <f t="shared" si="2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>G47*H47</f>
        <v>12.88</v>
      </c>
      <c r="K47">
        <f>I47-J47</f>
        <v>171.12</v>
      </c>
      <c r="L47">
        <f t="shared" si="2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>G48*H48</f>
        <v>16.45</v>
      </c>
      <c r="K48">
        <f>I48-J48</f>
        <v>218.55</v>
      </c>
      <c r="L48">
        <f t="shared" si="2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>G49*H49</f>
        <v>23.1</v>
      </c>
      <c r="K49">
        <f>I49-J49</f>
        <v>306.89999999999998</v>
      </c>
      <c r="L49">
        <f t="shared" si="2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>G50*H50</f>
        <v>28.7</v>
      </c>
      <c r="K50">
        <f>I50-J50</f>
        <v>381.3</v>
      </c>
      <c r="L50">
        <f t="shared" si="2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>G51*H51</f>
        <v>12.18</v>
      </c>
      <c r="K51">
        <f>I51-J51</f>
        <v>161.82</v>
      </c>
      <c r="L51">
        <f t="shared" si="2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>G52*H52</f>
        <v>22.75</v>
      </c>
      <c r="K52">
        <f>I52-J52</f>
        <v>302.25</v>
      </c>
      <c r="L52">
        <f t="shared" si="2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>G53*H53</f>
        <v>11.97</v>
      </c>
      <c r="K53">
        <f>I53-J53</f>
        <v>159.03</v>
      </c>
      <c r="L53">
        <f t="shared" si="2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>G54*H54</f>
        <v>19.04</v>
      </c>
      <c r="K54">
        <f>I54-J54</f>
        <v>252.96</v>
      </c>
      <c r="L54">
        <f t="shared" si="2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>G55*H55</f>
        <v>6.86</v>
      </c>
      <c r="K55">
        <f>I55-J55</f>
        <v>91.14</v>
      </c>
      <c r="L55">
        <f t="shared" si="2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Sameer Ahmed</cp:lastModifiedBy>
  <dcterms:created xsi:type="dcterms:W3CDTF">2023-10-14T09:55:00Z</dcterms:created>
  <dcterms:modified xsi:type="dcterms:W3CDTF">2025-05-24T20:12:55Z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