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muraleedharan\Desktop\"/>
    </mc:Choice>
  </mc:AlternateContent>
  <xr:revisionPtr revIDLastSave="0" documentId="13_ncr:1_{E4B63765-2694-4DA9-958E-A8F91B6640F3}" xr6:coauthVersionLast="47" xr6:coauthVersionMax="47" xr10:uidLastSave="{00000000-0000-0000-0000-000000000000}"/>
  <bookViews>
    <workbookView xWindow="-120" yWindow="-120" windowWidth="29040" windowHeight="15720" tabRatio="957" activeTab="7" xr2:uid="{00000000-000D-0000-FFFF-FFFF00000000}"/>
  </bookViews>
  <sheets>
    <sheet name="Company Master" sheetId="1" r:id="rId1"/>
    <sheet name="Monthly Statutory Calendar" sheetId="2" r:id="rId2"/>
    <sheet name="Companies Act Checklist" sheetId="3" r:id="rId3"/>
    <sheet name="Hospital Regulatory Tracker" sheetId="4" r:id="rId4"/>
    <sheet name="Labour &amp; Employment" sheetId="5" r:id="rId5"/>
    <sheet name="Board Meetings Log" sheetId="6" r:id="rId6"/>
    <sheet name="Annual Filings – RoC" sheetId="7" r:id="rId7"/>
    <sheet name="Financial &amp; Tax" sheetId="8" r:id="rId8"/>
    <sheet name="Sheet1" sheetId="9" r:id="rId9"/>
  </sheets>
  <definedNames>
    <definedName name="_xlnm._FilterDatabase" localSheetId="7" hidden="1">'Financial &amp; Tax'!$A$3:$H$31</definedName>
    <definedName name="_xlnm._FilterDatabase" localSheetId="3" hidden="1">'Hospital Regulatory Tracker'!$A$3:$H$51</definedName>
    <definedName name="_xlnm._FilterDatabase" localSheetId="1" hidden="1">'Monthly Statutory Calendar'!$A$3:$H$99</definedName>
  </definedNames>
  <calcPr calcId="144525"/>
  <extLst>
    <ext xmlns:loext="http://schemas.libreoffice.org/" uri="{7626C862-2A13-11E5-B345-FEFF819CDC9F}">
      <loext:extCalcPr stringRefSyntax="ExcelA1"/>
    </ext>
  </extLst>
</workbook>
</file>

<file path=xl/sharedStrings.xml><?xml version="1.0" encoding="utf-8"?>
<sst xmlns="http://schemas.openxmlformats.org/spreadsheetml/2006/main" count="1826" uniqueCount="830">
  <si>
    <t>HOSPITAL COMPLIANCE REGISTER – COMPANY MASTER</t>
  </si>
  <si>
    <t>COMPANY INCORPORATION DETAILS</t>
  </si>
  <si>
    <t>Company Name</t>
  </si>
  <si>
    <t>CIN (Corporate Identity Number)</t>
  </si>
  <si>
    <t>Date of Incorporation</t>
  </si>
  <si>
    <t>Registered Office Address</t>
  </si>
  <si>
    <t>PAN</t>
  </si>
  <si>
    <t>TAN</t>
  </si>
  <si>
    <t>GSTIN – Kerala</t>
  </si>
  <si>
    <t>Authorised Share Capital (₹)</t>
  </si>
  <si>
    <t>Paid-up Share Capital (₹)</t>
  </si>
  <si>
    <t>Financial Year End</t>
  </si>
  <si>
    <t>31st March</t>
  </si>
  <si>
    <t>ROC Jurisdiction</t>
  </si>
  <si>
    <t>RoC Ernakulam, Kerala</t>
  </si>
  <si>
    <t>Nature of Company</t>
  </si>
  <si>
    <t>Public Unlisted Company</t>
  </si>
  <si>
    <t>Industry / Sector</t>
  </si>
  <si>
    <t>Healthcare – Multispecialty Hospital</t>
  </si>
  <si>
    <t>Hospital License Type</t>
  </si>
  <si>
    <t>KEY CONTACTS &amp; RESPONSIBLE OFFICERS</t>
  </si>
  <si>
    <t>Role</t>
  </si>
  <si>
    <t>Name</t>
  </si>
  <si>
    <t>Phone</t>
  </si>
  <si>
    <t>Email</t>
  </si>
  <si>
    <t>Chief Financial Officer (CFO)</t>
  </si>
  <si>
    <t>Company Secretary / CS</t>
  </si>
  <si>
    <t>Compliance Head</t>
  </si>
  <si>
    <t>Statutory Auditor (Firm Name)</t>
  </si>
  <si>
    <t>Internal Auditor</t>
  </si>
  <si>
    <t>Transplant Coordinator (NOTTO)</t>
  </si>
  <si>
    <t>Radiation Safety Officer (AERB)</t>
  </si>
  <si>
    <t>BMW Nodal Officer</t>
  </si>
  <si>
    <t>Labour Compliance Officer</t>
  </si>
  <si>
    <t>Public Unlisted Company | Multispecialty Hospital | Kochi, Kerala  ·  Adapted from CS Master Tracker &amp; SOP</t>
  </si>
  <si>
    <t>Month</t>
  </si>
  <si>
    <t>Due Date</t>
  </si>
  <si>
    <t>Statute / Law</t>
  </si>
  <si>
    <t>Compliance / Return</t>
  </si>
  <si>
    <t>Form / Challan</t>
  </si>
  <si>
    <t>Frequency</t>
  </si>
  <si>
    <t>Status</t>
  </si>
  <si>
    <t>Remarks</t>
  </si>
  <si>
    <t xml:space="preserve">  ▶  APRIL</t>
  </si>
  <si>
    <t>7th</t>
  </si>
  <si>
    <t>Income Tax Act 1961</t>
  </si>
  <si>
    <t>TDS Monthly Deposit – March (special)</t>
  </si>
  <si>
    <t>Challan ITNS-281</t>
  </si>
  <si>
    <t>Monthly</t>
  </si>
  <si>
    <t>Not Started</t>
  </si>
  <si>
    <t>15th</t>
  </si>
  <si>
    <t>EPF Act 1952</t>
  </si>
  <si>
    <t>PF Monthly Remittance – March</t>
  </si>
  <si>
    <t>Challan A/c 1,10,21</t>
  </si>
  <si>
    <t>Monthly Return – New employees (March)</t>
  </si>
  <si>
    <t>Form 5</t>
  </si>
  <si>
    <t>21st</t>
  </si>
  <si>
    <t>Monthly Return – Employees left service (March)</t>
  </si>
  <si>
    <t>Form 10</t>
  </si>
  <si>
    <t>ESIC Act 1948</t>
  </si>
  <si>
    <t>ESI Monthly Remittance – March</t>
  </si>
  <si>
    <t>Challan</t>
  </si>
  <si>
    <t>30th</t>
  </si>
  <si>
    <t>TDS Deposit – March (extended)</t>
  </si>
  <si>
    <t>Annual Individual Return / Consolidated contribution</t>
  </si>
  <si>
    <t>Form 3A / Form 6A</t>
  </si>
  <si>
    <t>Annual</t>
  </si>
  <si>
    <t>Companies Act 2013</t>
  </si>
  <si>
    <t>DIR-3 KYC – Annual KYC of all Directors</t>
  </si>
  <si>
    <t>Form DIR-3 KYC</t>
  </si>
  <si>
    <t>Kerala PT Rules</t>
  </si>
  <si>
    <t>Professional Tax – Annual Return</t>
  </si>
  <si>
    <t>PT Return</t>
  </si>
  <si>
    <t>CEA 2010 / NDPS Act</t>
  </si>
  <si>
    <t>NDPS License Renewal – initiate if due</t>
  </si>
  <si>
    <t>Application</t>
  </si>
  <si>
    <t xml:space="preserve">  ▶  MAY</t>
  </si>
  <si>
    <t>TDS Monthly Deposit – April</t>
  </si>
  <si>
    <t>PF Monthly Remittance – April</t>
  </si>
  <si>
    <t>ESI Monthly Remittance – April</t>
  </si>
  <si>
    <t>31st</t>
  </si>
  <si>
    <t>TDS</t>
  </si>
  <si>
    <t>TDS Return – Q4 (Jan-Mar): Salaries &amp; Non-salary</t>
  </si>
  <si>
    <t>Form 24Q / 26Q</t>
  </si>
  <si>
    <t>Quarterly</t>
  </si>
  <si>
    <t>Kerala Nursing Home Act</t>
  </si>
  <si>
    <t>Hospital License Renewal – if due</t>
  </si>
  <si>
    <t>Contract Labour Act</t>
  </si>
  <si>
    <t>Contract Labour License Renewal</t>
  </si>
  <si>
    <t xml:space="preserve">  ▶  JUNE</t>
  </si>
  <si>
    <t>TDS Monthly Deposit – May</t>
  </si>
  <si>
    <t>TDS Certificate – Q4 issue to contractors</t>
  </si>
  <si>
    <t>Form 16A</t>
  </si>
  <si>
    <t>PF Monthly Remittance – May</t>
  </si>
  <si>
    <t>Advance Tax – 1st Instalment (15% of tax)</t>
  </si>
  <si>
    <t>Challan ITNS-280</t>
  </si>
  <si>
    <t>ESI Monthly Remittance – May</t>
  </si>
  <si>
    <t>AERB</t>
  </si>
  <si>
    <t>AERB License Renewal – X-Ray, CT, Cath Lab (if due)</t>
  </si>
  <si>
    <t>AERB Application</t>
  </si>
  <si>
    <t>CHG-1 / CHG-9 – Register any new charges created</t>
  </si>
  <si>
    <t>Form CHG-1/9</t>
  </si>
  <si>
    <t>Event-driven</t>
  </si>
  <si>
    <t xml:space="preserve">  ▶  JULY</t>
  </si>
  <si>
    <t>TDS Monthly Deposit – June</t>
  </si>
  <si>
    <t>FCRA 2010</t>
  </si>
  <si>
    <t>FCRA Quarterly Return – Q1 (Apr–Jun) [if applicable]</t>
  </si>
  <si>
    <t>Form FC-6D online</t>
  </si>
  <si>
    <t>PF Monthly Remittance – June</t>
  </si>
  <si>
    <t>Form 16 (Salary TDS Certificate) – issue to employees</t>
  </si>
  <si>
    <t>Form 16</t>
  </si>
  <si>
    <t>ESI Monthly Remittance – June</t>
  </si>
  <si>
    <t>TDS Return – Q1 (Apr–Jun)</t>
  </si>
  <si>
    <t>Kerala Fire NOC</t>
  </si>
  <si>
    <t>Fire NOC Renewal – if due July</t>
  </si>
  <si>
    <t>Application – DFO</t>
  </si>
  <si>
    <t>Nuclear Medicine / PET-CT License renewal (if due)</t>
  </si>
  <si>
    <t xml:space="preserve">  ▶  AUGUST</t>
  </si>
  <si>
    <t>TDS Monthly Deposit – July</t>
  </si>
  <si>
    <t>PF Monthly Remittance – July</t>
  </si>
  <si>
    <t>NABL</t>
  </si>
  <si>
    <t>NABL Surveillance / Renewal – if due</t>
  </si>
  <si>
    <t>NABL Application</t>
  </si>
  <si>
    <t>Biennial</t>
  </si>
  <si>
    <t>ESI Monthly Remittance – July</t>
  </si>
  <si>
    <t xml:space="preserve">  ▶  SEPTEMBER</t>
  </si>
  <si>
    <t>TDS Monthly Deposit – August</t>
  </si>
  <si>
    <t>Advance Tax – 2nd Instalment (45% cumulative)</t>
  </si>
  <si>
    <t>PF Monthly Remittance – August</t>
  </si>
  <si>
    <t>ESI Monthly Remittance – August</t>
  </si>
  <si>
    <t>Income Tax Audit Report (Form 3CA/3CD) – if applicable</t>
  </si>
  <si>
    <t>Form 3CA/3CD</t>
  </si>
  <si>
    <t>Demat of Shares – ISIN/NSDL/CDSL completion deadline</t>
  </si>
  <si>
    <t>NSDL/CDSL Filing</t>
  </si>
  <si>
    <t>One-time</t>
  </si>
  <si>
    <t>DIR-3 KYC deadline if not done in April</t>
  </si>
  <si>
    <t>CERT-In</t>
  </si>
  <si>
    <t>Healthcare Cybersecurity Audit – CERT-In compliance</t>
  </si>
  <si>
    <t>Internal Audit Report</t>
  </si>
  <si>
    <t xml:space="preserve">  ▶  OCTOBER</t>
  </si>
  <si>
    <t>TDS Monthly Deposit – September</t>
  </si>
  <si>
    <t>FCRA Quarterly Return – Q2 (Jul–Sep) [if applicable]</t>
  </si>
  <si>
    <t>PF Monthly Remittance – September</t>
  </si>
  <si>
    <t>ESI Monthly Remittance – September</t>
  </si>
  <si>
    <t>29th</t>
  </si>
  <si>
    <t>AOC-4 – Financial Statements filing with RoC (30 days of AGM)</t>
  </si>
  <si>
    <t>Form AOC-4</t>
  </si>
  <si>
    <t>ITR-6 – Corporate Income Tax Return</t>
  </si>
  <si>
    <t>ITR-6 (online)</t>
  </si>
  <si>
    <t>TDS Return – Q2 (Jul–Sep)</t>
  </si>
  <si>
    <t xml:space="preserve">  ▶  NOVEMBER</t>
  </si>
  <si>
    <t>TDS Monthly Deposit – October</t>
  </si>
  <si>
    <t>11th</t>
  </si>
  <si>
    <t>ESI Half-yearly Return – Apr–Sep</t>
  </si>
  <si>
    <t>Form 5 (Return of Contributions)</t>
  </si>
  <si>
    <t>Half-yearly</t>
  </si>
  <si>
    <t>PF Monthly Remittance – October</t>
  </si>
  <si>
    <t>ESI Monthly Remittance – October</t>
  </si>
  <si>
    <t>MGT-7A – Annual Return filing with RoC (60 days of AGM)</t>
  </si>
  <si>
    <t>Form MGT-7A</t>
  </si>
  <si>
    <t>NABH</t>
  </si>
  <si>
    <t>NABH Surveillance Audit – if due</t>
  </si>
  <si>
    <t>NABH Application</t>
  </si>
  <si>
    <t xml:space="preserve">  ▶  DECEMBER</t>
  </si>
  <si>
    <t>TDS Monthly Deposit – November</t>
  </si>
  <si>
    <t>Advance Tax – 3rd Instalment (75% cumulative)</t>
  </si>
  <si>
    <t>PF Monthly Remittance – November</t>
  </si>
  <si>
    <t>FCRA Annual Return filing (9 months from FY end) [if applicable]</t>
  </si>
  <si>
    <t>Form FC-4 online</t>
  </si>
  <si>
    <t>ESI Monthly Remittance – November</t>
  </si>
  <si>
    <t>DPDP Act 2023</t>
  </si>
  <si>
    <t>Data Protection Policy review &amp; update</t>
  </si>
  <si>
    <t>Internal Compliance</t>
  </si>
  <si>
    <t>CEA 2010</t>
  </si>
  <si>
    <t>CEA Provisional Registration – annual renewal/review</t>
  </si>
  <si>
    <t>Application – DHO</t>
  </si>
  <si>
    <t xml:space="preserve">  ▶  JANUARY</t>
  </si>
  <si>
    <t>TDS Monthly Deposit – December</t>
  </si>
  <si>
    <t>FCRA Quarterly Return – Q3 (Oct–Dec) [if applicable]</t>
  </si>
  <si>
    <t>PF Monthly Remittance – December</t>
  </si>
  <si>
    <t>Maternity Benefit Act Annual Return</t>
  </si>
  <si>
    <t>Form L/M/N/O</t>
  </si>
  <si>
    <t>National Holidays Act 1963</t>
  </si>
  <si>
    <t>Annual Return – National &amp; Festival Holidays</t>
  </si>
  <si>
    <t>Form V</t>
  </si>
  <si>
    <t>ESI Monthly Remittance – December</t>
  </si>
  <si>
    <t>TDS Return – Q3 (Oct–Dec)</t>
  </si>
  <si>
    <t>POSH Act 2013</t>
  </si>
  <si>
    <t>POSH Annual Return – submit to District Officer</t>
  </si>
  <si>
    <t>Annual Return to DO</t>
  </si>
  <si>
    <t>BMW Rules 2016</t>
  </si>
  <si>
    <t>Annual BMW Report – KSPCB Portal filing</t>
  </si>
  <si>
    <t>KSPCB Online Portal</t>
  </si>
  <si>
    <t xml:space="preserve">  ▶  FEBRUARY</t>
  </si>
  <si>
    <t>TDS Monthly Deposit – January</t>
  </si>
  <si>
    <t>PF Monthly Remittance – January</t>
  </si>
  <si>
    <t>TDS Certificate – Q3 to contractors</t>
  </si>
  <si>
    <t>ESI Monthly Remittance – January</t>
  </si>
  <si>
    <t xml:space="preserve">  ▶  MARCH</t>
  </si>
  <si>
    <t>TDS Monthly Deposit – February</t>
  </si>
  <si>
    <t>Advance Tax – 4th Instalment (100% cumulative)</t>
  </si>
  <si>
    <t>PF Monthly Remittance – February</t>
  </si>
  <si>
    <t>ESI Monthly Remittance – February</t>
  </si>
  <si>
    <t>KSPCB BMW Authorization Renewal – if due</t>
  </si>
  <si>
    <t>KSPCB Application</t>
  </si>
  <si>
    <t>D&amp;C Act</t>
  </si>
  <si>
    <t>Hospital Pharmacy License Renewal</t>
  </si>
  <si>
    <t>Kerala Drugs Control</t>
  </si>
  <si>
    <t>Payment of Gratuity Act</t>
  </si>
  <si>
    <t>Gratuity Fund / Insurance Policy renewal</t>
  </si>
  <si>
    <t>LIC / Insurance</t>
  </si>
  <si>
    <t>Board Meeting – minimum 4th meeting of FY (Sec 173)</t>
  </si>
  <si>
    <t>BM Minutes</t>
  </si>
  <si>
    <t>COMPANIES ACT 2013 – COMPLIANCE CHECKLIST (Public Unlisted Company)</t>
  </si>
  <si>
    <t>Based on CS Checklist | Adapted for newly registered hospital company | Source: CS_Checklist.pdf</t>
  </si>
  <si>
    <t>Sec.</t>
  </si>
  <si>
    <t>Compliance Requirement</t>
  </si>
  <si>
    <t>Form / Filing</t>
  </si>
  <si>
    <t>Timeline</t>
  </si>
  <si>
    <t>Done By</t>
  </si>
  <si>
    <t xml:space="preserve">  ▸  INCORPORATION &amp; REGISTERED OFFICE</t>
  </si>
  <si>
    <t>5(6)</t>
  </si>
  <si>
    <t>AoA compliance – Table F (Schedule I) review &amp; amendment</t>
  </si>
  <si>
    <t>SR + AOC-4</t>
  </si>
  <si>
    <t>On incorporation</t>
  </si>
  <si>
    <t>Pending</t>
  </si>
  <si>
    <t>12(3)(a)</t>
  </si>
  <si>
    <t>Name board at registered office – paint/affix name &amp; address</t>
  </si>
  <si>
    <t>Physical Compliance</t>
  </si>
  <si>
    <t>Immediately</t>
  </si>
  <si>
    <t>12(3)(c)</t>
  </si>
  <si>
    <t>Letterhead, invoices, billheads – print CIN, address, phone, email</t>
  </si>
  <si>
    <t>Print/Design</t>
  </si>
  <si>
    <t>INC-22</t>
  </si>
  <si>
    <t>Registered Office intimation to RoC</t>
  </si>
  <si>
    <t>Form INC-22</t>
  </si>
  <si>
    <t>Within 30 days of incorp.</t>
  </si>
  <si>
    <t xml:space="preserve">  ▸  DIRECTORS &amp; DIN</t>
  </si>
  <si>
    <t>152</t>
  </si>
  <si>
    <t>DIN allotment for all directors</t>
  </si>
  <si>
    <t>Form DIR-3</t>
  </si>
  <si>
    <t>Before appointment</t>
  </si>
  <si>
    <t>152(5)</t>
  </si>
  <si>
    <t>Consent to act as director – obtain DIR-2; file DIR-12</t>
  </si>
  <si>
    <t>Form DIR-2 + DIR-12</t>
  </si>
  <si>
    <t>Within 30 days of appt.</t>
  </si>
  <si>
    <t>DIR-3 KYC</t>
  </si>
  <si>
    <t>Annual KYC of each director</t>
  </si>
  <si>
    <t>By 30 April each year</t>
  </si>
  <si>
    <t>164(2)</t>
  </si>
  <si>
    <t>Declaration of non-disqualification from each director</t>
  </si>
  <si>
    <t>Form DIR-8</t>
  </si>
  <si>
    <t>At each appointment</t>
  </si>
  <si>
    <t>149(1)</t>
  </si>
  <si>
    <t>Minimum 3 directors for public company</t>
  </si>
  <si>
    <t>Board Resolution</t>
  </si>
  <si>
    <t>149(4) R4</t>
  </si>
  <si>
    <t>2 Independent Directors – if paid-up ≥ ₹10 Cr / TO ≥ ₹100 Cr</t>
  </si>
  <si>
    <t>Within 1 year</t>
  </si>
  <si>
    <t>149(1) R2</t>
  </si>
  <si>
    <t>Woman Director – if paid-up ≥ ₹100 Cr or TO ≥ ₹300 Cr</t>
  </si>
  <si>
    <t>149(3)</t>
  </si>
  <si>
    <t>At least 1 resident Indian director (≥182 days/year)</t>
  </si>
  <si>
    <t>Record keeping</t>
  </si>
  <si>
    <t>Ongoing</t>
  </si>
  <si>
    <t>149(7)</t>
  </si>
  <si>
    <t>Independence declaration from each ID – first meeting &amp; annually</t>
  </si>
  <si>
    <t>Board Minutes</t>
  </si>
  <si>
    <t>At first BM &amp; annual</t>
  </si>
  <si>
    <t>170(2)</t>
  </si>
  <si>
    <t>Return of director appointment/changes to RoC</t>
  </si>
  <si>
    <t>Form DIR-12</t>
  </si>
  <si>
    <t>Within 30 days</t>
  </si>
  <si>
    <t xml:space="preserve">  ▸  BOARD MEETINGS</t>
  </si>
  <si>
    <t>173(1)</t>
  </si>
  <si>
    <t>First Board Meeting – within 30 days of incorporation</t>
  </si>
  <si>
    <t>Minimum 4 Board Meetings per FY – max 120-day gap</t>
  </si>
  <si>
    <t>173(3)</t>
  </si>
  <si>
    <t>BM Notice – minimum 7 days in advance (hand/post/email)</t>
  </si>
  <si>
    <t>Notice</t>
  </si>
  <si>
    <t>7 days prior</t>
  </si>
  <si>
    <t>118</t>
  </si>
  <si>
    <t>BM Minutes – prepare and enter within 30 days of meeting</t>
  </si>
  <si>
    <t>Minutes Book</t>
  </si>
  <si>
    <t>118(10)</t>
  </si>
  <si>
    <t>Secretarial Standards (SS-1 &amp; SS-2) – observe for BMs &amp; AGMs</t>
  </si>
  <si>
    <t>SOP Compliance</t>
  </si>
  <si>
    <t>175</t>
  </si>
  <si>
    <t>Circular Resolutions – circulate to all directors; note at next BM</t>
  </si>
  <si>
    <t>Circular + BM Note</t>
  </si>
  <si>
    <t>179 / 117</t>
  </si>
  <si>
    <t>Resolutions under Sec 179(3) powers – file MGT-14 with RoC</t>
  </si>
  <si>
    <t>Form MGT-14</t>
  </si>
  <si>
    <t>Within 30 days of BM</t>
  </si>
  <si>
    <t>184(1)</t>
  </si>
  <si>
    <t>Director interest disclosure – MBP-1 at first BM each FY</t>
  </si>
  <si>
    <t>Form MBP-1</t>
  </si>
  <si>
    <t>First BM of each FY</t>
  </si>
  <si>
    <t xml:space="preserve">  ▸  ANNUAL GENERAL MEETING</t>
  </si>
  <si>
    <t>96</t>
  </si>
  <si>
    <t>First AGM – within 9 months from close of first financial year</t>
  </si>
  <si>
    <t>AGM Notice + Minutes</t>
  </si>
  <si>
    <t>Within 9 months</t>
  </si>
  <si>
    <t>96(2)</t>
  </si>
  <si>
    <t>AGM during business hours 9AM–6PM; city of registered office</t>
  </si>
  <si>
    <t>Each AGM</t>
  </si>
  <si>
    <t>101(1)</t>
  </si>
  <si>
    <t>AGM Notice – 21 clear days (written/electronic)</t>
  </si>
  <si>
    <t>AGM Notice</t>
  </si>
  <si>
    <t>21 days prior</t>
  </si>
  <si>
    <t>117 / MGT-14</t>
  </si>
  <si>
    <t>Special resolutions – file MGT-14 within 30 days</t>
  </si>
  <si>
    <t xml:space="preserve">  ▸  ANNUAL FILINGS – RoC</t>
  </si>
  <si>
    <t>139 / ADT-1</t>
  </si>
  <si>
    <t>Appoint first statutory auditor; file with RoC</t>
  </si>
  <si>
    <t>Form ADT-1</t>
  </si>
  <si>
    <t>137 / AOC-4</t>
  </si>
  <si>
    <t>File financial statements (BS, P&amp;L, Cash Flow, Audit Report)</t>
  </si>
  <si>
    <t>Within 30 days of AGM</t>
  </si>
  <si>
    <t>92 / MGT-7A</t>
  </si>
  <si>
    <t>Annual Return – unlisted public company</t>
  </si>
  <si>
    <t>Within 60 days of AGM</t>
  </si>
  <si>
    <t xml:space="preserve">  ▸  STATUTORY REGISTERS</t>
  </si>
  <si>
    <t>88 / MGT-1</t>
  </si>
  <si>
    <t>Register of Members – maintain from date of incorporation</t>
  </si>
  <si>
    <t>Register MGT-1</t>
  </si>
  <si>
    <t>170</t>
  </si>
  <si>
    <t>Register of Directors &amp; KMP – maintain at registered office</t>
  </si>
  <si>
    <t>Register (prescribed)</t>
  </si>
  <si>
    <t>186 / MBP-2</t>
  </si>
  <si>
    <t>Register of Loans, Guarantees &amp; Investments</t>
  </si>
  <si>
    <t>Form MBP-2</t>
  </si>
  <si>
    <t>187 / MBP-3</t>
  </si>
  <si>
    <t>Register of Investments held in company's own name</t>
  </si>
  <si>
    <t>Form MBP-3</t>
  </si>
  <si>
    <t>189 / MBP-4</t>
  </si>
  <si>
    <t>Register of Contracts with Related Parties</t>
  </si>
  <si>
    <t>Form MBP-4</t>
  </si>
  <si>
    <t xml:space="preserve">  ▸  SHARE CAPITAL &amp; DEMAT</t>
  </si>
  <si>
    <t>MCA 2023</t>
  </si>
  <si>
    <t>Dematerialisation of shares – ISIN allotment + demat for all shareholders</t>
  </si>
  <si>
    <t>NSDL/CDSL</t>
  </si>
  <si>
    <t>URGENT – within 18 months of FY end</t>
  </si>
  <si>
    <t>SH-4</t>
  </si>
  <si>
    <t>Share transfer – execute via SH-4; update register within 2 months</t>
  </si>
  <si>
    <t>Form SH-4</t>
  </si>
  <si>
    <t>Within 2 months</t>
  </si>
  <si>
    <t>93 / MGT-10</t>
  </si>
  <si>
    <t>MGT-10 – file within 15 days of ≥2% change in promoter / top-10 shareholding</t>
  </si>
  <si>
    <t>Form MGT-10</t>
  </si>
  <si>
    <t>Within 15 days</t>
  </si>
  <si>
    <t xml:space="preserve">  ▸  COMMITTEES (threshold-based)</t>
  </si>
  <si>
    <t>177 R6</t>
  </si>
  <si>
    <t>Audit Committee – if paid-up ≥ ₹10 Cr / TO ≥ ₹100 Cr / debt ≥ ₹50 Cr</t>
  </si>
  <si>
    <t>Within threshold trigger</t>
  </si>
  <si>
    <t>177(9) R7</t>
  </si>
  <si>
    <t>Vigil Mechanism / Whistle-blower Policy – if borrowings ≥ ₹50 Cr</t>
  </si>
  <si>
    <t>Board Policy</t>
  </si>
  <si>
    <t>178 R6</t>
  </si>
  <si>
    <t>NRC – Nomination &amp; Remuneration Committee – same thresholds as Audit Committee</t>
  </si>
  <si>
    <t>178(5)</t>
  </si>
  <si>
    <t>Stakeholder Relationship Committee – if shareholders &gt; 1000</t>
  </si>
  <si>
    <t>When threshold hit</t>
  </si>
  <si>
    <t xml:space="preserve">  ▸  KMP &amp; REMUNERATION</t>
  </si>
  <si>
    <t>203 R8</t>
  </si>
  <si>
    <t>KMP – whole-time CS mandatory if paid-up capital ≥ ₹10 Cr (CEO/CS/CFO)</t>
  </si>
  <si>
    <t>Form MR-1</t>
  </si>
  <si>
    <t>196(4) / MR-1</t>
  </si>
  <si>
    <t>MD/WTD/Manager appointment – file MR-1 with RoC</t>
  </si>
  <si>
    <t>Within 60 days</t>
  </si>
  <si>
    <t>197(1)</t>
  </si>
  <si>
    <t>Total managerial remuneration ≤ 11% of net profits (public co.)</t>
  </si>
  <si>
    <t>Shareholder approval</t>
  </si>
  <si>
    <t>Each FY</t>
  </si>
  <si>
    <t>204 R9</t>
  </si>
  <si>
    <t>Secretarial Audit Report – if paid-up ≥ ₹50 Cr or TO ≥ ₹250 Cr</t>
  </si>
  <si>
    <t>Form MR-3</t>
  </si>
  <si>
    <t>Annual – annex to DR</t>
  </si>
  <si>
    <t xml:space="preserve">  ▸  RELATED PARTY TRANSACTIONS</t>
  </si>
  <si>
    <t>188</t>
  </si>
  <si>
    <t>RPT Policy – board approval for all RPTs not at arm's length</t>
  </si>
  <si>
    <t>Board Policy + Resolution</t>
  </si>
  <si>
    <t>Before entering RPT</t>
  </si>
  <si>
    <t>188 / AOC-2</t>
  </si>
  <si>
    <t>Disclosure of RPTs in Directors' Report</t>
  </si>
  <si>
    <t>Form AOC-2</t>
  </si>
  <si>
    <t>With Annual DR</t>
  </si>
  <si>
    <t xml:space="preserve">  ▸  CSR</t>
  </si>
  <si>
    <t>135</t>
  </si>
  <si>
    <t>CSR Committee + Policy – if net profit ≥ ₹5 Cr / TO ≥ ₹1000 Cr</t>
  </si>
  <si>
    <t>Board Resolution + Policy</t>
  </si>
  <si>
    <t>135 / CSR-2</t>
  </si>
  <si>
    <t>CSR Annual Report – file CSR-2 with RoC</t>
  </si>
  <si>
    <t>Form CSR-2</t>
  </si>
  <si>
    <t>With annual filings</t>
  </si>
  <si>
    <t xml:space="preserve">  ▸  CHARGES</t>
  </si>
  <si>
    <t>77 / CHG-1</t>
  </si>
  <si>
    <t>Register all charges (mortgage, hypothecation) with RoC</t>
  </si>
  <si>
    <t>Within 30 days of creation</t>
  </si>
  <si>
    <t>DPT-3</t>
  </si>
  <si>
    <t>Annual return of deposits / outstanding loans</t>
  </si>
  <si>
    <t>Form DPT-3</t>
  </si>
  <si>
    <t>By 30 June each year</t>
  </si>
  <si>
    <t>HOSPITAL &amp; HEALTHCARE REGULATORY COMPLIANCE TRACKER</t>
  </si>
  <si>
    <t>Transplant · Organ Donation · Radiation · Biomedical Waste · Narcotics · Fire Safety | Kochi, Kerala</t>
  </si>
  <si>
    <t>Domain</t>
  </si>
  <si>
    <t>Authority</t>
  </si>
  <si>
    <t>License No./Ref</t>
  </si>
  <si>
    <t xml:space="preserve">  ▸  TRANSPLANT &amp; ORGAN DONATION</t>
  </si>
  <si>
    <t>Transplant</t>
  </si>
  <si>
    <t>THOTA 1994 – Hospital Registration</t>
  </si>
  <si>
    <t>Ministry of Health / SOTTO Kerala</t>
  </si>
  <si>
    <t>Mar-26</t>
  </si>
  <si>
    <t>Compliant</t>
  </si>
  <si>
    <t>THOTA Amendment 2011 – Compliance</t>
  </si>
  <si>
    <t>NOTTO / SOTTO Kerala</t>
  </si>
  <si>
    <t>Due Soon</t>
  </si>
  <si>
    <t>ROTTO/SOTTO Kerala Registration</t>
  </si>
  <si>
    <t>SOTTO Kerala</t>
  </si>
  <si>
    <t>Apr-25</t>
  </si>
  <si>
    <t>NOTTO Reporting – Deceased Donors</t>
  </si>
  <si>
    <t>NOTTO</t>
  </si>
  <si>
    <t>Per Event</t>
  </si>
  <si>
    <t>Brain Death Certification Protocol (4-member panel)</t>
  </si>
  <si>
    <t>THOTA Rules 2014</t>
  </si>
  <si>
    <t>Living Donor Approval Committee (LDAC) – Monthly Meetings</t>
  </si>
  <si>
    <t>Transplant Coordinator Certification (NOTTO)</t>
  </si>
  <si>
    <t>Sep-25</t>
  </si>
  <si>
    <t>Kerala Organ Donor Registry Integration</t>
  </si>
  <si>
    <t xml:space="preserve">  ▸  CLINICAL ESTABLISHMENT &amp; LICENSING</t>
  </si>
  <si>
    <t>Clinical</t>
  </si>
  <si>
    <t>CEA 2010 – Provisional Registration (NEWLY REGISTERED)</t>
  </si>
  <si>
    <t>DHO Ernakulam</t>
  </si>
  <si>
    <t>Annual → Permanent</t>
  </si>
  <si>
    <t>Dec-25</t>
  </si>
  <si>
    <t>CEA Standards – Staff Ratios, Equipment, Records (Self-cert)</t>
  </si>
  <si>
    <t>National CEA Council</t>
  </si>
  <si>
    <t>PC-PNDT Registration – Ultrasound / Genetic Labs</t>
  </si>
  <si>
    <t>Appropriate Authority, EKM</t>
  </si>
  <si>
    <t>5 Years</t>
  </si>
  <si>
    <t>Jan-26</t>
  </si>
  <si>
    <t>Kerala Nursing Home Registration Act</t>
  </si>
  <si>
    <t>State Health Dept / DMO</t>
  </si>
  <si>
    <t>May-25</t>
  </si>
  <si>
    <t>Blood Bank License – Drugs &amp; Cosmetics Act</t>
  </si>
  <si>
    <t>State Drugs Controller, Kerala</t>
  </si>
  <si>
    <t>Mar-27</t>
  </si>
  <si>
    <t>Hospital Pharmacy License (Sch H, H1, X) – D&amp;C Act</t>
  </si>
  <si>
    <t>Kerala Drugs Control Dept</t>
  </si>
  <si>
    <t>Mar-25</t>
  </si>
  <si>
    <t>NABH Accreditation</t>
  </si>
  <si>
    <t>NABH, New Delhi</t>
  </si>
  <si>
    <t>3 Years</t>
  </si>
  <si>
    <t>Nov-25</t>
  </si>
  <si>
    <t>NABL Accreditation – Clinical Laboratory</t>
  </si>
  <si>
    <t>NABL, New Delhi</t>
  </si>
  <si>
    <t>2 Years</t>
  </si>
  <si>
    <t>Aug-25</t>
  </si>
  <si>
    <t xml:space="preserve">  ▸  RADIATION &amp; IMAGING</t>
  </si>
  <si>
    <t>Radiation</t>
  </si>
  <si>
    <t>AERB License – X-Ray, CT Scan, Cath Lab</t>
  </si>
  <si>
    <t>Jun-25</t>
  </si>
  <si>
    <t>AERB License – Nuclear Medicine / PET-CT</t>
  </si>
  <si>
    <t>Jul-25</t>
  </si>
  <si>
    <t>Radiation Safety Officer (RSO) – Certificate &amp; Appointment</t>
  </si>
  <si>
    <t>TLD Badge Dosimetry – Staff Monitoring</t>
  </si>
  <si>
    <t>AERB / BARC</t>
  </si>
  <si>
    <t>MRI Safety Zone Compliance (Zone IV access control)</t>
  </si>
  <si>
    <t>AERB / Internal</t>
  </si>
  <si>
    <t xml:space="preserve">  ▸  BIOMEDICAL WASTE &amp; ENVIRONMENT</t>
  </si>
  <si>
    <t>BMW &amp; Env</t>
  </si>
  <si>
    <t>BMW Rules 2016 – KSPCB Authorization</t>
  </si>
  <si>
    <t>Kerala SPCB</t>
  </si>
  <si>
    <t>Annual BMW Report – KSPCB Portal (FY2024)</t>
  </si>
  <si>
    <t>Jan-25</t>
  </si>
  <si>
    <t>CBMWTF Agreement – Daily Collection Logs</t>
  </si>
  <si>
    <t>Authorized BMW Operator</t>
  </si>
  <si>
    <t>Hazardous Waste Authorization – KSPCB</t>
  </si>
  <si>
    <t>Nov-27</t>
  </si>
  <si>
    <t>ETP – Consent to Operate (Effluent Treatment)</t>
  </si>
  <si>
    <t>STP Compliance &amp; Discharge Certification</t>
  </si>
  <si>
    <t>Kerala SPCB / Local Body</t>
  </si>
  <si>
    <t>DG Set Registration &amp; Emission Compliance</t>
  </si>
  <si>
    <t>CPCB / KSPCB</t>
  </si>
  <si>
    <t xml:space="preserve">  ▸  FIRE, SAFETY &amp; INFRASTRUCTURE</t>
  </si>
  <si>
    <t>Fire/Safety</t>
  </si>
  <si>
    <t>Fire Safety NOC – Kerala Fire &amp; Rescue Services</t>
  </si>
  <si>
    <t>District Fire Officer</t>
  </si>
  <si>
    <t>Lift/Elevator Inspection Certificate – KIE</t>
  </si>
  <si>
    <t>Kerala Inspection Dept</t>
  </si>
  <si>
    <t>Boiler / Autoclave Certificate – IBR</t>
  </si>
  <si>
    <t>Chief Inspector of Boilers</t>
  </si>
  <si>
    <t>Electrical Safety Inspection – Chief Electrical Inspector</t>
  </si>
  <si>
    <t>Electrical Inspectorate Kerala</t>
  </si>
  <si>
    <t>Medical Gas Pipeline System (MGPS) Safety Audit</t>
  </si>
  <si>
    <t>NABH / Internal</t>
  </si>
  <si>
    <t>Oct-25</t>
  </si>
  <si>
    <t xml:space="preserve">  ▸  NARCOTICS, DRUGS &amp; CLINICAL</t>
  </si>
  <si>
    <t>Narcotics</t>
  </si>
  <si>
    <t>NDPS Act License – Narcotic &amp; Psychotropic Substances</t>
  </si>
  <si>
    <t>Drugs Controller Kerala / NCB</t>
  </si>
  <si>
    <t>Clinical Trial Registration – CTRI (per trial)</t>
  </si>
  <si>
    <t>ICMR / CDSCO</t>
  </si>
  <si>
    <t>Per Trial</t>
  </si>
  <si>
    <t>Ethics Committee – CDSCO Registration (IEC)</t>
  </si>
  <si>
    <t>CDSCO</t>
  </si>
  <si>
    <t>Jun-26</t>
  </si>
  <si>
    <t>Incident / Medical Error Reporting – Sentinel Events</t>
  </si>
  <si>
    <t xml:space="preserve">  ▸  DATA PRIVACY &amp; IT</t>
  </si>
  <si>
    <t>Data/IT</t>
  </si>
  <si>
    <t>DPDP Act 2023 – Data Fiduciary Policy &amp; Consent Framework</t>
  </si>
  <si>
    <t>MeitY</t>
  </si>
  <si>
    <t>EHR Standards 2016 – HL7/FHIR Compliance</t>
  </si>
  <si>
    <t>MoHFW</t>
  </si>
  <si>
    <t>Telemedicine Practice Guidelines – NMC 2020</t>
  </si>
  <si>
    <t>NMC / MoHFW</t>
  </si>
  <si>
    <t>Healthcare Cybersecurity Audit – CERT-In</t>
  </si>
  <si>
    <t>CERT-In / MeitY</t>
  </si>
  <si>
    <t>LABOUR, HR &amp; EMPLOYMENT COMPLIANCE REGISTER</t>
  </si>
  <si>
    <t>EPF · ESI · Gratuity · POSH · Contract Labour · Min Wages · Shops Act · Kerala PT</t>
  </si>
  <si>
    <t>Law / Statute</t>
  </si>
  <si>
    <t>Form / Reference</t>
  </si>
  <si>
    <t xml:space="preserve">  ▸  EPF &amp; ESI</t>
  </si>
  <si>
    <t>EPFO Registration (≥20 employees)</t>
  </si>
  <si>
    <t>EPFO</t>
  </si>
  <si>
    <t>Done</t>
  </si>
  <si>
    <t>Monthly PF remittance by 15th (employer + employee)</t>
  </si>
  <si>
    <t>EPFO Portal</t>
  </si>
  <si>
    <t>15th each month</t>
  </si>
  <si>
    <t>New employee enrollment – submit within 15 days</t>
  </si>
  <si>
    <t>Form 5 (EPFO portal)</t>
  </si>
  <si>
    <t>Member leaving service</t>
  </si>
  <si>
    <t>Form 10 (EPFO portal)</t>
  </si>
  <si>
    <t>21st each month</t>
  </si>
  <si>
    <t>Monthly contribution statement</t>
  </si>
  <si>
    <t>Form 12A</t>
  </si>
  <si>
    <t>25th each month</t>
  </si>
  <si>
    <t>Annual Individual Return per member</t>
  </si>
  <si>
    <t>Form 3A</t>
  </si>
  <si>
    <t>30 April</t>
  </si>
  <si>
    <t>Annual consolidated contribution statement</t>
  </si>
  <si>
    <t>Form 6A</t>
  </si>
  <si>
    <t>Employee UAN – Aadhaar seeding compliance</t>
  </si>
  <si>
    <t>ESIC Registration online (≥10 employees in notified area)</t>
  </si>
  <si>
    <t>ESIC Portal</t>
  </si>
  <si>
    <t>Monthly ESIC contribution by 15th (Employer 3.25% + Employee 0.75%)</t>
  </si>
  <si>
    <t>ESIC Portal Challan</t>
  </si>
  <si>
    <t>Half-yearly return of contributions</t>
  </si>
  <si>
    <t>11 May / 11 Nov</t>
  </si>
  <si>
    <t>Accident report to ESI Local Office</t>
  </si>
  <si>
    <t>Form 12</t>
  </si>
  <si>
    <t>Within 48 hours</t>
  </si>
  <si>
    <t>Changes in establishment particulars</t>
  </si>
  <si>
    <t>Form 1</t>
  </si>
  <si>
    <t>Within 2 weeks</t>
  </si>
  <si>
    <t xml:space="preserve">  ▸  GRATUITY</t>
  </si>
  <si>
    <t>Gratuity Act 1972</t>
  </si>
  <si>
    <t>Applicability trigger – 10 or more employees</t>
  </si>
  <si>
    <t>NA</t>
  </si>
  <si>
    <t>On trigger</t>
  </si>
  <si>
    <t>Notice of opening / change – submit to Controlling Authority</t>
  </si>
  <si>
    <t>Form A / Form B</t>
  </si>
  <si>
    <t>At change</t>
  </si>
  <si>
    <t>Obtain nomination from each employee at joining</t>
  </si>
  <si>
    <t>Form F</t>
  </si>
  <si>
    <t>Per employee</t>
  </si>
  <si>
    <t>At joining</t>
  </si>
  <si>
    <t>Display abstract of Gratuity Act at main entrance</t>
  </si>
  <si>
    <t>Form U</t>
  </si>
  <si>
    <t>Gratuity insurance policy / fund (LIC group policy)</t>
  </si>
  <si>
    <t>Annual renewal</t>
  </si>
  <si>
    <t>Issue notice of gratuity payable within 15 days of trigger</t>
  </si>
  <si>
    <t>Form L</t>
  </si>
  <si>
    <t>Per event</t>
  </si>
  <si>
    <t xml:space="preserve">  ▸  POSH ACT</t>
  </si>
  <si>
    <t>Internal Complaints Committee (ICC) – constitute and display</t>
  </si>
  <si>
    <t>One-time / on change</t>
  </si>
  <si>
    <t>Annual Report – file with District Officer by 31 January</t>
  </si>
  <si>
    <t>Annual Return</t>
  </si>
  <si>
    <t>31 January</t>
  </si>
  <si>
    <t>Awareness &amp; training records – maintain</t>
  </si>
  <si>
    <t>Training Records</t>
  </si>
  <si>
    <t>Display of ICC details &amp; penal consequences</t>
  </si>
  <si>
    <t>Notice Board</t>
  </si>
  <si>
    <t xml:space="preserve">  ▸  CONTRACT LABOUR</t>
  </si>
  <si>
    <t>Principal Employer Registration (≥20 contract workers)</t>
  </si>
  <si>
    <t>Form I – Labour Dept</t>
  </si>
  <si>
    <t>On threshold</t>
  </si>
  <si>
    <t>Contractor License (if applicable)</t>
  </si>
  <si>
    <t>Form IV</t>
  </si>
  <si>
    <t>Maintain register of contract workers</t>
  </si>
  <si>
    <t xml:space="preserve">  ▸  OTHER LABOUR LAWS</t>
  </si>
  <si>
    <t>Minimum Wages Act</t>
  </si>
  <si>
    <t>Comply with Kerala Minimum Wages schedule – revise on notification</t>
  </si>
  <si>
    <t>Wage Register</t>
  </si>
  <si>
    <t>On revision</t>
  </si>
  <si>
    <t>On notification</t>
  </si>
  <si>
    <t>Kerala Shops &amp; Estab. Act</t>
  </si>
  <si>
    <t>Registration of establishment</t>
  </si>
  <si>
    <t>Kerala Labour Dept</t>
  </si>
  <si>
    <t>Maternity Benefit Act</t>
  </si>
  <si>
    <t>21 January</t>
  </si>
  <si>
    <t>Professional Tax deduction &amp; annual return</t>
  </si>
  <si>
    <t>PT Challan / Return</t>
  </si>
  <si>
    <t>Monthly / Annual</t>
  </si>
  <si>
    <t>Annual – 30 April</t>
  </si>
  <si>
    <t>MSME Payments</t>
  </si>
  <si>
    <t>Pay MSME vendors within 45 days (15 days if no agreement) – Sec 43B(h)</t>
  </si>
  <si>
    <t>MSME Form 1 (half-yearly)</t>
  </si>
  <si>
    <t>30 April &amp; 31 Oct</t>
  </si>
  <si>
    <t>BOARD MEETINGS LOG</t>
  </si>
  <si>
    <t>Sec 173 – Minimum 4 BMs per FY | Max 120-day gap | First BM within 30 days of incorporation | Minutes within 30 days of BM</t>
  </si>
  <si>
    <t>Sr.</t>
  </si>
  <si>
    <t>FY</t>
  </si>
  <si>
    <t>Meeting Date</t>
  </si>
  <si>
    <t>Time</t>
  </si>
  <si>
    <t>Venue</t>
  </si>
  <si>
    <t>Directors Present</t>
  </si>
  <si>
    <t>Agenda Items</t>
  </si>
  <si>
    <t>Minutes Circulated</t>
  </si>
  <si>
    <t>Chairman Signed</t>
  </si>
  <si>
    <t>Filed at RoC (if reqd)</t>
  </si>
  <si>
    <t>2025-26</t>
  </si>
  <si>
    <t>ANNUAL FILINGS WITH RoC / MCA21 – TRACKER</t>
  </si>
  <si>
    <t>ADT-1 · AOC-4 · MGT-7A · DIR-3 KYC · MGT-14 · DPT-3 · CHG-1 | Source: CS Master Tracker + Companies Act 2013</t>
  </si>
  <si>
    <t>AGM Date</t>
  </si>
  <si>
    <t>Board Meeting Date</t>
  </si>
  <si>
    <t>ADT-1
(Auditor – 30 days of incorp/AGM)</t>
  </si>
  <si>
    <t>AOC-4
(Financials – 30 days of AGM)</t>
  </si>
  <si>
    <t>Date Filed</t>
  </si>
  <si>
    <t xml:space="preserve">  ▸  OTHER RoC FORMS (Event-Driven)</t>
  </si>
  <si>
    <t>Form</t>
  </si>
  <si>
    <t>Purpose</t>
  </si>
  <si>
    <t>Type</t>
  </si>
  <si>
    <t>By 30 Sept</t>
  </si>
  <si>
    <t>DIR-12</t>
  </si>
  <si>
    <t>Event</t>
  </si>
  <si>
    <t>MGT-14</t>
  </si>
  <si>
    <t>MGT-10</t>
  </si>
  <si>
    <t>≥2% change in promoter / top-10 shareholder</t>
  </si>
  <si>
    <t>CHG-1/CHG-9</t>
  </si>
  <si>
    <t>Registration of new charge / modification</t>
  </si>
  <si>
    <t>Return of deposits / outstanding loans</t>
  </si>
  <si>
    <t>By 30 June</t>
  </si>
  <si>
    <t>Registered office intimation (if not done at incorp)</t>
  </si>
  <si>
    <t>MR-1</t>
  </si>
  <si>
    <t>CSR-2</t>
  </si>
  <si>
    <t>CSR annual report (when threshold hit)</t>
  </si>
  <si>
    <t>With AOC-4</t>
  </si>
  <si>
    <t>CHG-4</t>
  </si>
  <si>
    <t>Satisfaction of charge</t>
  </si>
  <si>
    <t>FINANCIAL, TAX &amp; REGULATORY COMPLIANCE REGISTER</t>
  </si>
  <si>
    <t>GST · TDS/TCS · Income Tax (ITR-6) · Advance Tax · Professional Tax · FEMA · MSME Payments</t>
  </si>
  <si>
    <t xml:space="preserve">  ▸  GST</t>
  </si>
  <si>
    <t>GST Act 2017</t>
  </si>
  <si>
    <t>GST Registration – GSTIN (Kerala)</t>
  </si>
  <si>
    <t>GSTIN Portal</t>
  </si>
  <si>
    <t>GSTR-1 – Outward Supplies (monthly if TO &gt; ₹5 Cr)</t>
  </si>
  <si>
    <t>GSTN Portal</t>
  </si>
  <si>
    <t>11th of next month</t>
  </si>
  <si>
    <t>GSTR-3B – Summary return &amp; tax payment</t>
  </si>
  <si>
    <t>20th of next month</t>
  </si>
  <si>
    <t>GSTR-9 – Annual Return</t>
  </si>
  <si>
    <t>31 December</t>
  </si>
  <si>
    <t>Note: Most healthcare services exempt; pharmacy/non-clinical taxable</t>
  </si>
  <si>
    <t>Internal Classification</t>
  </si>
  <si>
    <t xml:space="preserve">  ▸  TDS / TCS</t>
  </si>
  <si>
    <t>IT Act – TDS</t>
  </si>
  <si>
    <t>TDS on Salaries (Sec 192) – deduct &amp; deposit</t>
  </si>
  <si>
    <t>TRACES / ITNS-281</t>
  </si>
  <si>
    <t>7th of next month (30 Apr for Mar)</t>
  </si>
  <si>
    <t>TDS on Contractors (Sec 194C)</t>
  </si>
  <si>
    <t>7th of next month</t>
  </si>
  <si>
    <t>TDS on Professional Fees (Sec 194J)</t>
  </si>
  <si>
    <t>TDS on Rent (Sec 194I)</t>
  </si>
  <si>
    <t>Quarterly TDS Return – Non-salary</t>
  </si>
  <si>
    <t>Form 26Q</t>
  </si>
  <si>
    <t>31 Jul / 31 Oct / 31 Jan / 31 May</t>
  </si>
  <si>
    <t>Quarterly TDS Return – Salary</t>
  </si>
  <si>
    <t>Form 24Q</t>
  </si>
  <si>
    <t>Form 16 (TRACES)</t>
  </si>
  <si>
    <t>By 15 June</t>
  </si>
  <si>
    <t>Form 16A (Other TDS) – issue to deductees</t>
  </si>
  <si>
    <t>Form 16A (TRACES)</t>
  </si>
  <si>
    <t>Within 15 days of quarterly return due</t>
  </si>
  <si>
    <t xml:space="preserve">  ▸  INCOME TAX</t>
  </si>
  <si>
    <t>IT Act 1961</t>
  </si>
  <si>
    <t>PAN &amp; TAN – obtain and maintain</t>
  </si>
  <si>
    <t>PAN/TAN</t>
  </si>
  <si>
    <t>Tax Audit – Form 3CA/3CD (if TO &gt; ₹1 Cr)</t>
  </si>
  <si>
    <t>Chartered Accountant</t>
  </si>
  <si>
    <t>30 September</t>
  </si>
  <si>
    <t>Income Tax Portal</t>
  </si>
  <si>
    <t>31 October</t>
  </si>
  <si>
    <t>Advance Tax – 4 instalments (15% / 45% / 75% / 100%)</t>
  </si>
  <si>
    <t>15 Jun / 15 Sep / 15 Dec / 15 Mar</t>
  </si>
  <si>
    <t>MSME payment compliance – Sec 43B(h) (within 45 days)</t>
  </si>
  <si>
    <t>Internal Monitoring</t>
  </si>
  <si>
    <t xml:space="preserve">  ▸  FEMA / RBI</t>
  </si>
  <si>
    <t>FEMA 1999</t>
  </si>
  <si>
    <t>FC-GPR – file on any foreign equity allotment</t>
  </si>
  <si>
    <t>RBI / FIRMS Portal</t>
  </si>
  <si>
    <t>Within 30 days of allotment</t>
  </si>
  <si>
    <t>FLA Return – Foreign Liabilities &amp; Assets (if foreign investment)</t>
  </si>
  <si>
    <t>RBI</t>
  </si>
  <si>
    <t>15 July each year</t>
  </si>
  <si>
    <t>ECB compliance (if External Commercial Borrowings)</t>
  </si>
  <si>
    <t>Event/Monthly</t>
  </si>
  <si>
    <t>As per ECB Master Directions</t>
  </si>
  <si>
    <t xml:space="preserve">  ▸  OTHER</t>
  </si>
  <si>
    <t>Employer PT Registration &amp; monthly deduction</t>
  </si>
  <si>
    <t>Local Body / State</t>
  </si>
  <si>
    <t>Stamp Act</t>
  </si>
  <si>
    <t>Stamp duty on share transfers, charges, contracts (Kerala Stamp Act)</t>
  </si>
  <si>
    <t>Sub-Registrar</t>
  </si>
  <si>
    <t>At execution</t>
  </si>
  <si>
    <t>LAKESHORE HOSPITAL AND RESEARCH CENTRE LIMITED</t>
  </si>
  <si>
    <t>Public Unlisted Company | Multispecialty Hospital | Kochi, Kerala | FY 2025-26</t>
  </si>
  <si>
    <t>U85110KL1996PLC010260</t>
  </si>
  <si>
    <t xml:space="preserve"> XVI/612, Maradu, Kanayannur Taluk, Nettoor P.O, Ernakulam, Kochi,Kerala- 682040</t>
  </si>
  <si>
    <t>100 crores</t>
  </si>
  <si>
    <t>Permanent Registration – CEA 2010</t>
  </si>
  <si>
    <t>Chief Executive Officer (CEO)</t>
  </si>
  <si>
    <t>Managing Director</t>
  </si>
  <si>
    <t>Group CEO</t>
  </si>
  <si>
    <t>MONTHLY STATUTORY COMPLIANCE CALENDAR – FY 2025-26</t>
  </si>
  <si>
    <t>N/A</t>
  </si>
  <si>
    <t>Filed</t>
  </si>
  <si>
    <t>BVR &amp;  Associates Company Secretaries LLP, Secretarial Auditors</t>
  </si>
  <si>
    <t>P32555MM6176</t>
  </si>
  <si>
    <t>Permanent Registration. Valid upto : 04-03-2031</t>
  </si>
  <si>
    <t>1.30 PM</t>
  </si>
  <si>
    <t>12.30 PM</t>
  </si>
  <si>
    <t>Registered Office</t>
  </si>
  <si>
    <t>Not due</t>
  </si>
  <si>
    <t xml:space="preserve">Dr V P Shamsheer 
Mr S K Abdulla
Dr K V Johny
Mr K N Prabhakaran Nair
Mr M M Mathai
Dr K Chithrathara
Mr V Venugopal 
Mr Reuben George Joseph
Mr Job Varghese
Dr R Venkataramanan
</t>
  </si>
  <si>
    <t xml:space="preserve">Dr V P Shamsheer 
Mr S K Abdulla
Mr P D Mathew
Dr K Chithrathara
Mr V Venugopal 
Mr Reuben George Joseph
</t>
  </si>
  <si>
    <t xml:space="preserve">Dr V P Shamsheer 
Mr S K Abdulla
Dr K V Johny
Mr P D Mathew
Mr M M Mathai
Mr Job Varghese
Dr K Chithrathara
Mr V Venugopal 
Mr Reuben George Joseph
</t>
  </si>
  <si>
    <t xml:space="preserve">Dr V P Shamsheer 
Mr S K Abdulla
Dr K V Johny
Mr K N Prabhakaran Nair
Mr P D Mathew
Mr M M Mathai
Dr K Chithrathara
Mr V Venugopal 
Mr Reuben Joseph
</t>
  </si>
  <si>
    <t xml:space="preserve">1. To grant leave of absence to absentee Directors.
2. To consider letter dated 01st November 2025 received from Mr Reuben Joseph resigning from the position of Independent Director and consider appointing him as an Additional Director.
3. To confirm the Minutes of the Board Meetings held on July 03, 2025 and July 22, 2025.              
4. To confirm Circular Resolution dated July 30, 2025.
5. To record the minutes of the Audit Committee Meeting held on November 08, 2025.
6. To record the minutes of the CSR Committee Meeting held on November 08, 2025. 
7. To record the minutes of the Nomination and Remuneration Committee Meeting held on November 08, 2025.
8. To review the matters arising out of the previous Board Meetings held on July 03, 2025 &amp; July 22, 2025.    
9. To approve the decisions taken at the Executive Committee Meetings held on 27.08.25 &amp; 23.10.25.
10. To review the performance of the company for the period ended 30.09.25. 
11. Presentation on hospital operations by CEO. 
12. To consider various Hospital Investment Plans.
13. To consider the proposal for extension of Appointment of M/S Humming Tree, Kozhikode as Interior Design Consultant for the Hospital.
14. To consider increase of fees payable to M/s Varma &amp; Varma, Internal Auditors. 
15. To consider issue of duplicate share certificate (s).
16. To consider any other matter that may be placed on the table at the time of the Meeting with the approval of the Chairman.
</t>
  </si>
  <si>
    <t xml:space="preserve">1. To grant leave of absence to absentee Directors. 
2. To confirm the Minutes of the Board Meeting held on March 06, 2025.             
3. To record the minutes of the Nomination and Remuneration Committee held on 13th March 2025 &amp; 25th June 2025.
4. To record the minutes of the Audit Committee held on 25th June 2025. 
5. To record the minutes of the CSR Committee held on25th June 2025. 
6. To approve the decisions taken at executive committee meeting held on 06th may 2025.
7. To review the matters arising out of the previous Board Meeting held on March 6, 2025.    
8. To take on record the disclosure of interest submitted by directors for the financial year 2025-26.
9. a) To consider and approve the Statement of Profit and Loss for the year ended March 31, 2025, and the Balance Sheet as at that date, and to recommend dividend, if any.
b) To approve the draft of the Directors' Report to the Shareholders, to be attached to the Balance Sheet as at March 31, 2025 and authorise Chairman/ Directors to sign the same on behalf of the Board of Directors.
c) To fix a date for the 29th Annual General Meeting, to approve the draft of the Notice thereof and authorise Mr R Muraleedharan, Company Secretary to sign/issue the same and closure of Register of Members etc.
10. To consider and approve the consolidated statement of Profit and Loss Statement for the year ended 31st March 2025 &amp; Balance Sheet as at that date of the Company with the subsidiary Lakeshore Food &amp; Beverages Private Ltd.
11. To consider and authorise opening a separate Bank Account, with Axis Bank Ltd, for Payment of Dividend and to authorise Officer(s) of the Company, to operate the bank account.
12. To determine the Directors who shall retire by rotation, at the 29th Annual General Meeting of the Company.
13. To consider Fixation of Remuneration to Statutory Auditors for the year ended 31.03.2025.
14. To take on record the Secretarial Audit Report for the year ended 31.03.2025.
15. To consider proposal to appoint Internal Auditors for the FY 2025-26
16. To consider proposal for appointment of Secretarial Auditors for the Financial Year 2025-26.
17. To consider proposal to appoint Cost Auditor for the Financial Year 2025-26.
18. To consider renewing the lease agreement with Mrs Shabeena Yusuff Ali for taking on lease 56.83 cents of land.
19. To conduct Formal Annual Evaluation of Directors.
20. To consider any other matter that may be placed on the table at the time of the Meeting with the approval of the Chairman.
</t>
  </si>
  <si>
    <t xml:space="preserve">1. To grant leave of absence to absentee Directors. 
2. To consider the recommendation of the sub-committee and to recommend dividend on Equity Shares for the year ended 31.03.25.
3. To approve Statement of Profit and Loss for the year ended 31.03.25 and Balance Sheet as at that date.
4. To consider and authorise opening of separate bank account, with Axis Bank Ltd, for payment of dividend and to authorise officer(s) of the company, to operate bank account.
5. To consider any other matter that may be placed on the table at the time of the meeting with the approval of the Chairman.
i) Bank Account Operations of VPS Lakeshore Medical Centre, Kozhikode.
ii) Cost Audit Report
iii) Change of official Email ID
</t>
  </si>
  <si>
    <t>1. To grant leave of absence to absentee Directors.
2. To confirm the Minutes of the Board Meeting held on November 11, 2025.              
3. To confirm the Circular Resolutions dated December 22, 2025, January 14, 2026, January 19, 2026 and February 16, 2026.
4. To record the minutes of the Nomination and Remuneration Committee Meeting(s) held on December 18, 2025 and January 30, 2026. 
5. To record the minutes of the CSR Committee Meeting held on February 16, 2026.
6. To record the minutes of the Audit Committee Meeting held on February 16, 2026.
7. To review the matters arising out of the previous Board Meeting held on November 11, 2025.    
8. To approve the decisions taken at the Executive Committee Meeting held on January 15, 2026.
9. To consider the proposal for appointment of Mr. Jithin Pallikandy as Chief Financial Officer.
10. To review the performance of the company for the period ended 31st January 2026.
11. To consider the Revenue and Capital Budget for the FY 2026-27 (PPT by CFO).
12. To consider the proposal to designate Mr. Abhishek Poduri, Group CEO as Key Managerial Personnel and to approve his remuneration.
13. To consider, approve and ratify the appointment of Mr. Lakshman Sethuraman as Group Chief Operating Officer.
14. To consider amendment of signatories of the Bank Account(s) of the Company.
15. To consider the issue of duplicate share certificates.
16. To consider and approve the transmission of shares.
17. To authorise the officials of the Company to digitally sign the forms and file the returns with the Ministry of Corporate Affairs and other authorities.
18. To take on record the disclosure of interest received from Dr R Venkataramanan, Independent Director.
19. To reconstitute the Board of Trustees of Lakeshore Hospital and Research Centre Limited Employees Group Gratuity Fund Trust.
20. To consider any other matter that may be placed on the table at the time of the Meeting with the approval of the Chairman.
a) To consider the appointment of Dr. Moni Abraham Kuriakose as Senior Consultant and HOD of Department of Head &amp; Neck Oncology.</t>
  </si>
  <si>
    <t>MGT-7
(Annual Return – 60 days of AGM)</t>
  </si>
  <si>
    <t>Due date extended till 31.12.2025 by MCA</t>
  </si>
  <si>
    <t>Due date extended till 31.01.2026 by MCA</t>
  </si>
  <si>
    <t>Annual KYC of Dr. K V Johny</t>
  </si>
  <si>
    <t>Annual KYC of Mr. M Mathi</t>
  </si>
  <si>
    <t>Annual KYC of Mr. V Venugopal</t>
  </si>
  <si>
    <t>Annual KYC of Mr. K N P Nair</t>
  </si>
  <si>
    <t>Annual KYC of Mr. S K Abdulla</t>
  </si>
  <si>
    <t>Annual KYC of Dr. K Chithrathara</t>
  </si>
  <si>
    <t>Annual KYC of Mr. Job Varghese</t>
  </si>
  <si>
    <t>DIR-3 KYC of the remaining directors were filed by them on their own</t>
  </si>
  <si>
    <t>Automatic Vaccation of PM Sebastian</t>
  </si>
  <si>
    <t>Resignation of Mr. Reuben Joseph from the position of Independent director</t>
  </si>
  <si>
    <t>Appointment of Mr. Reuben Joseph as Additional Director</t>
  </si>
  <si>
    <t>Appointment of R Venkataraman as Additional- Independent Director</t>
  </si>
  <si>
    <t>Resignation of Mr. Gireeshkumar E  from the position of CFO</t>
  </si>
  <si>
    <t>Appointment of Mr. Jithin Pallikandy as CFO &amp; Appointment of Mr. Abhishek Poduri as CEO</t>
  </si>
  <si>
    <t>MGT-14_For appointment of Secretarial Auditor, Internal Auditor</t>
  </si>
  <si>
    <t>MGT-14_Accounts approval</t>
  </si>
  <si>
    <t>MGT-14_Online AGM</t>
  </si>
  <si>
    <t xml:space="preserve">PAS-6 </t>
  </si>
  <si>
    <t>MSME-1</t>
  </si>
  <si>
    <t>CRA-2</t>
  </si>
  <si>
    <t>CRA-4</t>
  </si>
  <si>
    <t>Change Request Form</t>
  </si>
  <si>
    <t>PAS-6</t>
  </si>
  <si>
    <t>IEPF-2</t>
  </si>
  <si>
    <t>Reconciliation of Share Capital Audit Report (October’24 – March’25)</t>
  </si>
  <si>
    <t>Form MSME-1 For Oct-March 2025</t>
  </si>
  <si>
    <t>Cost auditor appointment</t>
  </si>
  <si>
    <t>Cost Audit Report</t>
  </si>
  <si>
    <t>Change  Email ID of the Company</t>
  </si>
  <si>
    <t>Form PAS-6_Reconciliation of Share Capital Audit Report (April 25 – September 25)</t>
  </si>
  <si>
    <t>IEPF-2_31.03.2025</t>
  </si>
  <si>
    <t>MSME-1_April-Sep 2025</t>
  </si>
  <si>
    <t>Half yearly</t>
  </si>
  <si>
    <t>By May 30</t>
  </si>
  <si>
    <t>By Oct 31</t>
  </si>
  <si>
    <t>By April 30</t>
  </si>
  <si>
    <t>By Nov 29</t>
  </si>
  <si>
    <t>Within 30 days of Cost Audit Report</t>
  </si>
  <si>
    <t>Appointment of MD, WTD</t>
  </si>
  <si>
    <t>Within 180 days of FY end or within 30 days of the Board meeting in which the auditor was appointed, whichever is earlier</t>
  </si>
  <si>
    <t>Company Secretary</t>
  </si>
  <si>
    <t>md@lakeshorehospital.org</t>
  </si>
  <si>
    <t xml:space="preserve">cfo@lakeshorehospital.org </t>
  </si>
  <si>
    <t>AAACL4923A</t>
  </si>
  <si>
    <t>ceo@lakeshorehospital.org</t>
  </si>
  <si>
    <t>Company Secretary &amp; Purchase Manager</t>
  </si>
  <si>
    <t>FLA Return</t>
  </si>
  <si>
    <t>32AAACL4923A1Z8</t>
  </si>
  <si>
    <t>CHNL00196A</t>
  </si>
  <si>
    <t>'abhishekpoduri@lakeshorehospital.org'</t>
  </si>
  <si>
    <t>98461 92817</t>
  </si>
  <si>
    <t>81138 07778</t>
  </si>
  <si>
    <t>cahariprasadb@gmail.com</t>
  </si>
  <si>
    <t>85478 54790</t>
  </si>
  <si>
    <t>radhesh@varmaandvarma.com</t>
  </si>
  <si>
    <t>94467 65999</t>
  </si>
  <si>
    <t>renaltransplant@lakeshorehospital.org</t>
  </si>
  <si>
    <t>97470 21526</t>
  </si>
  <si>
    <t>gmhr@lakeshorehospital.org</t>
  </si>
  <si>
    <t xml:space="preserve">In emergency situations, meeting may be conducted with shorter notice. </t>
  </si>
  <si>
    <t>Execution of SH-4 is not applicable to  us. Share transfer is facilitated in demat mode.</t>
  </si>
  <si>
    <t>Two Registrations                              1) 32AAACL4923A1Z8 (Lakeshore Hospital &amp; Reaserch centre Limted)                                                2) 32AAECL0365N1ZH (Lakeshore Food And Beverages Private Limited)</t>
  </si>
  <si>
    <t>Compliant upto Jan 2026</t>
  </si>
  <si>
    <t>Issued as per request</t>
  </si>
  <si>
    <t>Issued asper request</t>
  </si>
  <si>
    <t>Compliant upto Q3</t>
  </si>
  <si>
    <t xml:space="preserve">muraleedharan@lakeshorehospital.org </t>
  </si>
  <si>
    <t>We take approal from the District Authorisation Committee before live donor transplant</t>
  </si>
  <si>
    <t>Will be filed after finalisation of minutes.</t>
  </si>
  <si>
    <t>m_muralikarthi@yahoo.com</t>
  </si>
  <si>
    <t>facilitymanager@lakeshorehospital.org</t>
  </si>
  <si>
    <t>75920 22083</t>
  </si>
  <si>
    <t>Mr. Sanker Venugopal</t>
  </si>
  <si>
    <t>Mr S K Abdulla</t>
  </si>
  <si>
    <t>Mr Abhishek Poduri</t>
  </si>
  <si>
    <t>Mr Jayesh V Nair</t>
  </si>
  <si>
    <t>Mr Jithin Pallikandy</t>
  </si>
  <si>
    <t>Mr R Muraleedharan</t>
  </si>
  <si>
    <t>M/s Krishnamoorthy and Krishnamoorthy</t>
  </si>
  <si>
    <t>M/s Varma &amp; Varma</t>
  </si>
  <si>
    <t>Mrs Mini Jose</t>
  </si>
  <si>
    <t>Mr M Muthuvel</t>
  </si>
  <si>
    <t>Mr Suresh N</t>
  </si>
  <si>
    <t>Chairman signs the original minutes when he is Kochi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</si>
</sst>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color rgb="FFFFFFFF"/>
      <name val="Arial"/>
      <charset val="1"/>
    </font>
    <font>
      <i/>
      <sz val="10"/>
      <color rgb="FF8B6914"/>
      <name val="Arial"/>
      <charset val="1"/>
    </font>
    <font>
      <b/>
      <sz val="9"/>
      <color rgb="FFFFFFFF"/>
      <name val="Arial"/>
      <charset val="1"/>
    </font>
    <font>
      <b/>
      <sz val="9"/>
      <color rgb="FF3D2415"/>
      <name val="Arial"/>
      <charset val="1"/>
    </font>
    <font>
      <sz val="9"/>
      <color rgb="FF1A1A1A"/>
      <name val="Arial"/>
      <charset val="1"/>
    </font>
    <font>
      <b/>
      <sz val="13"/>
      <color rgb="FFFFFFFF"/>
      <name val="Arial"/>
      <charset val="1"/>
    </font>
    <font>
      <i/>
      <sz val="9"/>
      <color rgb="FF8B6914"/>
      <name val="Arial"/>
      <charset val="1"/>
    </font>
    <font>
      <b/>
      <sz val="9"/>
      <color rgb="FF1E8449"/>
      <name val="Arial"/>
      <charset val="1"/>
    </font>
    <font>
      <b/>
      <sz val="9"/>
      <color rgb="FF7D6608"/>
      <name val="Arial"/>
      <charset val="1"/>
    </font>
    <font>
      <b/>
      <sz val="9"/>
      <color rgb="FF555555"/>
      <name val="Arial"/>
      <charset val="1"/>
    </font>
    <font>
      <b/>
      <sz val="8"/>
      <color rgb="FFFFFFFF"/>
      <name val="Arial"/>
      <charset val="1"/>
    </font>
    <font>
      <sz val="9"/>
      <color rgb="FF1A1A1A"/>
      <name val="Arial"/>
      <family val="2"/>
    </font>
    <font>
      <b/>
      <sz val="13"/>
      <color rgb="FFFFFFFF"/>
      <name val="Arial"/>
      <family val="2"/>
    </font>
    <font>
      <sz val="9"/>
      <color rgb="FFFF0000"/>
      <name val="Arial"/>
      <family val="2"/>
    </font>
    <font>
      <sz val="9"/>
      <name val="Arial"/>
      <family val="2"/>
    </font>
    <font>
      <u/>
      <sz val="11"/>
      <color theme="10"/>
      <name val="Calibri"/>
      <family val="2"/>
      <charset val="1"/>
    </font>
    <font>
      <sz val="11"/>
      <color rgb="FF1A1A1A"/>
      <name val="Arial"/>
      <family val="2"/>
    </font>
  </fonts>
  <fills count="26">
    <fill>
      <patternFill patternType="none"/>
    </fill>
    <fill>
      <patternFill patternType="gray125"/>
    </fill>
    <fill>
      <patternFill patternType="solid">
        <fgColor rgb="FF3B1A10"/>
        <bgColor rgb="FF3D2415"/>
      </patternFill>
    </fill>
    <fill>
      <patternFill patternType="solid">
        <fgColor rgb="FF1B4F72"/>
        <bgColor rgb="FF1A5276"/>
      </patternFill>
    </fill>
    <fill>
      <patternFill patternType="solid">
        <fgColor rgb="FFFDF6EC"/>
        <bgColor rgb="FFFEF9E7"/>
      </patternFill>
    </fill>
    <fill>
      <patternFill patternType="solid">
        <fgColor rgb="FFFFFFFF"/>
        <bgColor rgb="FFFDFBF7"/>
      </patternFill>
    </fill>
    <fill>
      <patternFill patternType="solid">
        <fgColor rgb="FFC0392B"/>
        <bgColor rgb="FF922B21"/>
      </patternFill>
    </fill>
    <fill>
      <patternFill patternType="solid">
        <fgColor rgb="FF922B21"/>
        <bgColor rgb="FF7B1A1A"/>
      </patternFill>
    </fill>
    <fill>
      <patternFill patternType="solid">
        <fgColor rgb="FFFDFBF7"/>
        <bgColor rgb="FFFFFFFF"/>
      </patternFill>
    </fill>
    <fill>
      <patternFill patternType="solid">
        <fgColor rgb="FF1A5276"/>
        <bgColor rgb="FF1B4F72"/>
      </patternFill>
    </fill>
    <fill>
      <patternFill patternType="solid">
        <fgColor rgb="FFF2F3F4"/>
        <bgColor rgb="FFFDF6EC"/>
      </patternFill>
    </fill>
    <fill>
      <patternFill patternType="solid">
        <fgColor rgb="FF117A65"/>
        <bgColor rgb="FF1E8449"/>
      </patternFill>
    </fill>
    <fill>
      <patternFill patternType="solid">
        <fgColor rgb="FF6C3483"/>
        <bgColor rgb="FF4A235A"/>
      </patternFill>
    </fill>
    <fill>
      <patternFill patternType="solid">
        <fgColor rgb="FFCA6F1E"/>
        <bgColor rgb="FF8B6914"/>
      </patternFill>
    </fill>
    <fill>
      <patternFill patternType="solid">
        <fgColor rgb="FF1E8449"/>
        <bgColor rgb="FF117A65"/>
      </patternFill>
    </fill>
    <fill>
      <patternFill patternType="solid">
        <fgColor rgb="FF4A235A"/>
        <bgColor rgb="FF2C2C2C"/>
      </patternFill>
    </fill>
    <fill>
      <patternFill patternType="solid">
        <fgColor rgb="FF17202A"/>
        <bgColor rgb="FF1A1A1A"/>
      </patternFill>
    </fill>
    <fill>
      <patternFill patternType="solid">
        <fgColor rgb="FF1A3050"/>
        <bgColor rgb="FF1C2833"/>
      </patternFill>
    </fill>
    <fill>
      <patternFill patternType="solid">
        <fgColor rgb="FF7B1A1A"/>
        <bgColor rgb="FF922B21"/>
      </patternFill>
    </fill>
    <fill>
      <patternFill patternType="solid">
        <fgColor rgb="FFD5F5E3"/>
        <bgColor rgb="FFF2F3F4"/>
      </patternFill>
    </fill>
    <fill>
      <patternFill patternType="solid">
        <fgColor rgb="FFFEF9E7"/>
        <bgColor rgb="FFFDF6EC"/>
      </patternFill>
    </fill>
    <fill>
      <patternFill patternType="solid">
        <fgColor rgb="FF154360"/>
        <bgColor rgb="FF1B4F72"/>
      </patternFill>
    </fill>
    <fill>
      <patternFill patternType="solid">
        <fgColor rgb="FF2471A3"/>
        <bgColor rgb="FF117A65"/>
      </patternFill>
    </fill>
    <fill>
      <patternFill patternType="solid">
        <fgColor rgb="FF1C2833"/>
        <bgColor rgb="FF17202A"/>
      </patternFill>
    </fill>
    <fill>
      <patternFill patternType="solid">
        <fgColor rgb="FF4A4A4A"/>
        <bgColor rgb="FF555555"/>
      </patternFill>
    </fill>
    <fill>
      <patternFill patternType="solid">
        <fgColor rgb="FF2C2C2C"/>
        <bgColor rgb="FF1C2833"/>
      </patternFill>
    </fill>
  </fills>
  <borders count="4">
    <border>
      <left/>
      <right/>
      <top/>
      <bottom/>
      <diagonal/>
    </border>
    <border>
      <left style="thin">
        <color rgb="FFC5B99A"/>
      </left>
      <right style="thin">
        <color rgb="FFC5B99A"/>
      </right>
      <top style="thin">
        <color rgb="FFC5B99A"/>
      </top>
      <bottom style="thin">
        <color rgb="FFC5B99A"/>
      </bottom>
      <diagonal/>
    </border>
    <border>
      <left style="thin">
        <color rgb="FFC5B99A"/>
      </left>
      <right/>
      <top style="thin">
        <color rgb="FFC5B99A"/>
      </top>
      <bottom style="thin">
        <color rgb="FFC5B99A"/>
      </bottom>
      <diagonal/>
    </border>
    <border>
      <left style="thin">
        <color rgb="FFC5B99A"/>
      </left>
      <right style="thin">
        <color rgb="FFC5B99A"/>
      </right>
      <top/>
      <bottom/>
      <diagonal/>
    </border>
  </borders>
  <cellStyleXfs count="2">
    <xf numFmtId="0" fontId="0" fillId="0" borderId="0"/>
    <xf numFmtId="0" fontId="16" fillId="0" borderId="0" applyNumberFormat="0" applyFill="0" applyBorder="0" applyAlignment="0" applyProtection="0"/>
  </cellStyleXfs>
  <cellXfs count="79">
    <xf numFmtId="0" fontId="0" fillId="0" borderId="0" xfId="0"/>
    <xf numFmtId="0" fontId="4"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11" fillId="23" borderId="1" xfId="0" applyFont="1" applyFill="1" applyBorder="1" applyAlignment="1">
      <alignment horizontal="center" vertical="center" wrapText="1"/>
    </xf>
    <xf numFmtId="0" fontId="3" fillId="23" borderId="1" xfId="0" applyFont="1" applyFill="1" applyBorder="1" applyAlignment="1">
      <alignment horizontal="center" vertical="center" wrapText="1"/>
    </xf>
    <xf numFmtId="0" fontId="3" fillId="24" borderId="1" xfId="0" applyFont="1" applyFill="1" applyBorder="1" applyAlignment="1">
      <alignment horizontal="center" vertical="center" wrapText="1"/>
    </xf>
    <xf numFmtId="14" fontId="5" fillId="5" borderId="1" xfId="0" applyNumberFormat="1"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14" fontId="5" fillId="8" borderId="1" xfId="0" applyNumberFormat="1" applyFont="1" applyFill="1" applyBorder="1" applyAlignment="1">
      <alignment horizontal="left" vertical="center" wrapText="1"/>
    </xf>
    <xf numFmtId="0" fontId="12" fillId="8" borderId="1" xfId="0" applyFont="1" applyFill="1" applyBorder="1" applyAlignment="1">
      <alignment vertical="top" wrapText="1"/>
    </xf>
    <xf numFmtId="0" fontId="12" fillId="5" borderId="1" xfId="0" applyFont="1" applyFill="1" applyBorder="1" applyAlignment="1">
      <alignment vertical="top" wrapText="1"/>
    </xf>
    <xf numFmtId="0" fontId="12" fillId="8" borderId="1" xfId="0" applyFont="1" applyFill="1" applyBorder="1" applyAlignment="1">
      <alignment horizontal="left" vertical="top" wrapText="1"/>
    </xf>
    <xf numFmtId="0" fontId="12" fillId="5" borderId="1" xfId="0" applyFont="1" applyFill="1" applyBorder="1" applyAlignment="1">
      <alignment horizontal="left" vertical="top" wrapText="1"/>
    </xf>
    <xf numFmtId="14" fontId="5" fillId="5" borderId="1" xfId="0" applyNumberFormat="1" applyFont="1" applyFill="1" applyBorder="1" applyAlignment="1">
      <alignment horizontal="center" vertical="center" wrapText="1"/>
    </xf>
    <xf numFmtId="0" fontId="15" fillId="8"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5" borderId="3" xfId="0" applyFont="1" applyFill="1" applyBorder="1" applyAlignment="1">
      <alignment horizontal="left" vertical="center" wrapText="1"/>
    </xf>
    <xf numFmtId="0" fontId="12" fillId="5" borderId="1" xfId="0" applyFont="1" applyFill="1" applyBorder="1" applyAlignment="1">
      <alignment horizontal="right" vertical="center" wrapText="1"/>
    </xf>
    <xf numFmtId="0" fontId="12" fillId="8" borderId="1" xfId="0" applyFont="1" applyFill="1" applyBorder="1" applyAlignment="1">
      <alignment horizontal="right" vertical="center" wrapText="1"/>
    </xf>
    <xf numFmtId="0" fontId="5" fillId="5" borderId="1" xfId="0" applyFont="1" applyFill="1" applyBorder="1" applyAlignment="1">
      <alignment horizontal="right" vertical="center" wrapText="1"/>
    </xf>
    <xf numFmtId="0" fontId="0" fillId="0" borderId="0" xfId="0" applyAlignment="1">
      <alignment horizontal="right"/>
    </xf>
    <xf numFmtId="0" fontId="5" fillId="8" borderId="1" xfId="0" applyFont="1" applyFill="1" applyBorder="1" applyAlignment="1">
      <alignment horizontal="right" vertical="center" wrapText="1"/>
    </xf>
    <xf numFmtId="0" fontId="3" fillId="9" borderId="1" xfId="0" applyFont="1" applyFill="1" applyBorder="1" applyAlignment="1">
      <alignment horizontal="center" vertical="center" wrapText="1"/>
    </xf>
    <xf numFmtId="17" fontId="5" fillId="8"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left" vertical="center" wrapText="1"/>
    </xf>
    <xf numFmtId="0" fontId="3" fillId="6" borderId="0" xfId="0" applyFont="1" applyFill="1" applyAlignment="1">
      <alignment horizontal="left" vertical="center" wrapText="1"/>
    </xf>
    <xf numFmtId="0" fontId="3" fillId="16"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9" borderId="2"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14"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1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12" borderId="2" xfId="0" applyFont="1" applyFill="1" applyBorder="1" applyAlignment="1">
      <alignment horizontal="left" vertical="center" wrapText="1"/>
    </xf>
    <xf numFmtId="0" fontId="6" fillId="3" borderId="0" xfId="0" applyFont="1" applyFill="1" applyAlignment="1">
      <alignment horizontal="center" vertical="center" wrapText="1"/>
    </xf>
    <xf numFmtId="0" fontId="7" fillId="17" borderId="0" xfId="0" applyFont="1" applyFill="1" applyAlignment="1">
      <alignment horizontal="center" vertical="center" wrapText="1"/>
    </xf>
    <xf numFmtId="0" fontId="6" fillId="6" borderId="0" xfId="0" applyFont="1" applyFill="1" applyAlignment="1">
      <alignment horizontal="center" vertical="center" wrapText="1"/>
    </xf>
    <xf numFmtId="0" fontId="7" fillId="18" borderId="0" xfId="0" applyFont="1" applyFill="1" applyAlignment="1">
      <alignment horizontal="center" vertical="center" wrapText="1"/>
    </xf>
    <xf numFmtId="0" fontId="6" fillId="9" borderId="0" xfId="0" applyFont="1" applyFill="1" applyAlignment="1">
      <alignment horizontal="center" vertical="center" wrapText="1"/>
    </xf>
    <xf numFmtId="0" fontId="7" fillId="21" borderId="0" xfId="0" applyFont="1" applyFill="1" applyAlignment="1">
      <alignment horizontal="center" vertical="center" wrapText="1"/>
    </xf>
    <xf numFmtId="0" fontId="3" fillId="2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4" borderId="2" xfId="0" applyFont="1" applyFill="1" applyBorder="1" applyAlignment="1">
      <alignment horizontal="left" vertical="center" wrapText="1"/>
    </xf>
    <xf numFmtId="0" fontId="6" fillId="24" borderId="0" xfId="0" applyFont="1" applyFill="1" applyAlignment="1">
      <alignment horizontal="center" vertical="center" wrapText="1"/>
    </xf>
    <xf numFmtId="0" fontId="7" fillId="25" borderId="0" xfId="0" applyFont="1" applyFill="1" applyAlignment="1">
      <alignment horizontal="center" vertical="center" wrapText="1"/>
    </xf>
    <xf numFmtId="0" fontId="16" fillId="8" borderId="1" xfId="1" applyFill="1" applyBorder="1" applyAlignment="1">
      <alignment horizontal="left" vertical="center" wrapText="1"/>
    </xf>
    <xf numFmtId="0" fontId="17" fillId="5"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1A1A"/>
      <rgbColor rgb="FF154360"/>
      <rgbColor rgb="FF1A1A1A"/>
      <rgbColor rgb="FF8B6914"/>
      <rgbColor rgb="FF4A4A4A"/>
      <rgbColor rgb="FF117A65"/>
      <rgbColor rgb="FFC5B99A"/>
      <rgbColor rgb="FF7D6608"/>
      <rgbColor rgb="FF9999FF"/>
      <rgbColor rgb="FF6C3483"/>
      <rgbColor rgb="FFFEF9E7"/>
      <rgbColor rgb="FFF2F3F4"/>
      <rgbColor rgb="FF3B1A10"/>
      <rgbColor rgb="FFFF8080"/>
      <rgbColor rgb="FF2471A3"/>
      <rgbColor rgb="FFCCCCFF"/>
      <rgbColor rgb="FF1C2833"/>
      <rgbColor rgb="FFFF00FF"/>
      <rgbColor rgb="FFFFFF00"/>
      <rgbColor rgb="FF00FFFF"/>
      <rgbColor rgb="FF800080"/>
      <rgbColor rgb="FF800000"/>
      <rgbColor rgb="FF1A5276"/>
      <rgbColor rgb="FF0000FF"/>
      <rgbColor rgb="FF00CCFF"/>
      <rgbColor rgb="FFFDFBF7"/>
      <rgbColor rgb="FFD5F5E3"/>
      <rgbColor rgb="FFFDF6EC"/>
      <rgbColor rgb="FF99CCFF"/>
      <rgbColor rgb="FFFF99CC"/>
      <rgbColor rgb="FFCC99FF"/>
      <rgbColor rgb="FFFDEDEC"/>
      <rgbColor rgb="FF1B4F72"/>
      <rgbColor rgb="FF33CCCC"/>
      <rgbColor rgb="FF99CC00"/>
      <rgbColor rgb="FFFFCC00"/>
      <rgbColor rgb="FFFF9900"/>
      <rgbColor rgb="FFCA6F1E"/>
      <rgbColor rgb="FF555555"/>
      <rgbColor rgb="FF969696"/>
      <rgbColor rgb="FF1A3050"/>
      <rgbColor rgb="FF1E8449"/>
      <rgbColor rgb="FF17202A"/>
      <rgbColor rgb="FF3D2415"/>
      <rgbColor rgb="FF922B21"/>
      <rgbColor rgb="FFC0392B"/>
      <rgbColor rgb="FF4A235A"/>
      <rgbColor rgb="FF2C2C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eo@lakeshorehospital.org" TargetMode="External"/><Relationship Id="rId2" Type="http://schemas.openxmlformats.org/officeDocument/2006/relationships/hyperlink" Target="mailto:cfo@lakeshorehospital.org" TargetMode="External"/><Relationship Id="rId1" Type="http://schemas.openxmlformats.org/officeDocument/2006/relationships/hyperlink" Target="mailto:md@lakeshorehospital.org" TargetMode="External"/><Relationship Id="rId6" Type="http://schemas.openxmlformats.org/officeDocument/2006/relationships/printerSettings" Target="../printerSettings/printerSettings1.bin"/><Relationship Id="rId5" Type="http://schemas.openxmlformats.org/officeDocument/2006/relationships/hyperlink" Target="mailto:ceo@lakeshorehospital.org" TargetMode="External"/><Relationship Id="rId4" Type="http://schemas.openxmlformats.org/officeDocument/2006/relationships/hyperlink" Target="mailto:m_muralikarthi@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B1A10"/>
  </sheetPr>
  <dimension ref="A1:D33"/>
  <sheetViews>
    <sheetView showGridLines="0" zoomScaleNormal="100" workbookViewId="0">
      <selection activeCell="G9" sqref="G9"/>
    </sheetView>
  </sheetViews>
  <sheetFormatPr defaultColWidth="8.7109375" defaultRowHeight="15" x14ac:dyDescent="0.25"/>
  <cols>
    <col min="1" max="1" width="32" customWidth="1"/>
    <col min="2" max="2" width="51.28515625" customWidth="1"/>
    <col min="3" max="3" width="18" customWidth="1"/>
    <col min="4" max="4" width="42" customWidth="1"/>
  </cols>
  <sheetData>
    <row r="1" spans="1:4" ht="39.75" customHeight="1" x14ac:dyDescent="0.25">
      <c r="A1" s="48" t="s">
        <v>0</v>
      </c>
      <c r="B1" s="48"/>
      <c r="C1" s="48"/>
      <c r="D1" s="48"/>
    </row>
    <row r="2" spans="1:4" ht="18" customHeight="1" x14ac:dyDescent="0.25">
      <c r="A2" s="49" t="s">
        <v>717</v>
      </c>
      <c r="B2" s="49"/>
      <c r="C2" s="49"/>
      <c r="D2" s="49"/>
    </row>
    <row r="4" spans="1:4" ht="19.5" customHeight="1" x14ac:dyDescent="0.25">
      <c r="A4" s="50" t="s">
        <v>1</v>
      </c>
      <c r="B4" s="50"/>
      <c r="C4" s="50"/>
      <c r="D4" s="50"/>
    </row>
    <row r="5" spans="1:4" ht="26.25" customHeight="1" x14ac:dyDescent="0.25">
      <c r="A5" s="1" t="s">
        <v>2</v>
      </c>
      <c r="B5" s="2" t="s">
        <v>716</v>
      </c>
    </row>
    <row r="6" spans="1:4" ht="16.5" customHeight="1" x14ac:dyDescent="0.25">
      <c r="A6" s="1" t="s">
        <v>3</v>
      </c>
      <c r="B6" s="2" t="s">
        <v>718</v>
      </c>
    </row>
    <row r="7" spans="1:4" ht="16.5" customHeight="1" x14ac:dyDescent="0.25">
      <c r="A7" s="1" t="s">
        <v>4</v>
      </c>
      <c r="B7" s="18">
        <v>35159</v>
      </c>
    </row>
    <row r="8" spans="1:4" ht="22.5" customHeight="1" x14ac:dyDescent="0.25">
      <c r="A8" s="1" t="s">
        <v>5</v>
      </c>
      <c r="B8" s="2" t="s">
        <v>719</v>
      </c>
    </row>
    <row r="9" spans="1:4" ht="16.5" customHeight="1" x14ac:dyDescent="0.25">
      <c r="A9" s="1" t="s">
        <v>6</v>
      </c>
      <c r="B9" s="19" t="s">
        <v>789</v>
      </c>
    </row>
    <row r="10" spans="1:4" ht="16.5" customHeight="1" x14ac:dyDescent="0.25">
      <c r="A10" s="1" t="s">
        <v>7</v>
      </c>
      <c r="B10" s="40" t="s">
        <v>794</v>
      </c>
    </row>
    <row r="11" spans="1:4" ht="16.5" customHeight="1" x14ac:dyDescent="0.25">
      <c r="A11" s="1" t="s">
        <v>8</v>
      </c>
      <c r="B11" s="2" t="s">
        <v>793</v>
      </c>
    </row>
    <row r="12" spans="1:4" ht="16.5" customHeight="1" x14ac:dyDescent="0.25">
      <c r="A12" s="1" t="s">
        <v>9</v>
      </c>
      <c r="B12" s="2" t="s">
        <v>720</v>
      </c>
    </row>
    <row r="13" spans="1:4" ht="16.5" customHeight="1" x14ac:dyDescent="0.25">
      <c r="A13" s="1" t="s">
        <v>10</v>
      </c>
      <c r="B13" s="2" t="s">
        <v>720</v>
      </c>
    </row>
    <row r="14" spans="1:4" ht="16.5" customHeight="1" x14ac:dyDescent="0.25">
      <c r="A14" s="1" t="s">
        <v>11</v>
      </c>
      <c r="B14" s="2" t="s">
        <v>12</v>
      </c>
    </row>
    <row r="15" spans="1:4" ht="16.5" customHeight="1" x14ac:dyDescent="0.25">
      <c r="A15" s="1" t="s">
        <v>13</v>
      </c>
      <c r="B15" s="2" t="s">
        <v>14</v>
      </c>
    </row>
    <row r="16" spans="1:4" ht="16.5" customHeight="1" x14ac:dyDescent="0.25">
      <c r="A16" s="1" t="s">
        <v>15</v>
      </c>
      <c r="B16" s="2" t="s">
        <v>16</v>
      </c>
    </row>
    <row r="17" spans="1:4" ht="16.5" customHeight="1" x14ac:dyDescent="0.25">
      <c r="A17" s="1" t="s">
        <v>17</v>
      </c>
      <c r="B17" s="2" t="s">
        <v>18</v>
      </c>
    </row>
    <row r="18" spans="1:4" ht="16.5" customHeight="1" x14ac:dyDescent="0.25">
      <c r="A18" s="1" t="s">
        <v>19</v>
      </c>
      <c r="B18" s="2" t="s">
        <v>721</v>
      </c>
    </row>
    <row r="20" spans="1:4" ht="18" customHeight="1" x14ac:dyDescent="0.25">
      <c r="A20" s="51" t="s">
        <v>20</v>
      </c>
      <c r="B20" s="51"/>
      <c r="C20" s="51"/>
      <c r="D20" s="51"/>
    </row>
    <row r="21" spans="1:4" ht="15.75" customHeight="1" x14ac:dyDescent="0.25">
      <c r="A21" s="3" t="s">
        <v>21</v>
      </c>
      <c r="B21" s="3" t="s">
        <v>22</v>
      </c>
      <c r="C21" s="3" t="s">
        <v>23</v>
      </c>
      <c r="D21" s="3" t="s">
        <v>24</v>
      </c>
    </row>
    <row r="22" spans="1:4" ht="19.5" customHeight="1" x14ac:dyDescent="0.25">
      <c r="A22" s="19" t="s">
        <v>723</v>
      </c>
      <c r="B22" s="19" t="s">
        <v>819</v>
      </c>
      <c r="C22" s="41" t="s">
        <v>797</v>
      </c>
      <c r="D22" s="19" t="s">
        <v>787</v>
      </c>
    </row>
    <row r="23" spans="1:4" ht="19.5" customHeight="1" x14ac:dyDescent="0.25">
      <c r="A23" s="19" t="s">
        <v>724</v>
      </c>
      <c r="B23" s="19" t="s">
        <v>820</v>
      </c>
      <c r="C23" s="43">
        <v>9873904906</v>
      </c>
      <c r="D23" s="2" t="s">
        <v>795</v>
      </c>
    </row>
    <row r="24" spans="1:4" ht="19.5" customHeight="1" x14ac:dyDescent="0.25">
      <c r="A24" s="2" t="s">
        <v>722</v>
      </c>
      <c r="B24" s="19" t="s">
        <v>821</v>
      </c>
      <c r="C24" s="41">
        <v>9946093300</v>
      </c>
      <c r="D24" s="19" t="s">
        <v>790</v>
      </c>
    </row>
    <row r="25" spans="1:4" ht="19.5" customHeight="1" x14ac:dyDescent="0.25">
      <c r="A25" s="4" t="s">
        <v>25</v>
      </c>
      <c r="B25" s="20" t="s">
        <v>822</v>
      </c>
      <c r="C25" s="42">
        <v>9946045148</v>
      </c>
      <c r="D25" s="19" t="s">
        <v>788</v>
      </c>
    </row>
    <row r="26" spans="1:4" ht="26.25" customHeight="1" x14ac:dyDescent="0.25">
      <c r="A26" s="2" t="s">
        <v>26</v>
      </c>
      <c r="B26" s="19" t="s">
        <v>823</v>
      </c>
      <c r="C26" s="41">
        <v>9446006640</v>
      </c>
      <c r="D26" s="2" t="s">
        <v>812</v>
      </c>
    </row>
    <row r="27" spans="1:4" ht="19.5" customHeight="1" x14ac:dyDescent="0.25">
      <c r="A27" s="4" t="s">
        <v>27</v>
      </c>
      <c r="B27" s="19" t="s">
        <v>821</v>
      </c>
      <c r="C27" s="41">
        <v>9946093300</v>
      </c>
      <c r="D27" s="19" t="s">
        <v>790</v>
      </c>
    </row>
    <row r="28" spans="1:4" ht="19.5" customHeight="1" x14ac:dyDescent="0.25">
      <c r="A28" s="2" t="s">
        <v>28</v>
      </c>
      <c r="B28" s="19" t="s">
        <v>824</v>
      </c>
      <c r="C28" s="44" t="s">
        <v>799</v>
      </c>
      <c r="D28" s="2" t="s">
        <v>798</v>
      </c>
    </row>
    <row r="29" spans="1:4" ht="19.5" customHeight="1" x14ac:dyDescent="0.25">
      <c r="A29" s="4" t="s">
        <v>29</v>
      </c>
      <c r="B29" s="20" t="s">
        <v>825</v>
      </c>
      <c r="C29" s="43" t="s">
        <v>796</v>
      </c>
      <c r="D29" t="s">
        <v>800</v>
      </c>
    </row>
    <row r="30" spans="1:4" ht="19.5" customHeight="1" x14ac:dyDescent="0.25">
      <c r="A30" s="2" t="s">
        <v>30</v>
      </c>
      <c r="B30" s="19" t="s">
        <v>826</v>
      </c>
      <c r="C30" s="43" t="s">
        <v>801</v>
      </c>
      <c r="D30" s="2" t="s">
        <v>802</v>
      </c>
    </row>
    <row r="31" spans="1:4" ht="19.5" customHeight="1" x14ac:dyDescent="0.25">
      <c r="A31" s="4" t="s">
        <v>31</v>
      </c>
      <c r="B31" s="20" t="s">
        <v>827</v>
      </c>
      <c r="C31" s="45">
        <v>9961440138</v>
      </c>
      <c r="D31" s="77" t="s">
        <v>815</v>
      </c>
    </row>
    <row r="32" spans="1:4" ht="19.5" customHeight="1" x14ac:dyDescent="0.25">
      <c r="A32" s="2" t="s">
        <v>32</v>
      </c>
      <c r="B32" s="20" t="s">
        <v>818</v>
      </c>
      <c r="C32" s="43" t="s">
        <v>817</v>
      </c>
      <c r="D32" s="2" t="s">
        <v>816</v>
      </c>
    </row>
    <row r="33" spans="1:4" ht="19.5" customHeight="1" x14ac:dyDescent="0.25">
      <c r="A33" s="4" t="s">
        <v>33</v>
      </c>
      <c r="B33" s="20" t="s">
        <v>828</v>
      </c>
      <c r="C33" s="45" t="s">
        <v>803</v>
      </c>
      <c r="D33" s="4" t="s">
        <v>804</v>
      </c>
    </row>
  </sheetData>
  <mergeCells count="4">
    <mergeCell ref="A1:D1"/>
    <mergeCell ref="A2:D2"/>
    <mergeCell ref="A4:D4"/>
    <mergeCell ref="A20:D20"/>
  </mergeCells>
  <hyperlinks>
    <hyperlink ref="D22" r:id="rId1" display="mailto:md@lakeshorehospital.org" xr:uid="{00000000-0004-0000-0000-000000000000}"/>
    <hyperlink ref="D25" r:id="rId2" xr:uid="{00000000-0004-0000-0000-000001000000}"/>
    <hyperlink ref="D24" r:id="rId3" xr:uid="{00000000-0004-0000-0000-000002000000}"/>
    <hyperlink ref="D31" r:id="rId4" xr:uid="{257DFE1E-5A17-4EA4-9081-63B446166B9A}"/>
    <hyperlink ref="D27" r:id="rId5" xr:uid="{D47E0728-CEA8-47A3-99F2-5CB7F66FB9FC}"/>
  </hyperlinks>
  <pageMargins left="0.75" right="0.75" top="1" bottom="1" header="0.511811023622047" footer="0.511811023622047"/>
  <pageSetup paperSize="9" orientation="portrait" horizontalDpi="300" verticalDpi="3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6914"/>
  </sheetPr>
  <dimension ref="A1:H99"/>
  <sheetViews>
    <sheetView showGridLines="0" zoomScale="85" zoomScaleNormal="85" workbookViewId="0">
      <pane ySplit="3" topLeftCell="A73" activePane="bottomLeft" state="frozen"/>
      <selection pane="bottomLeft" activeCell="R15" sqref="R15"/>
    </sheetView>
  </sheetViews>
  <sheetFormatPr defaultColWidth="8.7109375" defaultRowHeight="15" x14ac:dyDescent="0.25"/>
  <cols>
    <col min="1" max="1" width="10" customWidth="1"/>
    <col min="2" max="2" width="8" customWidth="1"/>
    <col min="3" max="3" width="38" customWidth="1"/>
    <col min="4" max="4" width="42" customWidth="1"/>
    <col min="5" max="5" width="22" customWidth="1"/>
    <col min="6" max="6" width="16" customWidth="1"/>
    <col min="7" max="7" width="14" customWidth="1"/>
    <col min="8" max="8" width="24" customWidth="1"/>
  </cols>
  <sheetData>
    <row r="1" spans="1:8" ht="31.5" customHeight="1" x14ac:dyDescent="0.25">
      <c r="A1" s="61" t="s">
        <v>725</v>
      </c>
      <c r="B1" s="62"/>
      <c r="C1" s="62"/>
      <c r="D1" s="62"/>
      <c r="E1" s="62"/>
      <c r="F1" s="62"/>
      <c r="G1" s="62"/>
      <c r="H1" s="62"/>
    </row>
    <row r="2" spans="1:8" ht="15.75" customHeight="1" x14ac:dyDescent="0.25">
      <c r="A2" s="63" t="s">
        <v>34</v>
      </c>
      <c r="B2" s="63"/>
      <c r="C2" s="63"/>
      <c r="D2" s="63"/>
      <c r="E2" s="63"/>
      <c r="F2" s="63"/>
      <c r="G2" s="63"/>
      <c r="H2" s="63"/>
    </row>
    <row r="3" spans="1:8" ht="19.5" customHeight="1" x14ac:dyDescent="0.25">
      <c r="A3" s="5" t="s">
        <v>35</v>
      </c>
      <c r="B3" s="5" t="s">
        <v>36</v>
      </c>
      <c r="C3" s="5" t="s">
        <v>37</v>
      </c>
      <c r="D3" s="5" t="s">
        <v>38</v>
      </c>
      <c r="E3" s="5" t="s">
        <v>39</v>
      </c>
      <c r="F3" s="5" t="s">
        <v>40</v>
      </c>
      <c r="G3" s="5" t="s">
        <v>41</v>
      </c>
      <c r="H3" s="5" t="s">
        <v>42</v>
      </c>
    </row>
    <row r="4" spans="1:8" ht="16.5" customHeight="1" x14ac:dyDescent="0.25">
      <c r="A4" s="54" t="s">
        <v>43</v>
      </c>
      <c r="B4" s="54"/>
      <c r="C4" s="54"/>
      <c r="D4" s="54"/>
      <c r="E4" s="54"/>
      <c r="F4" s="54"/>
      <c r="G4" s="54"/>
      <c r="H4" s="54"/>
    </row>
    <row r="5" spans="1:8" ht="15" customHeight="1" x14ac:dyDescent="0.25">
      <c r="A5" s="6"/>
      <c r="B5" s="6" t="s">
        <v>44</v>
      </c>
      <c r="C5" s="6" t="s">
        <v>45</v>
      </c>
      <c r="D5" s="2" t="s">
        <v>46</v>
      </c>
      <c r="E5" s="6" t="s">
        <v>47</v>
      </c>
      <c r="F5" s="6" t="s">
        <v>48</v>
      </c>
      <c r="G5" s="7" t="s">
        <v>413</v>
      </c>
      <c r="H5" s="6"/>
    </row>
    <row r="6" spans="1:8" ht="15" customHeight="1" x14ac:dyDescent="0.25">
      <c r="A6" s="8"/>
      <c r="B6" s="8" t="s">
        <v>50</v>
      </c>
      <c r="C6" s="8" t="s">
        <v>51</v>
      </c>
      <c r="D6" s="4" t="s">
        <v>52</v>
      </c>
      <c r="E6" s="8" t="s">
        <v>53</v>
      </c>
      <c r="F6" s="8" t="s">
        <v>48</v>
      </c>
      <c r="G6" s="7" t="s">
        <v>413</v>
      </c>
      <c r="H6" s="8"/>
    </row>
    <row r="7" spans="1:8" ht="15" customHeight="1" x14ac:dyDescent="0.25">
      <c r="A7" s="6"/>
      <c r="B7" s="6" t="s">
        <v>50</v>
      </c>
      <c r="C7" s="6" t="s">
        <v>51</v>
      </c>
      <c r="D7" s="2" t="s">
        <v>54</v>
      </c>
      <c r="E7" s="6" t="s">
        <v>55</v>
      </c>
      <c r="F7" s="6" t="s">
        <v>48</v>
      </c>
      <c r="G7" s="7" t="s">
        <v>49</v>
      </c>
      <c r="H7" s="6"/>
    </row>
    <row r="8" spans="1:8" ht="15" customHeight="1" x14ac:dyDescent="0.25">
      <c r="A8" s="8"/>
      <c r="B8" s="8" t="s">
        <v>56</v>
      </c>
      <c r="C8" s="8" t="s">
        <v>51</v>
      </c>
      <c r="D8" s="4" t="s">
        <v>57</v>
      </c>
      <c r="E8" s="8" t="s">
        <v>58</v>
      </c>
      <c r="F8" s="8" t="s">
        <v>48</v>
      </c>
      <c r="G8" s="7" t="s">
        <v>49</v>
      </c>
      <c r="H8" s="8"/>
    </row>
    <row r="9" spans="1:8" ht="15" customHeight="1" x14ac:dyDescent="0.25">
      <c r="A9" s="6"/>
      <c r="B9" s="6" t="s">
        <v>56</v>
      </c>
      <c r="C9" s="6" t="s">
        <v>59</v>
      </c>
      <c r="D9" s="2" t="s">
        <v>60</v>
      </c>
      <c r="E9" s="6" t="s">
        <v>61</v>
      </c>
      <c r="F9" s="6" t="s">
        <v>48</v>
      </c>
      <c r="G9" s="7" t="s">
        <v>413</v>
      </c>
      <c r="H9" s="6"/>
    </row>
    <row r="10" spans="1:8" ht="15" customHeight="1" x14ac:dyDescent="0.25">
      <c r="A10" s="8"/>
      <c r="B10" s="8" t="s">
        <v>62</v>
      </c>
      <c r="C10" s="8" t="s">
        <v>45</v>
      </c>
      <c r="D10" s="4" t="s">
        <v>63</v>
      </c>
      <c r="E10" s="8" t="s">
        <v>47</v>
      </c>
      <c r="F10" s="8" t="s">
        <v>48</v>
      </c>
      <c r="G10" s="7" t="s">
        <v>413</v>
      </c>
      <c r="H10" s="8"/>
    </row>
    <row r="11" spans="1:8" ht="27" customHeight="1" x14ac:dyDescent="0.25">
      <c r="A11" s="6"/>
      <c r="B11" s="6" t="s">
        <v>62</v>
      </c>
      <c r="C11" s="6" t="s">
        <v>51</v>
      </c>
      <c r="D11" s="2" t="s">
        <v>64</v>
      </c>
      <c r="E11" s="6" t="s">
        <v>65</v>
      </c>
      <c r="F11" s="6" t="s">
        <v>66</v>
      </c>
      <c r="G11" s="7" t="s">
        <v>49</v>
      </c>
      <c r="H11" s="6"/>
    </row>
    <row r="12" spans="1:8" ht="15" customHeight="1" x14ac:dyDescent="0.25">
      <c r="A12" s="8"/>
      <c r="B12" s="8" t="s">
        <v>62</v>
      </c>
      <c r="C12" s="8" t="s">
        <v>67</v>
      </c>
      <c r="D12" s="4" t="s">
        <v>68</v>
      </c>
      <c r="E12" s="8" t="s">
        <v>69</v>
      </c>
      <c r="F12" s="8" t="s">
        <v>66</v>
      </c>
      <c r="G12" s="7" t="s">
        <v>413</v>
      </c>
      <c r="H12" s="8"/>
    </row>
    <row r="13" spans="1:8" ht="15" customHeight="1" x14ac:dyDescent="0.25">
      <c r="A13" s="6"/>
      <c r="B13" s="6" t="s">
        <v>62</v>
      </c>
      <c r="C13" s="6" t="s">
        <v>70</v>
      </c>
      <c r="D13" s="2" t="s">
        <v>71</v>
      </c>
      <c r="E13" s="6" t="s">
        <v>72</v>
      </c>
      <c r="F13" s="6" t="s">
        <v>66</v>
      </c>
      <c r="G13" s="7" t="s">
        <v>49</v>
      </c>
      <c r="H13" s="6"/>
    </row>
    <row r="14" spans="1:8" ht="15" customHeight="1" x14ac:dyDescent="0.25">
      <c r="A14" s="8"/>
      <c r="B14" s="8" t="s">
        <v>62</v>
      </c>
      <c r="C14" s="8" t="s">
        <v>73</v>
      </c>
      <c r="D14" s="4" t="s">
        <v>74</v>
      </c>
      <c r="E14" s="8" t="s">
        <v>75</v>
      </c>
      <c r="F14" s="8" t="s">
        <v>66</v>
      </c>
      <c r="G14" s="7" t="s">
        <v>49</v>
      </c>
      <c r="H14" s="8"/>
    </row>
    <row r="15" spans="1:8" ht="16.5" customHeight="1" x14ac:dyDescent="0.25">
      <c r="A15" s="55" t="s">
        <v>76</v>
      </c>
      <c r="B15" s="55"/>
      <c r="C15" s="55"/>
      <c r="D15" s="55"/>
      <c r="E15" s="55"/>
      <c r="F15" s="55"/>
      <c r="G15" s="55"/>
      <c r="H15" s="55"/>
    </row>
    <row r="16" spans="1:8" ht="15" customHeight="1" x14ac:dyDescent="0.25">
      <c r="A16" s="8"/>
      <c r="B16" s="8" t="s">
        <v>44</v>
      </c>
      <c r="C16" s="8" t="s">
        <v>45</v>
      </c>
      <c r="D16" s="4" t="s">
        <v>77</v>
      </c>
      <c r="E16" s="8" t="s">
        <v>47</v>
      </c>
      <c r="F16" s="8" t="s">
        <v>48</v>
      </c>
      <c r="G16" s="7" t="s">
        <v>413</v>
      </c>
      <c r="H16" s="8"/>
    </row>
    <row r="17" spans="1:8" ht="15" customHeight="1" x14ac:dyDescent="0.25">
      <c r="A17" s="6"/>
      <c r="B17" s="6" t="s">
        <v>50</v>
      </c>
      <c r="C17" s="6" t="s">
        <v>51</v>
      </c>
      <c r="D17" s="2" t="s">
        <v>78</v>
      </c>
      <c r="E17" s="6" t="s">
        <v>53</v>
      </c>
      <c r="F17" s="6" t="s">
        <v>48</v>
      </c>
      <c r="G17" s="7" t="s">
        <v>413</v>
      </c>
      <c r="H17" s="6"/>
    </row>
    <row r="18" spans="1:8" ht="15" customHeight="1" x14ac:dyDescent="0.25">
      <c r="A18" s="8"/>
      <c r="B18" s="8" t="s">
        <v>56</v>
      </c>
      <c r="C18" s="8" t="s">
        <v>59</v>
      </c>
      <c r="D18" s="4" t="s">
        <v>79</v>
      </c>
      <c r="E18" s="8" t="s">
        <v>61</v>
      </c>
      <c r="F18" s="8" t="s">
        <v>48</v>
      </c>
      <c r="G18" s="7" t="s">
        <v>413</v>
      </c>
      <c r="H18" s="8"/>
    </row>
    <row r="19" spans="1:8" ht="15" customHeight="1" x14ac:dyDescent="0.25">
      <c r="A19" s="6"/>
      <c r="B19" s="6" t="s">
        <v>80</v>
      </c>
      <c r="C19" s="6" t="s">
        <v>81</v>
      </c>
      <c r="D19" s="2" t="s">
        <v>82</v>
      </c>
      <c r="E19" s="6" t="s">
        <v>83</v>
      </c>
      <c r="F19" s="6" t="s">
        <v>84</v>
      </c>
      <c r="G19" s="7" t="s">
        <v>416</v>
      </c>
      <c r="H19" s="6"/>
    </row>
    <row r="20" spans="1:8" ht="15" customHeight="1" x14ac:dyDescent="0.25">
      <c r="A20" s="8"/>
      <c r="B20" s="8" t="s">
        <v>80</v>
      </c>
      <c r="C20" s="8" t="s">
        <v>85</v>
      </c>
      <c r="D20" s="4" t="s">
        <v>86</v>
      </c>
      <c r="E20" s="8" t="s">
        <v>75</v>
      </c>
      <c r="F20" s="8" t="s">
        <v>66</v>
      </c>
      <c r="G20" s="7" t="s">
        <v>49</v>
      </c>
      <c r="H20" s="8"/>
    </row>
    <row r="21" spans="1:8" ht="15" customHeight="1" x14ac:dyDescent="0.25">
      <c r="A21" s="6"/>
      <c r="B21" s="6" t="s">
        <v>80</v>
      </c>
      <c r="C21" s="6" t="s">
        <v>87</v>
      </c>
      <c r="D21" s="2" t="s">
        <v>88</v>
      </c>
      <c r="E21" s="6" t="s">
        <v>75</v>
      </c>
      <c r="F21" s="6" t="s">
        <v>66</v>
      </c>
      <c r="G21" s="7" t="s">
        <v>49</v>
      </c>
      <c r="H21" s="6"/>
    </row>
    <row r="22" spans="1:8" ht="16.5" customHeight="1" x14ac:dyDescent="0.25">
      <c r="A22" s="64" t="s">
        <v>89</v>
      </c>
      <c r="B22" s="64"/>
      <c r="C22" s="64"/>
      <c r="D22" s="64"/>
      <c r="E22" s="64"/>
      <c r="F22" s="64"/>
      <c r="G22" s="64"/>
      <c r="H22" s="64"/>
    </row>
    <row r="23" spans="1:8" ht="15" customHeight="1" x14ac:dyDescent="0.25">
      <c r="A23" s="6"/>
      <c r="B23" s="6" t="s">
        <v>44</v>
      </c>
      <c r="C23" s="6" t="s">
        <v>45</v>
      </c>
      <c r="D23" s="2" t="s">
        <v>90</v>
      </c>
      <c r="E23" s="6" t="s">
        <v>47</v>
      </c>
      <c r="F23" s="6" t="s">
        <v>48</v>
      </c>
      <c r="G23" s="7" t="s">
        <v>413</v>
      </c>
      <c r="H23" s="6"/>
    </row>
    <row r="24" spans="1:8" ht="15" customHeight="1" x14ac:dyDescent="0.25">
      <c r="A24" s="8"/>
      <c r="B24" s="8" t="s">
        <v>50</v>
      </c>
      <c r="C24" s="8" t="s">
        <v>81</v>
      </c>
      <c r="D24" s="4" t="s">
        <v>91</v>
      </c>
      <c r="E24" s="8" t="s">
        <v>92</v>
      </c>
      <c r="F24" s="8" t="s">
        <v>84</v>
      </c>
      <c r="G24" s="7" t="s">
        <v>49</v>
      </c>
      <c r="H24" s="8" t="s">
        <v>809</v>
      </c>
    </row>
    <row r="25" spans="1:8" ht="15" customHeight="1" x14ac:dyDescent="0.25">
      <c r="A25" s="6"/>
      <c r="B25" s="6" t="s">
        <v>50</v>
      </c>
      <c r="C25" s="6" t="s">
        <v>51</v>
      </c>
      <c r="D25" s="2" t="s">
        <v>93</v>
      </c>
      <c r="E25" s="6" t="s">
        <v>53</v>
      </c>
      <c r="F25" s="6" t="s">
        <v>48</v>
      </c>
      <c r="G25" s="7" t="s">
        <v>413</v>
      </c>
      <c r="H25" s="6"/>
    </row>
    <row r="26" spans="1:8" ht="15" customHeight="1" x14ac:dyDescent="0.25">
      <c r="A26" s="8"/>
      <c r="B26" s="8" t="s">
        <v>50</v>
      </c>
      <c r="C26" s="8" t="s">
        <v>45</v>
      </c>
      <c r="D26" s="4" t="s">
        <v>94</v>
      </c>
      <c r="E26" s="8" t="s">
        <v>95</v>
      </c>
      <c r="F26" s="8" t="s">
        <v>84</v>
      </c>
      <c r="G26" s="7" t="s">
        <v>413</v>
      </c>
      <c r="H26" s="8"/>
    </row>
    <row r="27" spans="1:8" ht="15" customHeight="1" x14ac:dyDescent="0.25">
      <c r="A27" s="6"/>
      <c r="B27" s="6" t="s">
        <v>56</v>
      </c>
      <c r="C27" s="6" t="s">
        <v>59</v>
      </c>
      <c r="D27" s="2" t="s">
        <v>96</v>
      </c>
      <c r="E27" s="6" t="s">
        <v>61</v>
      </c>
      <c r="F27" s="6" t="s">
        <v>48</v>
      </c>
      <c r="G27" s="7" t="s">
        <v>413</v>
      </c>
      <c r="H27" s="6"/>
    </row>
    <row r="28" spans="1:8" ht="15" customHeight="1" x14ac:dyDescent="0.25">
      <c r="A28" s="8"/>
      <c r="B28" s="8" t="s">
        <v>62</v>
      </c>
      <c r="C28" s="8" t="s">
        <v>97</v>
      </c>
      <c r="D28" s="4" t="s">
        <v>98</v>
      </c>
      <c r="E28" s="8" t="s">
        <v>99</v>
      </c>
      <c r="F28" s="8" t="s">
        <v>66</v>
      </c>
      <c r="G28" s="7" t="s">
        <v>49</v>
      </c>
      <c r="H28" s="8"/>
    </row>
    <row r="29" spans="1:8" ht="15" customHeight="1" x14ac:dyDescent="0.25">
      <c r="A29" s="6"/>
      <c r="B29" s="6" t="s">
        <v>62</v>
      </c>
      <c r="C29" s="6" t="s">
        <v>67</v>
      </c>
      <c r="D29" s="2" t="s">
        <v>100</v>
      </c>
      <c r="E29" s="6" t="s">
        <v>101</v>
      </c>
      <c r="F29" s="6" t="s">
        <v>102</v>
      </c>
      <c r="G29" s="7" t="s">
        <v>726</v>
      </c>
      <c r="H29" s="6"/>
    </row>
    <row r="30" spans="1:8" ht="16.5" customHeight="1" x14ac:dyDescent="0.25">
      <c r="A30" s="56" t="s">
        <v>103</v>
      </c>
      <c r="B30" s="56"/>
      <c r="C30" s="56"/>
      <c r="D30" s="56"/>
      <c r="E30" s="56"/>
      <c r="F30" s="56"/>
      <c r="G30" s="56"/>
      <c r="H30" s="56"/>
    </row>
    <row r="31" spans="1:8" ht="15" customHeight="1" x14ac:dyDescent="0.25">
      <c r="A31" s="6"/>
      <c r="B31" s="6" t="s">
        <v>44</v>
      </c>
      <c r="C31" s="6" t="s">
        <v>45</v>
      </c>
      <c r="D31" s="2" t="s">
        <v>104</v>
      </c>
      <c r="E31" s="6" t="s">
        <v>47</v>
      </c>
      <c r="F31" s="6" t="s">
        <v>48</v>
      </c>
      <c r="G31" s="7" t="s">
        <v>413</v>
      </c>
      <c r="H31" s="6"/>
    </row>
    <row r="32" spans="1:8" ht="15" customHeight="1" x14ac:dyDescent="0.25">
      <c r="A32" s="8"/>
      <c r="B32" s="8" t="s">
        <v>50</v>
      </c>
      <c r="C32" s="8" t="s">
        <v>105</v>
      </c>
      <c r="D32" s="4" t="s">
        <v>106</v>
      </c>
      <c r="E32" s="8" t="s">
        <v>107</v>
      </c>
      <c r="F32" s="8" t="s">
        <v>84</v>
      </c>
      <c r="G32" s="7" t="s">
        <v>49</v>
      </c>
      <c r="H32" s="8"/>
    </row>
    <row r="33" spans="1:8" ht="15" customHeight="1" x14ac:dyDescent="0.25">
      <c r="A33" s="6"/>
      <c r="B33" s="6" t="s">
        <v>50</v>
      </c>
      <c r="C33" s="6" t="s">
        <v>51</v>
      </c>
      <c r="D33" s="2" t="s">
        <v>108</v>
      </c>
      <c r="E33" s="6" t="s">
        <v>53</v>
      </c>
      <c r="F33" s="6" t="s">
        <v>48</v>
      </c>
      <c r="G33" s="7" t="s">
        <v>413</v>
      </c>
      <c r="H33" s="6"/>
    </row>
    <row r="34" spans="1:8" ht="15" customHeight="1" x14ac:dyDescent="0.25">
      <c r="A34" s="8"/>
      <c r="B34" s="8" t="s">
        <v>50</v>
      </c>
      <c r="C34" s="8" t="s">
        <v>45</v>
      </c>
      <c r="D34" s="4" t="s">
        <v>109</v>
      </c>
      <c r="E34" s="8" t="s">
        <v>110</v>
      </c>
      <c r="F34" s="8" t="s">
        <v>66</v>
      </c>
      <c r="G34" s="7" t="s">
        <v>49</v>
      </c>
      <c r="H34" s="8" t="s">
        <v>809</v>
      </c>
    </row>
    <row r="35" spans="1:8" ht="15" customHeight="1" x14ac:dyDescent="0.25">
      <c r="A35" s="6"/>
      <c r="B35" s="6" t="s">
        <v>56</v>
      </c>
      <c r="C35" s="6" t="s">
        <v>59</v>
      </c>
      <c r="D35" s="2" t="s">
        <v>111</v>
      </c>
      <c r="E35" s="6" t="s">
        <v>61</v>
      </c>
      <c r="F35" s="6" t="s">
        <v>48</v>
      </c>
      <c r="G35" s="7" t="s">
        <v>413</v>
      </c>
      <c r="H35" s="6"/>
    </row>
    <row r="36" spans="1:8" ht="15" customHeight="1" x14ac:dyDescent="0.25">
      <c r="A36" s="8"/>
      <c r="B36" s="8" t="s">
        <v>80</v>
      </c>
      <c r="C36" s="8" t="s">
        <v>45</v>
      </c>
      <c r="D36" s="4" t="s">
        <v>112</v>
      </c>
      <c r="E36" s="8" t="s">
        <v>83</v>
      </c>
      <c r="F36" s="8" t="s">
        <v>84</v>
      </c>
      <c r="G36" s="7" t="s">
        <v>413</v>
      </c>
      <c r="H36" s="8"/>
    </row>
    <row r="37" spans="1:8" ht="15" customHeight="1" x14ac:dyDescent="0.25">
      <c r="A37" s="6"/>
      <c r="B37" s="6" t="s">
        <v>80</v>
      </c>
      <c r="C37" s="6" t="s">
        <v>113</v>
      </c>
      <c r="D37" s="2" t="s">
        <v>114</v>
      </c>
      <c r="E37" s="6" t="s">
        <v>115</v>
      </c>
      <c r="F37" s="6" t="s">
        <v>66</v>
      </c>
      <c r="G37" s="7" t="s">
        <v>49</v>
      </c>
      <c r="H37" s="6"/>
    </row>
    <row r="38" spans="1:8" ht="15" customHeight="1" x14ac:dyDescent="0.25">
      <c r="A38" s="8"/>
      <c r="B38" s="8" t="s">
        <v>80</v>
      </c>
      <c r="C38" s="8" t="s">
        <v>97</v>
      </c>
      <c r="D38" s="4" t="s">
        <v>116</v>
      </c>
      <c r="E38" s="8" t="s">
        <v>99</v>
      </c>
      <c r="F38" s="8" t="s">
        <v>66</v>
      </c>
      <c r="G38" s="7" t="s">
        <v>49</v>
      </c>
      <c r="H38" s="8"/>
    </row>
    <row r="39" spans="1:8" ht="16.5" customHeight="1" x14ac:dyDescent="0.25">
      <c r="A39" s="57" t="s">
        <v>117</v>
      </c>
      <c r="B39" s="57"/>
      <c r="C39" s="57"/>
      <c r="D39" s="57"/>
      <c r="E39" s="57"/>
      <c r="F39" s="57"/>
      <c r="G39" s="57"/>
      <c r="H39" s="57"/>
    </row>
    <row r="40" spans="1:8" ht="15" customHeight="1" x14ac:dyDescent="0.25">
      <c r="A40" s="8"/>
      <c r="B40" s="8" t="s">
        <v>44</v>
      </c>
      <c r="C40" s="8" t="s">
        <v>45</v>
      </c>
      <c r="D40" s="4" t="s">
        <v>118</v>
      </c>
      <c r="E40" s="8" t="s">
        <v>47</v>
      </c>
      <c r="F40" s="8" t="s">
        <v>48</v>
      </c>
      <c r="G40" s="7" t="s">
        <v>413</v>
      </c>
      <c r="H40" s="8"/>
    </row>
    <row r="41" spans="1:8" ht="15" customHeight="1" x14ac:dyDescent="0.25">
      <c r="A41" s="6"/>
      <c r="B41" s="6" t="s">
        <v>50</v>
      </c>
      <c r="C41" s="6" t="s">
        <v>51</v>
      </c>
      <c r="D41" s="2" t="s">
        <v>119</v>
      </c>
      <c r="E41" s="6" t="s">
        <v>53</v>
      </c>
      <c r="F41" s="6" t="s">
        <v>48</v>
      </c>
      <c r="G41" s="7" t="s">
        <v>413</v>
      </c>
      <c r="H41" s="6"/>
    </row>
    <row r="42" spans="1:8" ht="15" customHeight="1" x14ac:dyDescent="0.25">
      <c r="A42" s="8"/>
      <c r="B42" s="8" t="s">
        <v>50</v>
      </c>
      <c r="C42" s="8" t="s">
        <v>120</v>
      </c>
      <c r="D42" s="4" t="s">
        <v>121</v>
      </c>
      <c r="E42" s="8" t="s">
        <v>122</v>
      </c>
      <c r="F42" s="8" t="s">
        <v>123</v>
      </c>
      <c r="G42" s="7" t="s">
        <v>49</v>
      </c>
      <c r="H42" s="8"/>
    </row>
    <row r="43" spans="1:8" ht="15" customHeight="1" x14ac:dyDescent="0.25">
      <c r="A43" s="6"/>
      <c r="B43" s="6" t="s">
        <v>56</v>
      </c>
      <c r="C43" s="6" t="s">
        <v>59</v>
      </c>
      <c r="D43" s="2" t="s">
        <v>124</v>
      </c>
      <c r="E43" s="6" t="s">
        <v>61</v>
      </c>
      <c r="F43" s="6" t="s">
        <v>48</v>
      </c>
      <c r="G43" s="7" t="s">
        <v>413</v>
      </c>
      <c r="H43" s="6"/>
    </row>
    <row r="44" spans="1:8" ht="16.5" customHeight="1" x14ac:dyDescent="0.25">
      <c r="A44" s="58" t="s">
        <v>125</v>
      </c>
      <c r="B44" s="58"/>
      <c r="C44" s="58"/>
      <c r="D44" s="58"/>
      <c r="E44" s="58"/>
      <c r="F44" s="58"/>
      <c r="G44" s="58"/>
      <c r="H44" s="58"/>
    </row>
    <row r="45" spans="1:8" ht="15" customHeight="1" x14ac:dyDescent="0.25">
      <c r="A45" s="6"/>
      <c r="B45" s="6" t="s">
        <v>44</v>
      </c>
      <c r="C45" s="6" t="s">
        <v>45</v>
      </c>
      <c r="D45" s="2" t="s">
        <v>126</v>
      </c>
      <c r="E45" s="6" t="s">
        <v>47</v>
      </c>
      <c r="F45" s="6" t="s">
        <v>48</v>
      </c>
      <c r="G45" s="7" t="s">
        <v>413</v>
      </c>
      <c r="H45" s="6"/>
    </row>
    <row r="46" spans="1:8" ht="15" customHeight="1" x14ac:dyDescent="0.25">
      <c r="A46" s="8"/>
      <c r="B46" s="8" t="s">
        <v>50</v>
      </c>
      <c r="C46" s="8" t="s">
        <v>45</v>
      </c>
      <c r="D46" s="4" t="s">
        <v>127</v>
      </c>
      <c r="E46" s="8" t="s">
        <v>95</v>
      </c>
      <c r="F46" s="8" t="s">
        <v>84</v>
      </c>
      <c r="G46" s="7" t="s">
        <v>413</v>
      </c>
      <c r="H46" s="8"/>
    </row>
    <row r="47" spans="1:8" ht="15" customHeight="1" x14ac:dyDescent="0.25">
      <c r="A47" s="6"/>
      <c r="B47" s="6" t="s">
        <v>50</v>
      </c>
      <c r="C47" s="6" t="s">
        <v>51</v>
      </c>
      <c r="D47" s="2" t="s">
        <v>128</v>
      </c>
      <c r="E47" s="6" t="s">
        <v>53</v>
      </c>
      <c r="F47" s="6" t="s">
        <v>48</v>
      </c>
      <c r="G47" s="7" t="s">
        <v>413</v>
      </c>
      <c r="H47" s="6"/>
    </row>
    <row r="48" spans="1:8" ht="15" customHeight="1" x14ac:dyDescent="0.25">
      <c r="A48" s="8"/>
      <c r="B48" s="8" t="s">
        <v>56</v>
      </c>
      <c r="C48" s="8" t="s">
        <v>59</v>
      </c>
      <c r="D48" s="4" t="s">
        <v>129</v>
      </c>
      <c r="E48" s="8" t="s">
        <v>61</v>
      </c>
      <c r="F48" s="8" t="s">
        <v>48</v>
      </c>
      <c r="G48" s="7" t="s">
        <v>413</v>
      </c>
      <c r="H48" s="8"/>
    </row>
    <row r="49" spans="1:8" ht="15" customHeight="1" x14ac:dyDescent="0.25">
      <c r="A49" s="6"/>
      <c r="B49" s="6" t="s">
        <v>62</v>
      </c>
      <c r="C49" s="6" t="s">
        <v>45</v>
      </c>
      <c r="D49" s="2" t="s">
        <v>130</v>
      </c>
      <c r="E49" s="6" t="s">
        <v>131</v>
      </c>
      <c r="F49" s="6" t="s">
        <v>66</v>
      </c>
      <c r="G49" s="7" t="s">
        <v>49</v>
      </c>
      <c r="H49" s="6"/>
    </row>
    <row r="50" spans="1:8" ht="24" customHeight="1" x14ac:dyDescent="0.25">
      <c r="A50" s="8"/>
      <c r="B50" s="8" t="s">
        <v>62</v>
      </c>
      <c r="C50" s="33" t="s">
        <v>67</v>
      </c>
      <c r="D50" s="34" t="s">
        <v>132</v>
      </c>
      <c r="E50" s="33" t="s">
        <v>133</v>
      </c>
      <c r="F50" s="8" t="s">
        <v>134</v>
      </c>
      <c r="G50" s="7" t="s">
        <v>413</v>
      </c>
      <c r="H50" s="8"/>
    </row>
    <row r="51" spans="1:8" ht="15" customHeight="1" x14ac:dyDescent="0.25">
      <c r="A51" s="6"/>
      <c r="B51" s="6" t="s">
        <v>62</v>
      </c>
      <c r="C51" s="6" t="s">
        <v>67</v>
      </c>
      <c r="D51" s="2" t="s">
        <v>135</v>
      </c>
      <c r="E51" s="6" t="s">
        <v>69</v>
      </c>
      <c r="F51" s="6" t="s">
        <v>66</v>
      </c>
      <c r="G51" s="7" t="s">
        <v>413</v>
      </c>
      <c r="H51" s="6"/>
    </row>
    <row r="52" spans="1:8" ht="18" customHeight="1" x14ac:dyDescent="0.25">
      <c r="A52" s="8"/>
      <c r="B52" s="8" t="s">
        <v>62</v>
      </c>
      <c r="C52" s="8" t="s">
        <v>136</v>
      </c>
      <c r="D52" s="4" t="s">
        <v>137</v>
      </c>
      <c r="E52" s="8" t="s">
        <v>138</v>
      </c>
      <c r="F52" s="8" t="s">
        <v>66</v>
      </c>
      <c r="G52" s="7" t="s">
        <v>49</v>
      </c>
      <c r="H52" s="8"/>
    </row>
    <row r="53" spans="1:8" ht="16.5" customHeight="1" x14ac:dyDescent="0.25">
      <c r="A53" s="59" t="s">
        <v>139</v>
      </c>
      <c r="B53" s="59"/>
      <c r="C53" s="59"/>
      <c r="D53" s="59"/>
      <c r="E53" s="59"/>
      <c r="F53" s="59"/>
      <c r="G53" s="59"/>
      <c r="H53" s="59"/>
    </row>
    <row r="54" spans="1:8" ht="15" customHeight="1" x14ac:dyDescent="0.25">
      <c r="A54" s="8"/>
      <c r="B54" s="8" t="s">
        <v>44</v>
      </c>
      <c r="C54" s="8" t="s">
        <v>45</v>
      </c>
      <c r="D54" s="4" t="s">
        <v>140</v>
      </c>
      <c r="E54" s="8" t="s">
        <v>47</v>
      </c>
      <c r="F54" s="8" t="s">
        <v>48</v>
      </c>
      <c r="G54" s="7" t="s">
        <v>413</v>
      </c>
      <c r="H54" s="8"/>
    </row>
    <row r="55" spans="1:8" ht="15" customHeight="1" x14ac:dyDescent="0.25">
      <c r="A55" s="6"/>
      <c r="B55" s="6" t="s">
        <v>50</v>
      </c>
      <c r="C55" s="6" t="s">
        <v>105</v>
      </c>
      <c r="D55" s="2" t="s">
        <v>141</v>
      </c>
      <c r="E55" s="6" t="s">
        <v>107</v>
      </c>
      <c r="F55" s="6" t="s">
        <v>84</v>
      </c>
      <c r="G55" s="7" t="s">
        <v>49</v>
      </c>
      <c r="H55" s="6"/>
    </row>
    <row r="56" spans="1:8" ht="15" customHeight="1" x14ac:dyDescent="0.25">
      <c r="A56" s="8"/>
      <c r="B56" s="8" t="s">
        <v>50</v>
      </c>
      <c r="C56" s="8" t="s">
        <v>51</v>
      </c>
      <c r="D56" s="4" t="s">
        <v>142</v>
      </c>
      <c r="E56" s="8" t="s">
        <v>53</v>
      </c>
      <c r="F56" s="8" t="s">
        <v>48</v>
      </c>
      <c r="G56" s="7" t="s">
        <v>413</v>
      </c>
      <c r="H56" s="8"/>
    </row>
    <row r="57" spans="1:8" ht="15" customHeight="1" x14ac:dyDescent="0.25">
      <c r="A57" s="6"/>
      <c r="B57" s="6" t="s">
        <v>56</v>
      </c>
      <c r="C57" s="6" t="s">
        <v>59</v>
      </c>
      <c r="D57" s="2" t="s">
        <v>143</v>
      </c>
      <c r="E57" s="6" t="s">
        <v>61</v>
      </c>
      <c r="F57" s="6" t="s">
        <v>48</v>
      </c>
      <c r="G57" s="7" t="s">
        <v>413</v>
      </c>
      <c r="H57" s="6"/>
    </row>
    <row r="58" spans="1:8" ht="26.25" customHeight="1" x14ac:dyDescent="0.25">
      <c r="A58" s="8"/>
      <c r="B58" s="8" t="s">
        <v>144</v>
      </c>
      <c r="C58" s="8" t="s">
        <v>67</v>
      </c>
      <c r="D58" s="4" t="s">
        <v>145</v>
      </c>
      <c r="E58" s="8" t="s">
        <v>146</v>
      </c>
      <c r="F58" s="8" t="s">
        <v>66</v>
      </c>
      <c r="G58" s="7" t="s">
        <v>413</v>
      </c>
      <c r="H58" s="8"/>
    </row>
    <row r="59" spans="1:8" ht="15" customHeight="1" x14ac:dyDescent="0.25">
      <c r="A59" s="6"/>
      <c r="B59" s="6" t="s">
        <v>80</v>
      </c>
      <c r="C59" s="6" t="s">
        <v>45</v>
      </c>
      <c r="D59" s="2" t="s">
        <v>147</v>
      </c>
      <c r="E59" s="6" t="s">
        <v>148</v>
      </c>
      <c r="F59" s="6" t="s">
        <v>66</v>
      </c>
      <c r="G59" s="7" t="s">
        <v>49</v>
      </c>
      <c r="H59" s="6"/>
    </row>
    <row r="60" spans="1:8" ht="15" customHeight="1" x14ac:dyDescent="0.25">
      <c r="A60" s="8"/>
      <c r="B60" s="8" t="s">
        <v>80</v>
      </c>
      <c r="C60" s="8" t="s">
        <v>81</v>
      </c>
      <c r="D60" s="4" t="s">
        <v>149</v>
      </c>
      <c r="E60" s="8" t="s">
        <v>83</v>
      </c>
      <c r="F60" s="8" t="s">
        <v>84</v>
      </c>
      <c r="G60" s="7" t="s">
        <v>413</v>
      </c>
      <c r="H60" s="8"/>
    </row>
    <row r="61" spans="1:8" ht="16.5" customHeight="1" x14ac:dyDescent="0.25">
      <c r="A61" s="60" t="s">
        <v>150</v>
      </c>
      <c r="B61" s="60"/>
      <c r="C61" s="60"/>
      <c r="D61" s="60"/>
      <c r="E61" s="60"/>
      <c r="F61" s="60"/>
      <c r="G61" s="60"/>
      <c r="H61" s="60"/>
    </row>
    <row r="62" spans="1:8" ht="15" customHeight="1" x14ac:dyDescent="0.25">
      <c r="A62" s="8"/>
      <c r="B62" s="8" t="s">
        <v>44</v>
      </c>
      <c r="C62" s="8" t="s">
        <v>45</v>
      </c>
      <c r="D62" s="4" t="s">
        <v>151</v>
      </c>
      <c r="E62" s="8" t="s">
        <v>47</v>
      </c>
      <c r="F62" s="8" t="s">
        <v>48</v>
      </c>
      <c r="G62" s="7" t="s">
        <v>413</v>
      </c>
      <c r="H62" s="8"/>
    </row>
    <row r="63" spans="1:8" ht="15" customHeight="1" x14ac:dyDescent="0.25">
      <c r="A63" s="6"/>
      <c r="B63" s="6" t="s">
        <v>152</v>
      </c>
      <c r="C63" s="6" t="s">
        <v>59</v>
      </c>
      <c r="D63" s="2" t="s">
        <v>153</v>
      </c>
      <c r="E63" s="6" t="s">
        <v>154</v>
      </c>
      <c r="F63" s="6" t="s">
        <v>155</v>
      </c>
      <c r="G63" s="7" t="s">
        <v>49</v>
      </c>
      <c r="H63" s="6"/>
    </row>
    <row r="64" spans="1:8" ht="15" customHeight="1" x14ac:dyDescent="0.25">
      <c r="A64" s="8"/>
      <c r="B64" s="8" t="s">
        <v>50</v>
      </c>
      <c r="C64" s="8" t="s">
        <v>51</v>
      </c>
      <c r="D64" s="4" t="s">
        <v>156</v>
      </c>
      <c r="E64" s="8" t="s">
        <v>53</v>
      </c>
      <c r="F64" s="8" t="s">
        <v>48</v>
      </c>
      <c r="G64" s="7" t="s">
        <v>413</v>
      </c>
      <c r="H64" s="8"/>
    </row>
    <row r="65" spans="1:8" ht="15" customHeight="1" x14ac:dyDescent="0.25">
      <c r="A65" s="6"/>
      <c r="B65" s="6" t="s">
        <v>56</v>
      </c>
      <c r="C65" s="6" t="s">
        <v>59</v>
      </c>
      <c r="D65" s="2" t="s">
        <v>157</v>
      </c>
      <c r="E65" s="6" t="s">
        <v>61</v>
      </c>
      <c r="F65" s="6" t="s">
        <v>48</v>
      </c>
      <c r="G65" s="7" t="s">
        <v>413</v>
      </c>
      <c r="H65" s="6"/>
    </row>
    <row r="66" spans="1:8" ht="26.25" customHeight="1" x14ac:dyDescent="0.25">
      <c r="A66" s="8"/>
      <c r="B66" s="8" t="s">
        <v>144</v>
      </c>
      <c r="C66" s="8" t="s">
        <v>67</v>
      </c>
      <c r="D66" s="4" t="s">
        <v>158</v>
      </c>
      <c r="E66" s="8" t="s">
        <v>159</v>
      </c>
      <c r="F66" s="8" t="s">
        <v>66</v>
      </c>
      <c r="G66" s="7" t="s">
        <v>413</v>
      </c>
      <c r="H66" s="8"/>
    </row>
    <row r="67" spans="1:8" ht="15" customHeight="1" x14ac:dyDescent="0.25">
      <c r="A67" s="6"/>
      <c r="B67" s="6" t="s">
        <v>62</v>
      </c>
      <c r="C67" s="6" t="s">
        <v>160</v>
      </c>
      <c r="D67" s="2" t="s">
        <v>161</v>
      </c>
      <c r="E67" s="6" t="s">
        <v>162</v>
      </c>
      <c r="F67" s="6" t="s">
        <v>66</v>
      </c>
      <c r="G67" s="7" t="s">
        <v>49</v>
      </c>
      <c r="H67" s="6"/>
    </row>
    <row r="68" spans="1:8" ht="16.5" customHeight="1" x14ac:dyDescent="0.25">
      <c r="A68" s="52" t="s">
        <v>163</v>
      </c>
      <c r="B68" s="52"/>
      <c r="C68" s="52"/>
      <c r="D68" s="52"/>
      <c r="E68" s="52"/>
      <c r="F68" s="52"/>
      <c r="G68" s="52"/>
      <c r="H68" s="52"/>
    </row>
    <row r="69" spans="1:8" ht="15" customHeight="1" x14ac:dyDescent="0.25">
      <c r="A69" s="6"/>
      <c r="B69" s="6" t="s">
        <v>44</v>
      </c>
      <c r="C69" s="6" t="s">
        <v>45</v>
      </c>
      <c r="D69" s="2" t="s">
        <v>164</v>
      </c>
      <c r="E69" s="6" t="s">
        <v>47</v>
      </c>
      <c r="F69" s="6" t="s">
        <v>48</v>
      </c>
      <c r="G69" s="7" t="s">
        <v>413</v>
      </c>
      <c r="H69" s="6"/>
    </row>
    <row r="70" spans="1:8" ht="15" customHeight="1" x14ac:dyDescent="0.25">
      <c r="A70" s="8"/>
      <c r="B70" s="8" t="s">
        <v>50</v>
      </c>
      <c r="C70" s="8" t="s">
        <v>45</v>
      </c>
      <c r="D70" s="4" t="s">
        <v>165</v>
      </c>
      <c r="E70" s="8" t="s">
        <v>95</v>
      </c>
      <c r="F70" s="8" t="s">
        <v>84</v>
      </c>
      <c r="G70" s="7" t="s">
        <v>413</v>
      </c>
      <c r="H70" s="8"/>
    </row>
    <row r="71" spans="1:8" ht="15" customHeight="1" x14ac:dyDescent="0.25">
      <c r="A71" s="6"/>
      <c r="B71" s="6" t="s">
        <v>50</v>
      </c>
      <c r="C71" s="6" t="s">
        <v>51</v>
      </c>
      <c r="D71" s="2" t="s">
        <v>166</v>
      </c>
      <c r="E71" s="6" t="s">
        <v>53</v>
      </c>
      <c r="F71" s="6" t="s">
        <v>48</v>
      </c>
      <c r="G71" s="7" t="s">
        <v>413</v>
      </c>
      <c r="H71" s="6"/>
    </row>
    <row r="72" spans="1:8" ht="15" customHeight="1" x14ac:dyDescent="0.25">
      <c r="A72" s="8"/>
      <c r="B72" s="8" t="s">
        <v>50</v>
      </c>
      <c r="C72" s="8" t="s">
        <v>105</v>
      </c>
      <c r="D72" s="4" t="s">
        <v>167</v>
      </c>
      <c r="E72" s="8" t="s">
        <v>168</v>
      </c>
      <c r="F72" s="8" t="s">
        <v>66</v>
      </c>
      <c r="G72" s="7" t="s">
        <v>49</v>
      </c>
      <c r="H72" s="8"/>
    </row>
    <row r="73" spans="1:8" ht="15" customHeight="1" x14ac:dyDescent="0.25">
      <c r="A73" s="6"/>
      <c r="B73" s="6" t="s">
        <v>56</v>
      </c>
      <c r="C73" s="6" t="s">
        <v>59</v>
      </c>
      <c r="D73" s="2" t="s">
        <v>169</v>
      </c>
      <c r="E73" s="6" t="s">
        <v>61</v>
      </c>
      <c r="F73" s="6" t="s">
        <v>48</v>
      </c>
      <c r="G73" s="7" t="s">
        <v>413</v>
      </c>
      <c r="H73" s="6"/>
    </row>
    <row r="74" spans="1:8" ht="15" customHeight="1" x14ac:dyDescent="0.25">
      <c r="A74" s="8"/>
      <c r="B74" s="8" t="s">
        <v>80</v>
      </c>
      <c r="C74" s="8" t="s">
        <v>170</v>
      </c>
      <c r="D74" s="4" t="s">
        <v>171</v>
      </c>
      <c r="E74" s="8" t="s">
        <v>172</v>
      </c>
      <c r="F74" s="8" t="s">
        <v>66</v>
      </c>
      <c r="G74" s="7" t="s">
        <v>49</v>
      </c>
      <c r="H74" s="8"/>
    </row>
    <row r="75" spans="1:8" ht="15" customHeight="1" x14ac:dyDescent="0.25">
      <c r="A75" s="6"/>
      <c r="B75" s="6" t="s">
        <v>80</v>
      </c>
      <c r="C75" s="6" t="s">
        <v>173</v>
      </c>
      <c r="D75" s="2" t="s">
        <v>174</v>
      </c>
      <c r="E75" s="6" t="s">
        <v>175</v>
      </c>
      <c r="F75" s="6" t="s">
        <v>66</v>
      </c>
      <c r="G75" s="7" t="s">
        <v>49</v>
      </c>
      <c r="H75" s="6"/>
    </row>
    <row r="76" spans="1:8" ht="16.5" customHeight="1" x14ac:dyDescent="0.25">
      <c r="A76" s="53" t="s">
        <v>176</v>
      </c>
      <c r="B76" s="53"/>
      <c r="C76" s="53"/>
      <c r="D76" s="53"/>
      <c r="E76" s="53"/>
      <c r="F76" s="53"/>
      <c r="G76" s="53"/>
      <c r="H76" s="53"/>
    </row>
    <row r="77" spans="1:8" ht="15" customHeight="1" x14ac:dyDescent="0.25">
      <c r="A77" s="6"/>
      <c r="B77" s="6" t="s">
        <v>44</v>
      </c>
      <c r="C77" s="6" t="s">
        <v>45</v>
      </c>
      <c r="D77" s="2" t="s">
        <v>177</v>
      </c>
      <c r="E77" s="6" t="s">
        <v>47</v>
      </c>
      <c r="F77" s="6" t="s">
        <v>48</v>
      </c>
      <c r="G77" s="7" t="s">
        <v>413</v>
      </c>
      <c r="H77" s="6"/>
    </row>
    <row r="78" spans="1:8" ht="15" customHeight="1" x14ac:dyDescent="0.25">
      <c r="A78" s="8"/>
      <c r="B78" s="8" t="s">
        <v>50</v>
      </c>
      <c r="C78" s="8" t="s">
        <v>105</v>
      </c>
      <c r="D78" s="4" t="s">
        <v>178</v>
      </c>
      <c r="E78" s="8" t="s">
        <v>107</v>
      </c>
      <c r="F78" s="8" t="s">
        <v>84</v>
      </c>
      <c r="G78" s="7" t="s">
        <v>49</v>
      </c>
      <c r="H78" s="8"/>
    </row>
    <row r="79" spans="1:8" ht="15" customHeight="1" x14ac:dyDescent="0.25">
      <c r="A79" s="6"/>
      <c r="B79" s="6" t="s">
        <v>50</v>
      </c>
      <c r="C79" s="6" t="s">
        <v>51</v>
      </c>
      <c r="D79" s="2" t="s">
        <v>179</v>
      </c>
      <c r="E79" s="6" t="s">
        <v>53</v>
      </c>
      <c r="F79" s="6" t="s">
        <v>48</v>
      </c>
      <c r="G79" s="7" t="s">
        <v>413</v>
      </c>
      <c r="H79" s="6"/>
    </row>
    <row r="80" spans="1:8" ht="15" customHeight="1" x14ac:dyDescent="0.25">
      <c r="A80" s="8"/>
      <c r="B80" s="8" t="s">
        <v>56</v>
      </c>
      <c r="C80" s="8" t="s">
        <v>51</v>
      </c>
      <c r="D80" s="4" t="s">
        <v>180</v>
      </c>
      <c r="E80" s="8" t="s">
        <v>181</v>
      </c>
      <c r="F80" s="8" t="s">
        <v>66</v>
      </c>
      <c r="G80" s="7" t="s">
        <v>49</v>
      </c>
      <c r="H80" s="8"/>
    </row>
    <row r="81" spans="1:8" ht="15" customHeight="1" x14ac:dyDescent="0.25">
      <c r="A81" s="6"/>
      <c r="B81" s="6" t="s">
        <v>56</v>
      </c>
      <c r="C81" s="6" t="s">
        <v>182</v>
      </c>
      <c r="D81" s="2" t="s">
        <v>183</v>
      </c>
      <c r="E81" s="6" t="s">
        <v>184</v>
      </c>
      <c r="F81" s="6" t="s">
        <v>66</v>
      </c>
      <c r="G81" s="7" t="s">
        <v>49</v>
      </c>
      <c r="H81" s="6"/>
    </row>
    <row r="82" spans="1:8" ht="15" customHeight="1" x14ac:dyDescent="0.25">
      <c r="A82" s="8"/>
      <c r="B82" s="8" t="s">
        <v>56</v>
      </c>
      <c r="C82" s="8" t="s">
        <v>59</v>
      </c>
      <c r="D82" s="4" t="s">
        <v>185</v>
      </c>
      <c r="E82" s="8" t="s">
        <v>61</v>
      </c>
      <c r="F82" s="8" t="s">
        <v>48</v>
      </c>
      <c r="G82" s="7" t="s">
        <v>413</v>
      </c>
      <c r="H82" s="8"/>
    </row>
    <row r="83" spans="1:8" ht="15" customHeight="1" x14ac:dyDescent="0.25">
      <c r="A83" s="6"/>
      <c r="B83" s="6" t="s">
        <v>80</v>
      </c>
      <c r="C83" s="6" t="s">
        <v>81</v>
      </c>
      <c r="D83" s="2" t="s">
        <v>186</v>
      </c>
      <c r="E83" s="6" t="s">
        <v>83</v>
      </c>
      <c r="F83" s="6" t="s">
        <v>84</v>
      </c>
      <c r="G83" s="7" t="s">
        <v>413</v>
      </c>
      <c r="H83" s="6"/>
    </row>
    <row r="84" spans="1:8" ht="15" customHeight="1" x14ac:dyDescent="0.25">
      <c r="A84" s="8"/>
      <c r="B84" s="8" t="s">
        <v>80</v>
      </c>
      <c r="C84" s="8" t="s">
        <v>187</v>
      </c>
      <c r="D84" s="4" t="s">
        <v>188</v>
      </c>
      <c r="E84" s="8" t="s">
        <v>189</v>
      </c>
      <c r="F84" s="8" t="s">
        <v>66</v>
      </c>
      <c r="G84" s="7" t="s">
        <v>49</v>
      </c>
      <c r="H84" s="8"/>
    </row>
    <row r="85" spans="1:8" ht="15" customHeight="1" x14ac:dyDescent="0.25">
      <c r="A85" s="6"/>
      <c r="B85" s="6" t="s">
        <v>80</v>
      </c>
      <c r="C85" s="6" t="s">
        <v>190</v>
      </c>
      <c r="D85" s="2" t="s">
        <v>191</v>
      </c>
      <c r="E85" s="6" t="s">
        <v>192</v>
      </c>
      <c r="F85" s="6" t="s">
        <v>66</v>
      </c>
      <c r="G85" s="7" t="s">
        <v>49</v>
      </c>
      <c r="H85" s="6"/>
    </row>
    <row r="86" spans="1:8" ht="16.5" customHeight="1" x14ac:dyDescent="0.25">
      <c r="A86" s="54" t="s">
        <v>193</v>
      </c>
      <c r="B86" s="54"/>
      <c r="C86" s="54"/>
      <c r="D86" s="54"/>
      <c r="E86" s="54"/>
      <c r="F86" s="54"/>
      <c r="G86" s="54"/>
      <c r="H86" s="54"/>
    </row>
    <row r="87" spans="1:8" ht="15" customHeight="1" x14ac:dyDescent="0.25">
      <c r="A87" s="6"/>
      <c r="B87" s="6" t="s">
        <v>44</v>
      </c>
      <c r="C87" s="6" t="s">
        <v>45</v>
      </c>
      <c r="D87" s="2" t="s">
        <v>194</v>
      </c>
      <c r="E87" s="6" t="s">
        <v>47</v>
      </c>
      <c r="F87" s="6" t="s">
        <v>48</v>
      </c>
      <c r="G87" s="7" t="s">
        <v>413</v>
      </c>
      <c r="H87" s="6"/>
    </row>
    <row r="88" spans="1:8" ht="15" customHeight="1" x14ac:dyDescent="0.25">
      <c r="A88" s="8"/>
      <c r="B88" s="8" t="s">
        <v>50</v>
      </c>
      <c r="C88" s="8" t="s">
        <v>51</v>
      </c>
      <c r="D88" s="4" t="s">
        <v>195</v>
      </c>
      <c r="E88" s="8" t="s">
        <v>53</v>
      </c>
      <c r="F88" s="8" t="s">
        <v>48</v>
      </c>
      <c r="G88" s="7" t="s">
        <v>413</v>
      </c>
      <c r="H88" s="8"/>
    </row>
    <row r="89" spans="1:8" ht="15" customHeight="1" x14ac:dyDescent="0.25">
      <c r="A89" s="6"/>
      <c r="B89" s="6" t="s">
        <v>50</v>
      </c>
      <c r="C89" s="6" t="s">
        <v>81</v>
      </c>
      <c r="D89" s="2" t="s">
        <v>196</v>
      </c>
      <c r="E89" s="6" t="s">
        <v>92</v>
      </c>
      <c r="F89" s="6" t="s">
        <v>84</v>
      </c>
      <c r="G89" s="7" t="s">
        <v>49</v>
      </c>
      <c r="H89" s="8" t="s">
        <v>809</v>
      </c>
    </row>
    <row r="90" spans="1:8" ht="15" customHeight="1" x14ac:dyDescent="0.25">
      <c r="A90" s="8"/>
      <c r="B90" s="8" t="s">
        <v>56</v>
      </c>
      <c r="C90" s="8" t="s">
        <v>59</v>
      </c>
      <c r="D90" s="4" t="s">
        <v>197</v>
      </c>
      <c r="E90" s="8" t="s">
        <v>61</v>
      </c>
      <c r="F90" s="8" t="s">
        <v>48</v>
      </c>
      <c r="G90" s="7" t="s">
        <v>413</v>
      </c>
      <c r="H90" s="8"/>
    </row>
    <row r="91" spans="1:8" ht="16.5" customHeight="1" x14ac:dyDescent="0.25">
      <c r="A91" s="55" t="s">
        <v>198</v>
      </c>
      <c r="B91" s="55"/>
      <c r="C91" s="55"/>
      <c r="D91" s="55"/>
      <c r="E91" s="55"/>
      <c r="F91" s="55"/>
      <c r="G91" s="55"/>
      <c r="H91" s="55"/>
    </row>
    <row r="92" spans="1:8" ht="15" customHeight="1" x14ac:dyDescent="0.25">
      <c r="A92" s="8"/>
      <c r="B92" s="8" t="s">
        <v>44</v>
      </c>
      <c r="C92" s="8" t="s">
        <v>45</v>
      </c>
      <c r="D92" s="4" t="s">
        <v>199</v>
      </c>
      <c r="E92" s="8" t="s">
        <v>47</v>
      </c>
      <c r="F92" s="8" t="s">
        <v>48</v>
      </c>
      <c r="G92" s="7" t="s">
        <v>413</v>
      </c>
      <c r="H92" s="8"/>
    </row>
    <row r="93" spans="1:8" ht="15" customHeight="1" x14ac:dyDescent="0.25">
      <c r="A93" s="6"/>
      <c r="B93" s="6" t="s">
        <v>50</v>
      </c>
      <c r="C93" s="6" t="s">
        <v>45</v>
      </c>
      <c r="D93" s="2" t="s">
        <v>200</v>
      </c>
      <c r="E93" s="6" t="s">
        <v>95</v>
      </c>
      <c r="F93" s="6" t="s">
        <v>84</v>
      </c>
      <c r="G93" s="7" t="s">
        <v>416</v>
      </c>
      <c r="H93" s="6"/>
    </row>
    <row r="94" spans="1:8" ht="15" customHeight="1" x14ac:dyDescent="0.25">
      <c r="A94" s="8"/>
      <c r="B94" s="8" t="s">
        <v>50</v>
      </c>
      <c r="C94" s="8" t="s">
        <v>51</v>
      </c>
      <c r="D94" s="4" t="s">
        <v>201</v>
      </c>
      <c r="E94" s="8" t="s">
        <v>53</v>
      </c>
      <c r="F94" s="8" t="s">
        <v>48</v>
      </c>
      <c r="G94" s="7" t="s">
        <v>413</v>
      </c>
      <c r="H94" s="8"/>
    </row>
    <row r="95" spans="1:8" ht="15" customHeight="1" x14ac:dyDescent="0.25">
      <c r="A95" s="6"/>
      <c r="B95" s="6" t="s">
        <v>56</v>
      </c>
      <c r="C95" s="6" t="s">
        <v>59</v>
      </c>
      <c r="D95" s="2" t="s">
        <v>202</v>
      </c>
      <c r="E95" s="6" t="s">
        <v>61</v>
      </c>
      <c r="F95" s="6" t="s">
        <v>48</v>
      </c>
      <c r="G95" s="7" t="s">
        <v>413</v>
      </c>
      <c r="H95" s="6"/>
    </row>
    <row r="96" spans="1:8" ht="15" customHeight="1" x14ac:dyDescent="0.25">
      <c r="A96" s="8"/>
      <c r="B96" s="8" t="s">
        <v>80</v>
      </c>
      <c r="C96" s="8" t="s">
        <v>190</v>
      </c>
      <c r="D96" s="4" t="s">
        <v>203</v>
      </c>
      <c r="E96" s="8" t="s">
        <v>204</v>
      </c>
      <c r="F96" s="8" t="s">
        <v>66</v>
      </c>
      <c r="G96" s="7" t="s">
        <v>49</v>
      </c>
      <c r="H96" s="8"/>
    </row>
    <row r="97" spans="1:8" ht="15" customHeight="1" x14ac:dyDescent="0.25">
      <c r="A97" s="6"/>
      <c r="B97" s="6" t="s">
        <v>80</v>
      </c>
      <c r="C97" s="6" t="s">
        <v>205</v>
      </c>
      <c r="D97" s="2" t="s">
        <v>206</v>
      </c>
      <c r="E97" s="6" t="s">
        <v>207</v>
      </c>
      <c r="F97" s="6" t="s">
        <v>66</v>
      </c>
      <c r="G97" s="7" t="s">
        <v>49</v>
      </c>
      <c r="H97" s="6"/>
    </row>
    <row r="98" spans="1:8" ht="15" customHeight="1" x14ac:dyDescent="0.25">
      <c r="A98" s="8"/>
      <c r="B98" s="8" t="s">
        <v>80</v>
      </c>
      <c r="C98" s="8" t="s">
        <v>208</v>
      </c>
      <c r="D98" s="4" t="s">
        <v>209</v>
      </c>
      <c r="E98" s="8" t="s">
        <v>210</v>
      </c>
      <c r="F98" s="8" t="s">
        <v>66</v>
      </c>
      <c r="G98" s="7" t="s">
        <v>49</v>
      </c>
      <c r="H98" s="8"/>
    </row>
    <row r="99" spans="1:8" ht="26.25" customHeight="1" x14ac:dyDescent="0.25">
      <c r="A99" s="6"/>
      <c r="B99" s="6" t="s">
        <v>80</v>
      </c>
      <c r="C99" s="6" t="s">
        <v>67</v>
      </c>
      <c r="D99" s="2" t="s">
        <v>211</v>
      </c>
      <c r="E99" s="6" t="s">
        <v>212</v>
      </c>
      <c r="F99" s="6" t="s">
        <v>84</v>
      </c>
      <c r="G99" s="7" t="s">
        <v>413</v>
      </c>
      <c r="H99" s="6"/>
    </row>
  </sheetData>
  <autoFilter ref="A3:H99" xr:uid="{00000000-0009-0000-0000-000001000000}"/>
  <mergeCells count="14">
    <mergeCell ref="A1:H1"/>
    <mergeCell ref="A2:H2"/>
    <mergeCell ref="A4:H4"/>
    <mergeCell ref="A15:H15"/>
    <mergeCell ref="A22:H22"/>
    <mergeCell ref="A68:H68"/>
    <mergeCell ref="A76:H76"/>
    <mergeCell ref="A86:H86"/>
    <mergeCell ref="A91:H91"/>
    <mergeCell ref="A30:H30"/>
    <mergeCell ref="A39:H39"/>
    <mergeCell ref="A44:H44"/>
    <mergeCell ref="A53:H53"/>
    <mergeCell ref="A61:H61"/>
  </mergeCells>
  <dataValidations count="1">
    <dataValidation type="list" allowBlank="1" sqref="A5:F14 H5:H14 A16:F21 H16:H21 A23:F29 H23:H29 A31:F38 G4:G500 A40:F43 H40:H43 A45:F52 H45:H52 A54:F60 H54:H60 A62:F67 H62:H67 A69:F75 H69:H75 A77:F85 H77:H85 A87:F90 H31:H38 A92:F99 H92:H99 H87:H90" xr:uid="{00000000-0002-0000-0100-000000000000}">
      <formula1>"Compliant,Due Soon,Overdue,Not Started,N/A"</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4F72"/>
  </sheetPr>
  <dimension ref="A1:H76"/>
  <sheetViews>
    <sheetView showGridLines="0" zoomScale="85" zoomScaleNormal="85" workbookViewId="0">
      <pane ySplit="3" topLeftCell="A40" activePane="bottomLeft" state="frozen"/>
      <selection pane="bottomLeft" activeCell="H46" sqref="H46"/>
    </sheetView>
  </sheetViews>
  <sheetFormatPr defaultColWidth="8.7109375" defaultRowHeight="15" x14ac:dyDescent="0.25"/>
  <cols>
    <col min="1" max="1" width="8" customWidth="1"/>
    <col min="2" max="2" width="42" customWidth="1"/>
    <col min="3" max="3" width="30" customWidth="1"/>
    <col min="4" max="6" width="14" customWidth="1"/>
    <col min="7" max="7" width="16" customWidth="1"/>
    <col min="8" max="8" width="28" customWidth="1"/>
  </cols>
  <sheetData>
    <row r="1" spans="1:8" ht="33.75" customHeight="1" x14ac:dyDescent="0.25">
      <c r="A1" s="65" t="s">
        <v>213</v>
      </c>
      <c r="B1" s="65"/>
      <c r="C1" s="65"/>
      <c r="D1" s="65"/>
      <c r="E1" s="65"/>
      <c r="F1" s="65"/>
      <c r="G1" s="65"/>
      <c r="H1" s="65"/>
    </row>
    <row r="2" spans="1:8" ht="33.75" customHeight="1" x14ac:dyDescent="0.25">
      <c r="A2" s="66" t="s">
        <v>214</v>
      </c>
      <c r="B2" s="66"/>
      <c r="C2" s="66"/>
      <c r="D2" s="66"/>
      <c r="E2" s="66"/>
      <c r="F2" s="66"/>
      <c r="G2" s="66"/>
      <c r="H2" s="66"/>
    </row>
    <row r="3" spans="1:8" ht="33.75" customHeight="1" x14ac:dyDescent="0.25">
      <c r="A3" s="9" t="s">
        <v>215</v>
      </c>
      <c r="B3" s="9" t="s">
        <v>216</v>
      </c>
      <c r="C3" s="9" t="s">
        <v>217</v>
      </c>
      <c r="D3" s="9" t="s">
        <v>218</v>
      </c>
      <c r="E3" s="9" t="s">
        <v>36</v>
      </c>
      <c r="F3" s="9" t="s">
        <v>41</v>
      </c>
      <c r="G3" s="9" t="s">
        <v>219</v>
      </c>
      <c r="H3" s="9" t="s">
        <v>42</v>
      </c>
    </row>
    <row r="4" spans="1:8" ht="33.75" customHeight="1" x14ac:dyDescent="0.25">
      <c r="A4" s="59" t="s">
        <v>220</v>
      </c>
      <c r="B4" s="59"/>
      <c r="C4" s="59"/>
      <c r="D4" s="59"/>
      <c r="E4" s="59"/>
      <c r="F4" s="59"/>
      <c r="G4" s="59"/>
      <c r="H4" s="59"/>
    </row>
    <row r="5" spans="1:8" ht="33.75" customHeight="1" x14ac:dyDescent="0.25">
      <c r="A5" s="6" t="s">
        <v>221</v>
      </c>
      <c r="B5" s="2" t="s">
        <v>222</v>
      </c>
      <c r="C5" s="2" t="s">
        <v>223</v>
      </c>
      <c r="D5" s="6" t="s">
        <v>224</v>
      </c>
      <c r="E5" s="6"/>
      <c r="F5" s="7" t="s">
        <v>525</v>
      </c>
      <c r="G5" s="23" t="s">
        <v>786</v>
      </c>
      <c r="H5" s="6"/>
    </row>
    <row r="6" spans="1:8" ht="33.75" customHeight="1" x14ac:dyDescent="0.25">
      <c r="A6" s="8" t="s">
        <v>226</v>
      </c>
      <c r="B6" s="34" t="s">
        <v>227</v>
      </c>
      <c r="C6" s="4" t="s">
        <v>228</v>
      </c>
      <c r="D6" s="8" t="s">
        <v>229</v>
      </c>
      <c r="E6" s="8"/>
      <c r="F6" s="24" t="s">
        <v>525</v>
      </c>
      <c r="G6" s="23" t="s">
        <v>786</v>
      </c>
      <c r="H6" s="8"/>
    </row>
    <row r="7" spans="1:8" ht="33.75" customHeight="1" x14ac:dyDescent="0.25">
      <c r="A7" s="6" t="s">
        <v>230</v>
      </c>
      <c r="B7" s="35" t="s">
        <v>231</v>
      </c>
      <c r="C7" s="2" t="s">
        <v>232</v>
      </c>
      <c r="D7" s="6" t="s">
        <v>229</v>
      </c>
      <c r="E7" s="6"/>
      <c r="F7" s="7" t="s">
        <v>525</v>
      </c>
      <c r="G7" s="23" t="s">
        <v>791</v>
      </c>
      <c r="H7" s="6"/>
    </row>
    <row r="8" spans="1:8" ht="33.75" customHeight="1" x14ac:dyDescent="0.25">
      <c r="A8" s="8" t="s">
        <v>233</v>
      </c>
      <c r="B8" s="4" t="s">
        <v>234</v>
      </c>
      <c r="C8" s="4" t="s">
        <v>235</v>
      </c>
      <c r="D8" s="8" t="s">
        <v>236</v>
      </c>
      <c r="E8" s="8"/>
      <c r="F8" s="7" t="s">
        <v>525</v>
      </c>
      <c r="G8" s="23" t="s">
        <v>786</v>
      </c>
      <c r="H8" s="8"/>
    </row>
    <row r="9" spans="1:8" ht="33.75" customHeight="1" x14ac:dyDescent="0.25">
      <c r="A9" s="59" t="s">
        <v>237</v>
      </c>
      <c r="B9" s="59"/>
      <c r="C9" s="59"/>
      <c r="D9" s="59"/>
      <c r="E9" s="59"/>
      <c r="F9" s="59"/>
      <c r="G9" s="59"/>
      <c r="H9" s="59"/>
    </row>
    <row r="10" spans="1:8" ht="33.75" customHeight="1" x14ac:dyDescent="0.25">
      <c r="A10" s="8" t="s">
        <v>238</v>
      </c>
      <c r="B10" s="4" t="s">
        <v>239</v>
      </c>
      <c r="C10" s="4" t="s">
        <v>240</v>
      </c>
      <c r="D10" s="33" t="s">
        <v>241</v>
      </c>
      <c r="E10" s="8"/>
      <c r="F10" s="7" t="s">
        <v>525</v>
      </c>
      <c r="G10" s="23" t="s">
        <v>786</v>
      </c>
      <c r="H10" s="8"/>
    </row>
    <row r="11" spans="1:8" ht="33.75" customHeight="1" x14ac:dyDescent="0.25">
      <c r="A11" s="6" t="s">
        <v>242</v>
      </c>
      <c r="B11" s="2" t="s">
        <v>243</v>
      </c>
      <c r="C11" s="2" t="s">
        <v>244</v>
      </c>
      <c r="D11" s="6" t="s">
        <v>245</v>
      </c>
      <c r="E11" s="6"/>
      <c r="F11" s="7" t="s">
        <v>525</v>
      </c>
      <c r="G11" s="23" t="s">
        <v>786</v>
      </c>
      <c r="H11" s="6"/>
    </row>
    <row r="12" spans="1:8" ht="33.75" customHeight="1" x14ac:dyDescent="0.25">
      <c r="A12" s="8" t="s">
        <v>246</v>
      </c>
      <c r="B12" s="4" t="s">
        <v>247</v>
      </c>
      <c r="C12" s="4" t="s">
        <v>69</v>
      </c>
      <c r="D12" s="8" t="s">
        <v>248</v>
      </c>
      <c r="E12" s="8"/>
      <c r="F12" s="7" t="s">
        <v>525</v>
      </c>
      <c r="G12" s="23" t="s">
        <v>786</v>
      </c>
      <c r="H12" s="8"/>
    </row>
    <row r="13" spans="1:8" ht="33.75" customHeight="1" x14ac:dyDescent="0.25">
      <c r="A13" s="6" t="s">
        <v>249</v>
      </c>
      <c r="B13" s="2" t="s">
        <v>250</v>
      </c>
      <c r="C13" s="2" t="s">
        <v>251</v>
      </c>
      <c r="D13" s="6" t="s">
        <v>252</v>
      </c>
      <c r="E13" s="6"/>
      <c r="F13" s="7" t="s">
        <v>525</v>
      </c>
      <c r="G13" s="23" t="s">
        <v>786</v>
      </c>
      <c r="H13" s="6"/>
    </row>
    <row r="14" spans="1:8" ht="33.75" customHeight="1" x14ac:dyDescent="0.25">
      <c r="A14" s="8" t="s">
        <v>253</v>
      </c>
      <c r="B14" s="4" t="s">
        <v>254</v>
      </c>
      <c r="C14" s="4" t="s">
        <v>255</v>
      </c>
      <c r="D14" s="8" t="s">
        <v>224</v>
      </c>
      <c r="E14" s="8"/>
      <c r="F14" s="7" t="s">
        <v>525</v>
      </c>
      <c r="G14" s="23" t="s">
        <v>786</v>
      </c>
      <c r="H14" s="8"/>
    </row>
    <row r="15" spans="1:8" ht="33.75" customHeight="1" x14ac:dyDescent="0.25">
      <c r="A15" s="6" t="s">
        <v>256</v>
      </c>
      <c r="B15" s="2" t="s">
        <v>257</v>
      </c>
      <c r="C15" s="2" t="s">
        <v>255</v>
      </c>
      <c r="D15" s="6" t="s">
        <v>258</v>
      </c>
      <c r="E15" s="6"/>
      <c r="F15" s="7" t="s">
        <v>525</v>
      </c>
      <c r="G15" s="23" t="s">
        <v>786</v>
      </c>
      <c r="H15" s="6"/>
    </row>
    <row r="16" spans="1:8" ht="33.75" customHeight="1" x14ac:dyDescent="0.25">
      <c r="A16" s="8" t="s">
        <v>259</v>
      </c>
      <c r="B16" s="4" t="s">
        <v>260</v>
      </c>
      <c r="C16" s="4" t="s">
        <v>255</v>
      </c>
      <c r="D16" s="8" t="s">
        <v>258</v>
      </c>
      <c r="E16" s="8"/>
      <c r="F16" s="7" t="s">
        <v>525</v>
      </c>
      <c r="G16" s="23" t="s">
        <v>786</v>
      </c>
      <c r="H16" s="8"/>
    </row>
    <row r="17" spans="1:8" ht="33.75" customHeight="1" x14ac:dyDescent="0.25">
      <c r="A17" s="6" t="s">
        <v>261</v>
      </c>
      <c r="B17" s="2" t="s">
        <v>262</v>
      </c>
      <c r="C17" s="2" t="s">
        <v>263</v>
      </c>
      <c r="D17" s="6" t="s">
        <v>264</v>
      </c>
      <c r="E17" s="6"/>
      <c r="F17" s="7" t="s">
        <v>525</v>
      </c>
      <c r="G17" s="23" t="s">
        <v>786</v>
      </c>
      <c r="H17" s="6"/>
    </row>
    <row r="18" spans="1:8" ht="33.75" customHeight="1" x14ac:dyDescent="0.25">
      <c r="A18" s="8" t="s">
        <v>265</v>
      </c>
      <c r="B18" s="4" t="s">
        <v>266</v>
      </c>
      <c r="C18" s="4" t="s">
        <v>267</v>
      </c>
      <c r="D18" s="8" t="s">
        <v>268</v>
      </c>
      <c r="E18" s="8"/>
      <c r="F18" s="7" t="s">
        <v>525</v>
      </c>
      <c r="G18" s="23" t="s">
        <v>786</v>
      </c>
      <c r="H18" s="8"/>
    </row>
    <row r="19" spans="1:8" ht="33.75" customHeight="1" x14ac:dyDescent="0.25">
      <c r="A19" s="6" t="s">
        <v>269</v>
      </c>
      <c r="B19" s="2" t="s">
        <v>270</v>
      </c>
      <c r="C19" s="2" t="s">
        <v>271</v>
      </c>
      <c r="D19" s="6" t="s">
        <v>272</v>
      </c>
      <c r="E19" s="6"/>
      <c r="F19" s="7" t="s">
        <v>525</v>
      </c>
      <c r="G19" s="23" t="s">
        <v>786</v>
      </c>
      <c r="H19" s="6"/>
    </row>
    <row r="20" spans="1:8" ht="33.75" customHeight="1" x14ac:dyDescent="0.25">
      <c r="A20" s="59" t="s">
        <v>273</v>
      </c>
      <c r="B20" s="59"/>
      <c r="C20" s="59"/>
      <c r="D20" s="59"/>
      <c r="E20" s="59"/>
      <c r="F20" s="59"/>
      <c r="G20" s="59"/>
      <c r="H20" s="59"/>
    </row>
    <row r="21" spans="1:8" ht="33.75" customHeight="1" x14ac:dyDescent="0.25">
      <c r="A21" s="6" t="s">
        <v>274</v>
      </c>
      <c r="B21" s="2" t="s">
        <v>275</v>
      </c>
      <c r="C21" s="2" t="s">
        <v>212</v>
      </c>
      <c r="D21" s="6" t="s">
        <v>272</v>
      </c>
      <c r="E21" s="6"/>
      <c r="F21" s="7" t="s">
        <v>525</v>
      </c>
      <c r="G21" s="23" t="s">
        <v>786</v>
      </c>
      <c r="H21" s="6"/>
    </row>
    <row r="22" spans="1:8" ht="33.75" customHeight="1" x14ac:dyDescent="0.25">
      <c r="A22" s="8" t="s">
        <v>274</v>
      </c>
      <c r="B22" s="4" t="s">
        <v>276</v>
      </c>
      <c r="C22" s="4" t="s">
        <v>212</v>
      </c>
      <c r="D22" s="8" t="s">
        <v>84</v>
      </c>
      <c r="E22" s="8"/>
      <c r="F22" s="7" t="s">
        <v>525</v>
      </c>
      <c r="G22" s="23" t="s">
        <v>786</v>
      </c>
      <c r="H22" s="8"/>
    </row>
    <row r="23" spans="1:8" ht="33.75" customHeight="1" x14ac:dyDescent="0.25">
      <c r="A23" s="6" t="s">
        <v>277</v>
      </c>
      <c r="B23" s="35" t="s">
        <v>278</v>
      </c>
      <c r="C23" s="2" t="s">
        <v>279</v>
      </c>
      <c r="D23" s="6" t="s">
        <v>280</v>
      </c>
      <c r="E23" s="6"/>
      <c r="F23" s="7" t="s">
        <v>525</v>
      </c>
      <c r="G23" s="23" t="s">
        <v>786</v>
      </c>
      <c r="H23" s="23" t="s">
        <v>805</v>
      </c>
    </row>
    <row r="24" spans="1:8" ht="33.75" customHeight="1" x14ac:dyDescent="0.25">
      <c r="A24" s="8" t="s">
        <v>281</v>
      </c>
      <c r="B24" s="4" t="s">
        <v>282</v>
      </c>
      <c r="C24" s="4" t="s">
        <v>283</v>
      </c>
      <c r="D24" s="8" t="s">
        <v>272</v>
      </c>
      <c r="E24" s="8"/>
      <c r="F24" s="7" t="s">
        <v>525</v>
      </c>
      <c r="G24" s="23" t="s">
        <v>786</v>
      </c>
      <c r="H24" s="8"/>
    </row>
    <row r="25" spans="1:8" ht="33.75" customHeight="1" x14ac:dyDescent="0.25">
      <c r="A25" s="6" t="s">
        <v>284</v>
      </c>
      <c r="B25" s="2" t="s">
        <v>285</v>
      </c>
      <c r="C25" s="2" t="s">
        <v>286</v>
      </c>
      <c r="D25" s="6" t="s">
        <v>264</v>
      </c>
      <c r="E25" s="6"/>
      <c r="F25" s="7" t="s">
        <v>525</v>
      </c>
      <c r="G25" s="23" t="s">
        <v>786</v>
      </c>
      <c r="H25" s="6"/>
    </row>
    <row r="26" spans="1:8" ht="33.75" customHeight="1" x14ac:dyDescent="0.25">
      <c r="A26" s="8" t="s">
        <v>287</v>
      </c>
      <c r="B26" s="4" t="s">
        <v>288</v>
      </c>
      <c r="C26" s="4" t="s">
        <v>289</v>
      </c>
      <c r="D26" s="8" t="s">
        <v>264</v>
      </c>
      <c r="E26" s="8"/>
      <c r="F26" s="7" t="s">
        <v>525</v>
      </c>
      <c r="G26" s="23" t="s">
        <v>786</v>
      </c>
      <c r="H26" s="8"/>
    </row>
    <row r="27" spans="1:8" ht="33.75" customHeight="1" x14ac:dyDescent="0.25">
      <c r="A27" s="6" t="s">
        <v>290</v>
      </c>
      <c r="B27" s="2" t="s">
        <v>291</v>
      </c>
      <c r="C27" s="2" t="s">
        <v>292</v>
      </c>
      <c r="D27" s="6" t="s">
        <v>293</v>
      </c>
      <c r="E27" s="6"/>
      <c r="F27" s="7" t="s">
        <v>525</v>
      </c>
      <c r="G27" s="23" t="s">
        <v>786</v>
      </c>
      <c r="H27" s="6"/>
    </row>
    <row r="28" spans="1:8" ht="33.75" customHeight="1" x14ac:dyDescent="0.25">
      <c r="A28" s="8" t="s">
        <v>294</v>
      </c>
      <c r="B28" s="4" t="s">
        <v>295</v>
      </c>
      <c r="C28" s="4" t="s">
        <v>296</v>
      </c>
      <c r="D28" s="8" t="s">
        <v>297</v>
      </c>
      <c r="E28" s="8"/>
      <c r="F28" s="7" t="s">
        <v>525</v>
      </c>
      <c r="G28" s="23" t="s">
        <v>786</v>
      </c>
      <c r="H28" s="8"/>
    </row>
    <row r="29" spans="1:8" ht="33.75" customHeight="1" x14ac:dyDescent="0.25">
      <c r="A29" s="59" t="s">
        <v>298</v>
      </c>
      <c r="B29" s="59"/>
      <c r="C29" s="59"/>
      <c r="D29" s="59"/>
      <c r="E29" s="59"/>
      <c r="F29" s="59"/>
      <c r="G29" s="59"/>
      <c r="H29" s="59"/>
    </row>
    <row r="30" spans="1:8" ht="33.75" customHeight="1" x14ac:dyDescent="0.25">
      <c r="A30" s="8" t="s">
        <v>299</v>
      </c>
      <c r="B30" s="4" t="s">
        <v>300</v>
      </c>
      <c r="C30" s="4" t="s">
        <v>301</v>
      </c>
      <c r="D30" s="8" t="s">
        <v>302</v>
      </c>
      <c r="E30" s="8"/>
      <c r="F30" s="7" t="s">
        <v>525</v>
      </c>
      <c r="G30" s="23" t="s">
        <v>786</v>
      </c>
      <c r="H30" s="8"/>
    </row>
    <row r="31" spans="1:8" ht="33.75" customHeight="1" x14ac:dyDescent="0.25">
      <c r="A31" s="6" t="s">
        <v>303</v>
      </c>
      <c r="B31" s="2" t="s">
        <v>304</v>
      </c>
      <c r="C31" s="2" t="s">
        <v>228</v>
      </c>
      <c r="D31" s="6" t="s">
        <v>305</v>
      </c>
      <c r="E31" s="6"/>
      <c r="F31" s="7" t="s">
        <v>525</v>
      </c>
      <c r="G31" s="23" t="s">
        <v>786</v>
      </c>
      <c r="H31" s="6"/>
    </row>
    <row r="32" spans="1:8" ht="33.75" customHeight="1" x14ac:dyDescent="0.25">
      <c r="A32" s="8" t="s">
        <v>306</v>
      </c>
      <c r="B32" s="4" t="s">
        <v>307</v>
      </c>
      <c r="C32" s="4" t="s">
        <v>308</v>
      </c>
      <c r="D32" s="8" t="s">
        <v>309</v>
      </c>
      <c r="E32" s="8"/>
      <c r="F32" s="7" t="s">
        <v>525</v>
      </c>
      <c r="G32" s="23" t="s">
        <v>786</v>
      </c>
      <c r="H32" s="8"/>
    </row>
    <row r="33" spans="1:8" ht="33.75" customHeight="1" x14ac:dyDescent="0.25">
      <c r="A33" s="6" t="s">
        <v>310</v>
      </c>
      <c r="B33" s="2" t="s">
        <v>311</v>
      </c>
      <c r="C33" s="2" t="s">
        <v>292</v>
      </c>
      <c r="D33" s="6" t="s">
        <v>272</v>
      </c>
      <c r="E33" s="6"/>
      <c r="F33" s="7" t="s">
        <v>525</v>
      </c>
      <c r="G33" s="23" t="s">
        <v>786</v>
      </c>
      <c r="H33" s="6"/>
    </row>
    <row r="34" spans="1:8" ht="33.75" customHeight="1" x14ac:dyDescent="0.25">
      <c r="A34" s="59" t="s">
        <v>312</v>
      </c>
      <c r="B34" s="59"/>
      <c r="C34" s="59"/>
      <c r="D34" s="59"/>
      <c r="E34" s="59"/>
      <c r="F34" s="59"/>
      <c r="G34" s="59"/>
      <c r="H34" s="59"/>
    </row>
    <row r="35" spans="1:8" ht="33.75" customHeight="1" x14ac:dyDescent="0.25">
      <c r="A35" s="6" t="s">
        <v>313</v>
      </c>
      <c r="B35" s="2" t="s">
        <v>314</v>
      </c>
      <c r="C35" s="2" t="s">
        <v>315</v>
      </c>
      <c r="D35" s="6" t="s">
        <v>236</v>
      </c>
      <c r="E35" s="6"/>
      <c r="F35" s="7" t="s">
        <v>525</v>
      </c>
      <c r="G35" s="23" t="s">
        <v>786</v>
      </c>
      <c r="H35" s="6"/>
    </row>
    <row r="36" spans="1:8" ht="33.75" customHeight="1" x14ac:dyDescent="0.25">
      <c r="A36" s="8" t="s">
        <v>316</v>
      </c>
      <c r="B36" s="4" t="s">
        <v>317</v>
      </c>
      <c r="C36" s="4" t="s">
        <v>146</v>
      </c>
      <c r="D36" s="8" t="s">
        <v>318</v>
      </c>
      <c r="E36" s="8"/>
      <c r="F36" s="7" t="s">
        <v>525</v>
      </c>
      <c r="G36" s="23" t="s">
        <v>786</v>
      </c>
      <c r="H36" s="8"/>
    </row>
    <row r="37" spans="1:8" ht="33.75" customHeight="1" x14ac:dyDescent="0.25">
      <c r="A37" s="6" t="s">
        <v>319</v>
      </c>
      <c r="B37" s="2" t="s">
        <v>320</v>
      </c>
      <c r="C37" s="2" t="s">
        <v>159</v>
      </c>
      <c r="D37" s="6" t="s">
        <v>321</v>
      </c>
      <c r="E37" s="6"/>
      <c r="F37" s="7" t="s">
        <v>525</v>
      </c>
      <c r="G37" s="23" t="s">
        <v>786</v>
      </c>
      <c r="H37" s="6"/>
    </row>
    <row r="38" spans="1:8" ht="33.75" customHeight="1" x14ac:dyDescent="0.25">
      <c r="A38" s="59" t="s">
        <v>322</v>
      </c>
      <c r="B38" s="59"/>
      <c r="C38" s="59"/>
      <c r="D38" s="59"/>
      <c r="E38" s="59"/>
      <c r="F38" s="59"/>
      <c r="G38" s="59"/>
      <c r="H38" s="59"/>
    </row>
    <row r="39" spans="1:8" ht="33.75" customHeight="1" x14ac:dyDescent="0.25">
      <c r="A39" s="6" t="s">
        <v>323</v>
      </c>
      <c r="B39" s="2" t="s">
        <v>324</v>
      </c>
      <c r="C39" s="2" t="s">
        <v>325</v>
      </c>
      <c r="D39" s="6" t="s">
        <v>264</v>
      </c>
      <c r="E39" s="6"/>
      <c r="F39" s="24" t="s">
        <v>525</v>
      </c>
      <c r="G39" s="23" t="s">
        <v>786</v>
      </c>
      <c r="H39" s="6"/>
    </row>
    <row r="40" spans="1:8" ht="33.75" customHeight="1" x14ac:dyDescent="0.25">
      <c r="A40" s="8" t="s">
        <v>326</v>
      </c>
      <c r="B40" s="4" t="s">
        <v>327</v>
      </c>
      <c r="C40" s="4" t="s">
        <v>328</v>
      </c>
      <c r="D40" s="8" t="s">
        <v>264</v>
      </c>
      <c r="E40" s="8"/>
      <c r="F40" s="24" t="s">
        <v>525</v>
      </c>
      <c r="G40" s="23" t="s">
        <v>786</v>
      </c>
      <c r="H40" s="8"/>
    </row>
    <row r="41" spans="1:8" ht="33.75" customHeight="1" x14ac:dyDescent="0.25">
      <c r="A41" s="6" t="s">
        <v>329</v>
      </c>
      <c r="B41" s="2" t="s">
        <v>330</v>
      </c>
      <c r="C41" s="2" t="s">
        <v>331</v>
      </c>
      <c r="D41" s="6" t="s">
        <v>264</v>
      </c>
      <c r="E41" s="6"/>
      <c r="F41" s="24" t="s">
        <v>525</v>
      </c>
      <c r="G41" s="23" t="s">
        <v>786</v>
      </c>
      <c r="H41" s="6"/>
    </row>
    <row r="42" spans="1:8" ht="33.75" customHeight="1" x14ac:dyDescent="0.25">
      <c r="A42" s="8" t="s">
        <v>332</v>
      </c>
      <c r="B42" s="4" t="s">
        <v>333</v>
      </c>
      <c r="C42" s="4" t="s">
        <v>334</v>
      </c>
      <c r="D42" s="8" t="s">
        <v>264</v>
      </c>
      <c r="E42" s="8"/>
      <c r="F42" s="24" t="s">
        <v>525</v>
      </c>
      <c r="G42" s="23" t="s">
        <v>786</v>
      </c>
      <c r="H42" s="8"/>
    </row>
    <row r="43" spans="1:8" ht="33.75" customHeight="1" x14ac:dyDescent="0.25">
      <c r="A43" s="6" t="s">
        <v>335</v>
      </c>
      <c r="B43" s="2" t="s">
        <v>336</v>
      </c>
      <c r="C43" s="2" t="s">
        <v>337</v>
      </c>
      <c r="D43" s="6" t="s">
        <v>264</v>
      </c>
      <c r="E43" s="6"/>
      <c r="F43" s="24" t="s">
        <v>525</v>
      </c>
      <c r="G43" s="23" t="s">
        <v>786</v>
      </c>
      <c r="H43" s="6"/>
    </row>
    <row r="44" spans="1:8" ht="33.75" customHeight="1" x14ac:dyDescent="0.25">
      <c r="A44" s="59" t="s">
        <v>338</v>
      </c>
      <c r="B44" s="59"/>
      <c r="C44" s="59"/>
      <c r="D44" s="59"/>
      <c r="E44" s="59"/>
      <c r="F44" s="59"/>
      <c r="G44" s="59"/>
      <c r="H44" s="59"/>
    </row>
    <row r="45" spans="1:8" ht="79.5" customHeight="1" x14ac:dyDescent="0.25">
      <c r="A45" s="6" t="s">
        <v>339</v>
      </c>
      <c r="B45" s="2" t="s">
        <v>340</v>
      </c>
      <c r="C45" s="2" t="s">
        <v>341</v>
      </c>
      <c r="D45" s="6" t="s">
        <v>342</v>
      </c>
      <c r="E45" s="6"/>
      <c r="F45" s="24" t="s">
        <v>525</v>
      </c>
      <c r="G45" s="23" t="s">
        <v>786</v>
      </c>
      <c r="H45" s="25"/>
    </row>
    <row r="46" spans="1:8" ht="56.25" customHeight="1" x14ac:dyDescent="0.25">
      <c r="A46" s="8" t="s">
        <v>343</v>
      </c>
      <c r="B46" s="4" t="s">
        <v>344</v>
      </c>
      <c r="C46" s="4" t="s">
        <v>345</v>
      </c>
      <c r="D46" s="8" t="s">
        <v>346</v>
      </c>
      <c r="E46" s="8"/>
      <c r="F46" s="7" t="s">
        <v>525</v>
      </c>
      <c r="G46" s="23" t="s">
        <v>786</v>
      </c>
      <c r="H46" s="33" t="s">
        <v>806</v>
      </c>
    </row>
    <row r="47" spans="1:8" ht="33.75" customHeight="1" x14ac:dyDescent="0.25">
      <c r="A47" s="6" t="s">
        <v>347</v>
      </c>
      <c r="B47" s="2" t="s">
        <v>348</v>
      </c>
      <c r="C47" s="2" t="s">
        <v>349</v>
      </c>
      <c r="D47" s="6" t="s">
        <v>350</v>
      </c>
      <c r="E47" s="6"/>
      <c r="F47" s="7" t="s">
        <v>726</v>
      </c>
      <c r="G47" s="23" t="s">
        <v>786</v>
      </c>
      <c r="H47" s="6"/>
    </row>
    <row r="48" spans="1:8" ht="33.75" customHeight="1" x14ac:dyDescent="0.25">
      <c r="A48" s="59" t="s">
        <v>351</v>
      </c>
      <c r="B48" s="59"/>
      <c r="C48" s="59"/>
      <c r="D48" s="59"/>
      <c r="E48" s="59"/>
      <c r="F48" s="59"/>
      <c r="G48" s="59"/>
      <c r="H48" s="59"/>
    </row>
    <row r="49" spans="1:8" ht="33.75" customHeight="1" x14ac:dyDescent="0.25">
      <c r="A49" s="6" t="s">
        <v>352</v>
      </c>
      <c r="B49" s="2" t="s">
        <v>353</v>
      </c>
      <c r="C49" s="2" t="s">
        <v>255</v>
      </c>
      <c r="D49" s="6" t="s">
        <v>354</v>
      </c>
      <c r="E49" s="6"/>
      <c r="F49" s="7" t="s">
        <v>525</v>
      </c>
      <c r="G49" s="23" t="s">
        <v>786</v>
      </c>
      <c r="H49" s="6"/>
    </row>
    <row r="50" spans="1:8" ht="33.75" customHeight="1" x14ac:dyDescent="0.25">
      <c r="A50" s="8" t="s">
        <v>355</v>
      </c>
      <c r="B50" s="4" t="s">
        <v>356</v>
      </c>
      <c r="C50" s="4" t="s">
        <v>357</v>
      </c>
      <c r="D50" s="8" t="s">
        <v>354</v>
      </c>
      <c r="E50" s="8"/>
      <c r="F50" s="7" t="s">
        <v>525</v>
      </c>
      <c r="G50" s="23" t="s">
        <v>786</v>
      </c>
      <c r="H50" s="8"/>
    </row>
    <row r="51" spans="1:8" ht="33.75" customHeight="1" x14ac:dyDescent="0.25">
      <c r="A51" s="6" t="s">
        <v>358</v>
      </c>
      <c r="B51" s="2" t="s">
        <v>359</v>
      </c>
      <c r="C51" s="2" t="s">
        <v>255</v>
      </c>
      <c r="D51" s="6" t="s">
        <v>354</v>
      </c>
      <c r="E51" s="6"/>
      <c r="F51" s="7" t="s">
        <v>525</v>
      </c>
      <c r="G51" s="23" t="s">
        <v>786</v>
      </c>
      <c r="H51" s="6"/>
    </row>
    <row r="52" spans="1:8" ht="33.75" customHeight="1" x14ac:dyDescent="0.25">
      <c r="A52" s="8" t="s">
        <v>360</v>
      </c>
      <c r="B52" s="4" t="s">
        <v>361</v>
      </c>
      <c r="C52" s="4" t="s">
        <v>255</v>
      </c>
      <c r="D52" s="8" t="s">
        <v>362</v>
      </c>
      <c r="E52" s="8"/>
      <c r="F52" s="7" t="s">
        <v>525</v>
      </c>
      <c r="G52" s="23" t="s">
        <v>786</v>
      </c>
      <c r="H52" s="8"/>
    </row>
    <row r="53" spans="1:8" ht="33.75" customHeight="1" x14ac:dyDescent="0.25">
      <c r="A53" s="59" t="s">
        <v>363</v>
      </c>
      <c r="B53" s="59"/>
      <c r="C53" s="59"/>
      <c r="D53" s="59"/>
      <c r="E53" s="59"/>
      <c r="F53" s="59"/>
      <c r="G53" s="59"/>
      <c r="H53" s="59"/>
    </row>
    <row r="54" spans="1:8" ht="33.75" customHeight="1" x14ac:dyDescent="0.25">
      <c r="A54" s="8" t="s">
        <v>364</v>
      </c>
      <c r="B54" s="4" t="s">
        <v>365</v>
      </c>
      <c r="C54" s="4" t="s">
        <v>366</v>
      </c>
      <c r="D54" s="8" t="s">
        <v>245</v>
      </c>
      <c r="E54" s="8"/>
      <c r="F54" s="7" t="s">
        <v>525</v>
      </c>
      <c r="G54" s="22" t="s">
        <v>786</v>
      </c>
      <c r="H54" s="8"/>
    </row>
    <row r="55" spans="1:8" ht="33.75" customHeight="1" x14ac:dyDescent="0.25">
      <c r="A55" s="6" t="s">
        <v>367</v>
      </c>
      <c r="B55" s="2" t="s">
        <v>368</v>
      </c>
      <c r="C55" s="2" t="s">
        <v>366</v>
      </c>
      <c r="D55" s="6" t="s">
        <v>369</v>
      </c>
      <c r="E55" s="6"/>
      <c r="F55" s="7" t="s">
        <v>525</v>
      </c>
      <c r="G55" s="22" t="s">
        <v>786</v>
      </c>
      <c r="H55" s="6"/>
    </row>
    <row r="56" spans="1:8" ht="33.75" customHeight="1" x14ac:dyDescent="0.25">
      <c r="A56" s="8" t="s">
        <v>370</v>
      </c>
      <c r="B56" s="34" t="s">
        <v>371</v>
      </c>
      <c r="C56" s="4" t="s">
        <v>372</v>
      </c>
      <c r="D56" s="8" t="s">
        <v>373</v>
      </c>
      <c r="E56" s="8"/>
      <c r="F56" s="7" t="s">
        <v>726</v>
      </c>
      <c r="G56" s="22" t="s">
        <v>726</v>
      </c>
      <c r="H56" s="8"/>
    </row>
    <row r="57" spans="1:8" ht="33.75" customHeight="1" x14ac:dyDescent="0.25">
      <c r="A57" s="6" t="s">
        <v>374</v>
      </c>
      <c r="B57" s="2" t="s">
        <v>375</v>
      </c>
      <c r="C57" s="2" t="s">
        <v>376</v>
      </c>
      <c r="D57" s="6" t="s">
        <v>377</v>
      </c>
      <c r="E57" s="6"/>
      <c r="F57" s="7" t="s">
        <v>525</v>
      </c>
      <c r="G57" s="36" t="s">
        <v>728</v>
      </c>
      <c r="H57" s="6"/>
    </row>
    <row r="58" spans="1:8" ht="33.75" customHeight="1" x14ac:dyDescent="0.25">
      <c r="A58" s="59" t="s">
        <v>378</v>
      </c>
      <c r="B58" s="59"/>
      <c r="C58" s="59"/>
      <c r="D58" s="59"/>
      <c r="E58" s="59"/>
      <c r="F58" s="59"/>
      <c r="G58" s="59"/>
      <c r="H58" s="59"/>
    </row>
    <row r="59" spans="1:8" ht="33.75" customHeight="1" x14ac:dyDescent="0.25">
      <c r="A59" s="6" t="s">
        <v>379</v>
      </c>
      <c r="B59" s="2" t="s">
        <v>380</v>
      </c>
      <c r="C59" s="2" t="s">
        <v>381</v>
      </c>
      <c r="D59" s="6" t="s">
        <v>382</v>
      </c>
      <c r="E59" s="6"/>
      <c r="F59" s="7" t="s">
        <v>726</v>
      </c>
      <c r="G59" s="6" t="s">
        <v>726</v>
      </c>
      <c r="H59" s="6"/>
    </row>
    <row r="60" spans="1:8" ht="33.75" customHeight="1" x14ac:dyDescent="0.25">
      <c r="A60" s="8" t="s">
        <v>383</v>
      </c>
      <c r="B60" s="4" t="s">
        <v>384</v>
      </c>
      <c r="C60" s="4" t="s">
        <v>385</v>
      </c>
      <c r="D60" s="8" t="s">
        <v>386</v>
      </c>
      <c r="E60" s="8"/>
      <c r="F60" s="7" t="s">
        <v>525</v>
      </c>
      <c r="G60" s="22" t="s">
        <v>786</v>
      </c>
      <c r="H60" s="8"/>
    </row>
    <row r="61" spans="1:8" ht="33.75" customHeight="1" x14ac:dyDescent="0.25">
      <c r="A61" s="59" t="s">
        <v>387</v>
      </c>
      <c r="B61" s="59"/>
      <c r="C61" s="59"/>
      <c r="D61" s="59"/>
      <c r="E61" s="59"/>
      <c r="F61" s="59"/>
      <c r="G61" s="59"/>
      <c r="H61" s="59"/>
    </row>
    <row r="62" spans="1:8" ht="33.75" customHeight="1" x14ac:dyDescent="0.25">
      <c r="A62" s="8" t="s">
        <v>388</v>
      </c>
      <c r="B62" s="4" t="s">
        <v>389</v>
      </c>
      <c r="C62" s="4" t="s">
        <v>390</v>
      </c>
      <c r="D62" s="8" t="s">
        <v>362</v>
      </c>
      <c r="E62" s="8"/>
      <c r="F62" s="7" t="s">
        <v>525</v>
      </c>
      <c r="G62" s="22" t="s">
        <v>786</v>
      </c>
      <c r="H62" s="8"/>
    </row>
    <row r="63" spans="1:8" ht="33.75" customHeight="1" x14ac:dyDescent="0.25">
      <c r="A63" s="6" t="s">
        <v>391</v>
      </c>
      <c r="B63" s="2" t="s">
        <v>392</v>
      </c>
      <c r="C63" s="2" t="s">
        <v>393</v>
      </c>
      <c r="D63" s="6" t="s">
        <v>394</v>
      </c>
      <c r="E63" s="6"/>
      <c r="F63" s="7" t="s">
        <v>525</v>
      </c>
      <c r="G63" s="22" t="s">
        <v>786</v>
      </c>
      <c r="H63" s="6"/>
    </row>
    <row r="64" spans="1:8" ht="33.75" customHeight="1" x14ac:dyDescent="0.25">
      <c r="A64" s="59" t="s">
        <v>395</v>
      </c>
      <c r="B64" s="59"/>
      <c r="C64" s="59"/>
      <c r="D64" s="59"/>
      <c r="E64" s="59"/>
      <c r="F64" s="59"/>
      <c r="G64" s="59"/>
      <c r="H64" s="59"/>
    </row>
    <row r="65" spans="1:8" ht="33.75" customHeight="1" x14ac:dyDescent="0.25">
      <c r="A65" s="6" t="s">
        <v>396</v>
      </c>
      <c r="B65" s="2" t="s">
        <v>397</v>
      </c>
      <c r="C65" s="2" t="s">
        <v>101</v>
      </c>
      <c r="D65" s="6" t="s">
        <v>398</v>
      </c>
      <c r="E65" s="6"/>
      <c r="F65" s="7" t="s">
        <v>525</v>
      </c>
      <c r="G65" s="22" t="s">
        <v>786</v>
      </c>
      <c r="H65" s="6"/>
    </row>
    <row r="66" spans="1:8" ht="33.75" customHeight="1" x14ac:dyDescent="0.25">
      <c r="A66" s="8" t="s">
        <v>399</v>
      </c>
      <c r="B66" s="4" t="s">
        <v>400</v>
      </c>
      <c r="C66" s="4" t="s">
        <v>401</v>
      </c>
      <c r="D66" s="8" t="s">
        <v>402</v>
      </c>
      <c r="E66" s="8"/>
      <c r="F66" s="7" t="s">
        <v>525</v>
      </c>
      <c r="G66" s="22" t="s">
        <v>786</v>
      </c>
      <c r="H66" s="8"/>
    </row>
    <row r="67" spans="1:8" ht="33.75" customHeight="1" x14ac:dyDescent="0.25"/>
    <row r="68" spans="1:8" ht="33.75" customHeight="1" x14ac:dyDescent="0.25"/>
    <row r="69" spans="1:8" ht="33.75" customHeight="1" x14ac:dyDescent="0.25"/>
    <row r="70" spans="1:8" ht="33.75" customHeight="1" x14ac:dyDescent="0.25"/>
    <row r="71" spans="1:8" ht="33.75" customHeight="1" x14ac:dyDescent="0.25"/>
    <row r="72" spans="1:8" ht="33.75" customHeight="1" x14ac:dyDescent="0.25"/>
    <row r="73" spans="1:8" ht="33.75" customHeight="1" x14ac:dyDescent="0.25"/>
    <row r="74" spans="1:8" ht="33.75" customHeight="1" x14ac:dyDescent="0.25"/>
    <row r="75" spans="1:8" ht="33.75" customHeight="1" x14ac:dyDescent="0.25"/>
    <row r="76" spans="1:8" ht="33.75" customHeight="1" x14ac:dyDescent="0.25"/>
  </sheetData>
  <mergeCells count="14">
    <mergeCell ref="A1:H1"/>
    <mergeCell ref="A2:H2"/>
    <mergeCell ref="A4:H4"/>
    <mergeCell ref="A9:H9"/>
    <mergeCell ref="A20:H20"/>
    <mergeCell ref="A53:H53"/>
    <mergeCell ref="A58:H58"/>
    <mergeCell ref="A61:H61"/>
    <mergeCell ref="A64:H64"/>
    <mergeCell ref="A29:H29"/>
    <mergeCell ref="A34:H34"/>
    <mergeCell ref="A38:H38"/>
    <mergeCell ref="A44:H44"/>
    <mergeCell ref="A48:H48"/>
  </mergeCells>
  <dataValidations count="1">
    <dataValidation type="list" allowBlank="1" sqref="F4:F87" xr:uid="{00000000-0002-0000-0200-000000000000}">
      <formula1>"Done,Pending,In Progress,Overdue,N/A"</formula1>
      <formula2>0</formula2>
    </dataValidation>
  </dataValidation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sheetPr>
  <dimension ref="A1:H51"/>
  <sheetViews>
    <sheetView showGridLines="0" zoomScaleNormal="100" workbookViewId="0">
      <pane ySplit="3" topLeftCell="A4" activePane="bottomLeft" state="frozen"/>
      <selection pane="bottomLeft" activeCell="O22" sqref="O22"/>
    </sheetView>
  </sheetViews>
  <sheetFormatPr defaultColWidth="8.7109375" defaultRowHeight="15" x14ac:dyDescent="0.25"/>
  <cols>
    <col min="1" max="1" width="28" customWidth="1"/>
    <col min="2" max="2" width="42" customWidth="1"/>
    <col min="3" max="3" width="22" customWidth="1"/>
    <col min="4" max="4" width="14" customWidth="1"/>
    <col min="5" max="5" width="12" customWidth="1"/>
    <col min="6" max="6" width="14" customWidth="1"/>
    <col min="7" max="7" width="16" customWidth="1"/>
    <col min="8" max="8" width="30" customWidth="1"/>
  </cols>
  <sheetData>
    <row r="1" spans="1:8" ht="31.5" customHeight="1" x14ac:dyDescent="0.25">
      <c r="A1" s="67" t="s">
        <v>403</v>
      </c>
      <c r="B1" s="67"/>
      <c r="C1" s="67"/>
      <c r="D1" s="67"/>
      <c r="E1" s="67"/>
      <c r="F1" s="67"/>
      <c r="G1" s="67"/>
      <c r="H1" s="67"/>
    </row>
    <row r="2" spans="1:8" ht="15" customHeight="1" x14ac:dyDescent="0.25">
      <c r="A2" s="68" t="s">
        <v>404</v>
      </c>
      <c r="B2" s="68"/>
      <c r="C2" s="68"/>
      <c r="D2" s="68"/>
      <c r="E2" s="68"/>
      <c r="F2" s="68"/>
      <c r="G2" s="68"/>
      <c r="H2" s="68"/>
    </row>
    <row r="3" spans="1:8" ht="18" customHeight="1" x14ac:dyDescent="0.25">
      <c r="A3" s="10" t="s">
        <v>405</v>
      </c>
      <c r="B3" s="10" t="s">
        <v>216</v>
      </c>
      <c r="C3" s="10" t="s">
        <v>406</v>
      </c>
      <c r="D3" s="10" t="s">
        <v>40</v>
      </c>
      <c r="E3" s="10" t="s">
        <v>36</v>
      </c>
      <c r="F3" s="10" t="s">
        <v>41</v>
      </c>
      <c r="G3" s="10" t="s">
        <v>407</v>
      </c>
      <c r="H3" s="10" t="s">
        <v>42</v>
      </c>
    </row>
    <row r="4" spans="1:8" ht="15" customHeight="1" x14ac:dyDescent="0.25">
      <c r="A4" s="56" t="s">
        <v>408</v>
      </c>
      <c r="B4" s="56"/>
      <c r="C4" s="56"/>
      <c r="D4" s="56"/>
      <c r="E4" s="56"/>
      <c r="F4" s="56"/>
      <c r="G4" s="56"/>
      <c r="H4" s="56"/>
    </row>
    <row r="5" spans="1:8" ht="15" customHeight="1" x14ac:dyDescent="0.25">
      <c r="A5" s="2" t="s">
        <v>409</v>
      </c>
      <c r="B5" s="19" t="s">
        <v>410</v>
      </c>
      <c r="C5" s="2" t="s">
        <v>411</v>
      </c>
      <c r="D5" s="6" t="s">
        <v>66</v>
      </c>
      <c r="E5" s="6" t="s">
        <v>412</v>
      </c>
      <c r="F5" s="11" t="s">
        <v>413</v>
      </c>
      <c r="G5" s="6"/>
      <c r="H5" s="6"/>
    </row>
    <row r="6" spans="1:8" ht="15" customHeight="1" x14ac:dyDescent="0.25">
      <c r="A6" s="4" t="s">
        <v>409</v>
      </c>
      <c r="B6" s="4" t="s">
        <v>414</v>
      </c>
      <c r="C6" s="4" t="s">
        <v>415</v>
      </c>
      <c r="D6" s="8" t="s">
        <v>264</v>
      </c>
      <c r="E6" s="8" t="s">
        <v>264</v>
      </c>
      <c r="F6" s="12" t="s">
        <v>416</v>
      </c>
      <c r="G6" s="8"/>
      <c r="H6" s="8"/>
    </row>
    <row r="7" spans="1:8" ht="15" customHeight="1" x14ac:dyDescent="0.25">
      <c r="A7" s="2" t="s">
        <v>409</v>
      </c>
      <c r="B7" s="2" t="s">
        <v>417</v>
      </c>
      <c r="C7" s="2" t="s">
        <v>418</v>
      </c>
      <c r="D7" s="6" t="s">
        <v>66</v>
      </c>
      <c r="E7" s="6" t="s">
        <v>419</v>
      </c>
      <c r="F7" s="11" t="s">
        <v>413</v>
      </c>
      <c r="G7" s="6"/>
      <c r="H7" s="6"/>
    </row>
    <row r="8" spans="1:8" ht="15" customHeight="1" x14ac:dyDescent="0.25">
      <c r="A8" s="4" t="s">
        <v>409</v>
      </c>
      <c r="B8" s="4" t="s">
        <v>420</v>
      </c>
      <c r="C8" s="4" t="s">
        <v>421</v>
      </c>
      <c r="D8" s="8" t="s">
        <v>422</v>
      </c>
      <c r="E8" s="8" t="s">
        <v>264</v>
      </c>
      <c r="F8" s="11" t="s">
        <v>413</v>
      </c>
      <c r="G8" s="8"/>
      <c r="H8" s="8"/>
    </row>
    <row r="9" spans="1:8" ht="15" customHeight="1" x14ac:dyDescent="0.25">
      <c r="A9" s="2" t="s">
        <v>409</v>
      </c>
      <c r="B9" s="2" t="s">
        <v>423</v>
      </c>
      <c r="C9" s="2" t="s">
        <v>424</v>
      </c>
      <c r="D9" s="6" t="s">
        <v>422</v>
      </c>
      <c r="E9" s="6" t="s">
        <v>264</v>
      </c>
      <c r="F9" s="11" t="s">
        <v>413</v>
      </c>
      <c r="G9" s="6"/>
      <c r="H9" s="6"/>
    </row>
    <row r="10" spans="1:8" ht="22.5" customHeight="1" x14ac:dyDescent="0.25">
      <c r="A10" s="4" t="s">
        <v>409</v>
      </c>
      <c r="B10" s="4" t="s">
        <v>425</v>
      </c>
      <c r="C10" s="4" t="s">
        <v>418</v>
      </c>
      <c r="D10" s="8" t="s">
        <v>48</v>
      </c>
      <c r="E10" s="8" t="s">
        <v>48</v>
      </c>
      <c r="F10" s="13" t="s">
        <v>225</v>
      </c>
      <c r="G10" s="8"/>
      <c r="H10" s="8" t="s">
        <v>813</v>
      </c>
    </row>
    <row r="11" spans="1:8" ht="15" customHeight="1" x14ac:dyDescent="0.25">
      <c r="A11" s="2" t="s">
        <v>409</v>
      </c>
      <c r="B11" s="2" t="s">
        <v>426</v>
      </c>
      <c r="C11" s="2" t="s">
        <v>421</v>
      </c>
      <c r="D11" s="6" t="s">
        <v>123</v>
      </c>
      <c r="E11" s="6" t="s">
        <v>427</v>
      </c>
      <c r="F11" s="11" t="s">
        <v>413</v>
      </c>
      <c r="G11" s="6"/>
      <c r="H11" s="6"/>
    </row>
    <row r="12" spans="1:8" ht="15" customHeight="1" x14ac:dyDescent="0.25">
      <c r="A12" s="4" t="s">
        <v>409</v>
      </c>
      <c r="B12" s="4" t="s">
        <v>428</v>
      </c>
      <c r="C12" s="4" t="s">
        <v>418</v>
      </c>
      <c r="D12" s="8" t="s">
        <v>264</v>
      </c>
      <c r="E12" s="8" t="s">
        <v>264</v>
      </c>
      <c r="F12" s="11" t="s">
        <v>413</v>
      </c>
      <c r="G12" s="8"/>
      <c r="H12" s="8"/>
    </row>
    <row r="13" spans="1:8" ht="15" customHeight="1" x14ac:dyDescent="0.25">
      <c r="A13" s="54" t="s">
        <v>429</v>
      </c>
      <c r="B13" s="54"/>
      <c r="C13" s="54"/>
      <c r="D13" s="54"/>
      <c r="E13" s="54"/>
      <c r="F13" s="54"/>
      <c r="G13" s="54"/>
      <c r="H13" s="54"/>
    </row>
    <row r="14" spans="1:8" ht="25.5" customHeight="1" x14ac:dyDescent="0.25">
      <c r="A14" s="4" t="s">
        <v>430</v>
      </c>
      <c r="B14" s="4" t="s">
        <v>431</v>
      </c>
      <c r="C14" s="4" t="s">
        <v>432</v>
      </c>
      <c r="D14" s="8" t="s">
        <v>433</v>
      </c>
      <c r="E14" s="8" t="s">
        <v>434</v>
      </c>
      <c r="F14" s="11" t="s">
        <v>413</v>
      </c>
      <c r="G14" s="22" t="s">
        <v>729</v>
      </c>
      <c r="H14" s="22" t="s">
        <v>730</v>
      </c>
    </row>
    <row r="15" spans="1:8" ht="27.75" customHeight="1" x14ac:dyDescent="0.25">
      <c r="A15" s="2" t="s">
        <v>430</v>
      </c>
      <c r="B15" s="2" t="s">
        <v>435</v>
      </c>
      <c r="C15" s="2" t="s">
        <v>436</v>
      </c>
      <c r="D15" s="6" t="s">
        <v>66</v>
      </c>
      <c r="E15" s="6" t="s">
        <v>264</v>
      </c>
      <c r="F15" s="11" t="s">
        <v>413</v>
      </c>
      <c r="G15" s="6"/>
      <c r="H15" s="6"/>
    </row>
    <row r="16" spans="1:8" ht="15" customHeight="1" x14ac:dyDescent="0.25">
      <c r="A16" s="4" t="s">
        <v>430</v>
      </c>
      <c r="B16" s="4" t="s">
        <v>437</v>
      </c>
      <c r="C16" s="4" t="s">
        <v>438</v>
      </c>
      <c r="D16" s="8" t="s">
        <v>439</v>
      </c>
      <c r="E16" s="8" t="s">
        <v>440</v>
      </c>
      <c r="F16" s="11" t="s">
        <v>413</v>
      </c>
      <c r="G16" s="8"/>
      <c r="H16" s="8"/>
    </row>
    <row r="17" spans="1:8" ht="15" customHeight="1" x14ac:dyDescent="0.25">
      <c r="A17" s="2" t="s">
        <v>430</v>
      </c>
      <c r="B17" s="2" t="s">
        <v>441</v>
      </c>
      <c r="C17" s="2" t="s">
        <v>442</v>
      </c>
      <c r="D17" s="6" t="s">
        <v>66</v>
      </c>
      <c r="E17" s="6" t="s">
        <v>443</v>
      </c>
      <c r="F17" s="11" t="s">
        <v>413</v>
      </c>
      <c r="G17" s="6"/>
      <c r="H17" s="6"/>
    </row>
    <row r="18" spans="1:8" ht="15" customHeight="1" x14ac:dyDescent="0.25">
      <c r="A18" s="4" t="s">
        <v>430</v>
      </c>
      <c r="B18" s="4" t="s">
        <v>444</v>
      </c>
      <c r="C18" s="4" t="s">
        <v>445</v>
      </c>
      <c r="D18" s="8" t="s">
        <v>439</v>
      </c>
      <c r="E18" s="8" t="s">
        <v>446</v>
      </c>
      <c r="F18" s="11" t="s">
        <v>413</v>
      </c>
      <c r="G18" s="8"/>
      <c r="H18" s="8"/>
    </row>
    <row r="19" spans="1:8" ht="15" customHeight="1" x14ac:dyDescent="0.25">
      <c r="A19" s="2" t="s">
        <v>430</v>
      </c>
      <c r="B19" s="2" t="s">
        <v>447</v>
      </c>
      <c r="C19" s="2" t="s">
        <v>448</v>
      </c>
      <c r="D19" s="6" t="s">
        <v>66</v>
      </c>
      <c r="E19" s="6" t="s">
        <v>449</v>
      </c>
      <c r="F19" s="11" t="s">
        <v>413</v>
      </c>
      <c r="G19" s="6"/>
      <c r="H19" s="6"/>
    </row>
    <row r="20" spans="1:8" ht="15" customHeight="1" x14ac:dyDescent="0.25">
      <c r="A20" s="4" t="s">
        <v>430</v>
      </c>
      <c r="B20" s="4" t="s">
        <v>450</v>
      </c>
      <c r="C20" s="4" t="s">
        <v>451</v>
      </c>
      <c r="D20" s="8" t="s">
        <v>452</v>
      </c>
      <c r="E20" s="8" t="s">
        <v>453</v>
      </c>
      <c r="F20" s="11" t="s">
        <v>413</v>
      </c>
      <c r="G20" s="8"/>
      <c r="H20" s="8"/>
    </row>
    <row r="21" spans="1:8" ht="15" customHeight="1" x14ac:dyDescent="0.25">
      <c r="A21" s="2" t="s">
        <v>430</v>
      </c>
      <c r="B21" s="2" t="s">
        <v>454</v>
      </c>
      <c r="C21" s="2" t="s">
        <v>455</v>
      </c>
      <c r="D21" s="6" t="s">
        <v>456</v>
      </c>
      <c r="E21" s="6" t="s">
        <v>457</v>
      </c>
      <c r="F21" s="11" t="s">
        <v>413</v>
      </c>
      <c r="G21" s="6"/>
      <c r="H21" s="6"/>
    </row>
    <row r="22" spans="1:8" ht="15" customHeight="1" x14ac:dyDescent="0.25">
      <c r="A22" s="64" t="s">
        <v>458</v>
      </c>
      <c r="B22" s="64"/>
      <c r="C22" s="64"/>
      <c r="D22" s="64"/>
      <c r="E22" s="64"/>
      <c r="F22" s="64"/>
      <c r="G22" s="64"/>
      <c r="H22" s="64"/>
    </row>
    <row r="23" spans="1:8" ht="15" customHeight="1" x14ac:dyDescent="0.25">
      <c r="A23" s="2" t="s">
        <v>459</v>
      </c>
      <c r="B23" s="2" t="s">
        <v>460</v>
      </c>
      <c r="C23" s="2" t="s">
        <v>97</v>
      </c>
      <c r="D23" s="6" t="s">
        <v>66</v>
      </c>
      <c r="E23" s="6" t="s">
        <v>461</v>
      </c>
      <c r="F23" s="11" t="s">
        <v>413</v>
      </c>
      <c r="G23" s="6"/>
      <c r="H23" s="6"/>
    </row>
    <row r="24" spans="1:8" ht="15" customHeight="1" x14ac:dyDescent="0.25">
      <c r="A24" s="4" t="s">
        <v>459</v>
      </c>
      <c r="B24" s="4" t="s">
        <v>462</v>
      </c>
      <c r="C24" s="4" t="s">
        <v>97</v>
      </c>
      <c r="D24" s="8" t="s">
        <v>66</v>
      </c>
      <c r="E24" s="8" t="s">
        <v>463</v>
      </c>
      <c r="F24" s="11" t="s">
        <v>413</v>
      </c>
      <c r="G24" s="8"/>
      <c r="H24" s="8"/>
    </row>
    <row r="25" spans="1:8" ht="15" customHeight="1" x14ac:dyDescent="0.25">
      <c r="A25" s="2" t="s">
        <v>459</v>
      </c>
      <c r="B25" s="2" t="s">
        <v>464</v>
      </c>
      <c r="C25" s="2" t="s">
        <v>97</v>
      </c>
      <c r="D25" s="6" t="s">
        <v>66</v>
      </c>
      <c r="E25" s="6" t="s">
        <v>461</v>
      </c>
      <c r="F25" s="11" t="s">
        <v>413</v>
      </c>
      <c r="G25" s="6"/>
      <c r="H25" s="6"/>
    </row>
    <row r="26" spans="1:8" ht="15" customHeight="1" x14ac:dyDescent="0.25">
      <c r="A26" s="4" t="s">
        <v>459</v>
      </c>
      <c r="B26" s="4" t="s">
        <v>465</v>
      </c>
      <c r="C26" s="4" t="s">
        <v>466</v>
      </c>
      <c r="D26" s="8" t="s">
        <v>84</v>
      </c>
      <c r="E26" s="8" t="s">
        <v>419</v>
      </c>
      <c r="F26" s="11" t="s">
        <v>413</v>
      </c>
      <c r="G26" s="8"/>
      <c r="H26" s="8"/>
    </row>
    <row r="27" spans="1:8" ht="15" customHeight="1" x14ac:dyDescent="0.25">
      <c r="A27" s="2" t="s">
        <v>459</v>
      </c>
      <c r="B27" s="2" t="s">
        <v>467</v>
      </c>
      <c r="C27" s="2" t="s">
        <v>468</v>
      </c>
      <c r="D27" s="6" t="s">
        <v>66</v>
      </c>
      <c r="E27" s="6" t="s">
        <v>427</v>
      </c>
      <c r="F27" s="11" t="s">
        <v>413</v>
      </c>
      <c r="G27" s="6"/>
      <c r="H27" s="6"/>
    </row>
    <row r="28" spans="1:8" ht="15" customHeight="1" x14ac:dyDescent="0.25">
      <c r="A28" s="58" t="s">
        <v>469</v>
      </c>
      <c r="B28" s="58"/>
      <c r="C28" s="58"/>
      <c r="D28" s="58"/>
      <c r="E28" s="58"/>
      <c r="F28" s="58"/>
      <c r="G28" s="58"/>
      <c r="H28" s="58"/>
    </row>
    <row r="29" spans="1:8" ht="15" customHeight="1" x14ac:dyDescent="0.25">
      <c r="A29" s="2" t="s">
        <v>470</v>
      </c>
      <c r="B29" s="2" t="s">
        <v>471</v>
      </c>
      <c r="C29" s="2" t="s">
        <v>472</v>
      </c>
      <c r="D29" s="6" t="s">
        <v>66</v>
      </c>
      <c r="E29" s="6" t="s">
        <v>449</v>
      </c>
      <c r="F29" s="11" t="s">
        <v>413</v>
      </c>
      <c r="G29" s="6"/>
      <c r="H29" s="6"/>
    </row>
    <row r="30" spans="1:8" ht="15" customHeight="1" x14ac:dyDescent="0.25">
      <c r="A30" s="4" t="s">
        <v>470</v>
      </c>
      <c r="B30" s="4" t="s">
        <v>473</v>
      </c>
      <c r="C30" s="4" t="s">
        <v>472</v>
      </c>
      <c r="D30" s="8" t="s">
        <v>66</v>
      </c>
      <c r="E30" s="8" t="s">
        <v>474</v>
      </c>
      <c r="F30" s="11" t="s">
        <v>413</v>
      </c>
      <c r="G30" s="8"/>
      <c r="H30" s="8"/>
    </row>
    <row r="31" spans="1:8" ht="15" customHeight="1" x14ac:dyDescent="0.25">
      <c r="A31" s="2" t="s">
        <v>470</v>
      </c>
      <c r="B31" s="2" t="s">
        <v>475</v>
      </c>
      <c r="C31" s="2" t="s">
        <v>476</v>
      </c>
      <c r="D31" s="6" t="s">
        <v>264</v>
      </c>
      <c r="E31" s="6" t="s">
        <v>264</v>
      </c>
      <c r="F31" s="11" t="s">
        <v>413</v>
      </c>
      <c r="G31" s="6"/>
      <c r="H31" s="6"/>
    </row>
    <row r="32" spans="1:8" ht="15" customHeight="1" x14ac:dyDescent="0.25">
      <c r="A32" s="4" t="s">
        <v>470</v>
      </c>
      <c r="B32" s="4" t="s">
        <v>477</v>
      </c>
      <c r="C32" s="4" t="s">
        <v>472</v>
      </c>
      <c r="D32" s="8" t="s">
        <v>439</v>
      </c>
      <c r="E32" s="8" t="s">
        <v>478</v>
      </c>
      <c r="F32" s="11" t="s">
        <v>413</v>
      </c>
      <c r="G32" s="8"/>
      <c r="H32" s="8"/>
    </row>
    <row r="33" spans="1:8" ht="15" customHeight="1" x14ac:dyDescent="0.25">
      <c r="A33" s="2" t="s">
        <v>470</v>
      </c>
      <c r="B33" s="2" t="s">
        <v>479</v>
      </c>
      <c r="C33" s="2" t="s">
        <v>472</v>
      </c>
      <c r="D33" s="6" t="s">
        <v>66</v>
      </c>
      <c r="E33" s="6" t="s">
        <v>419</v>
      </c>
      <c r="F33" s="11" t="s">
        <v>413</v>
      </c>
      <c r="G33" s="6"/>
      <c r="H33" s="6"/>
    </row>
    <row r="34" spans="1:8" ht="15" customHeight="1" x14ac:dyDescent="0.25">
      <c r="A34" s="4" t="s">
        <v>470</v>
      </c>
      <c r="B34" s="4" t="s">
        <v>480</v>
      </c>
      <c r="C34" s="4" t="s">
        <v>481</v>
      </c>
      <c r="D34" s="8" t="s">
        <v>66</v>
      </c>
      <c r="E34" s="8" t="s">
        <v>419</v>
      </c>
      <c r="F34" s="11" t="s">
        <v>413</v>
      </c>
      <c r="G34" s="8"/>
      <c r="H34" s="8"/>
    </row>
    <row r="35" spans="1:8" ht="15" customHeight="1" x14ac:dyDescent="0.25">
      <c r="A35" s="2" t="s">
        <v>470</v>
      </c>
      <c r="B35" s="2" t="s">
        <v>482</v>
      </c>
      <c r="C35" s="2" t="s">
        <v>483</v>
      </c>
      <c r="D35" s="6" t="s">
        <v>66</v>
      </c>
      <c r="E35" s="6" t="s">
        <v>461</v>
      </c>
      <c r="F35" s="11" t="s">
        <v>413</v>
      </c>
      <c r="G35" s="6"/>
      <c r="H35" s="6"/>
    </row>
    <row r="36" spans="1:8" ht="15" customHeight="1" x14ac:dyDescent="0.25">
      <c r="A36" s="57" t="s">
        <v>484</v>
      </c>
      <c r="B36" s="57"/>
      <c r="C36" s="57"/>
      <c r="D36" s="57"/>
      <c r="E36" s="57"/>
      <c r="F36" s="57"/>
      <c r="G36" s="57"/>
      <c r="H36" s="57"/>
    </row>
    <row r="37" spans="1:8" ht="15" customHeight="1" x14ac:dyDescent="0.25">
      <c r="A37" s="2" t="s">
        <v>485</v>
      </c>
      <c r="B37" s="2" t="s">
        <v>486</v>
      </c>
      <c r="C37" s="2" t="s">
        <v>487</v>
      </c>
      <c r="D37" s="6" t="s">
        <v>66</v>
      </c>
      <c r="E37" s="6" t="s">
        <v>463</v>
      </c>
      <c r="F37" s="11" t="s">
        <v>413</v>
      </c>
      <c r="G37" s="6"/>
      <c r="H37" s="6"/>
    </row>
    <row r="38" spans="1:8" ht="15" customHeight="1" x14ac:dyDescent="0.25">
      <c r="A38" s="4" t="s">
        <v>485</v>
      </c>
      <c r="B38" s="4" t="s">
        <v>488</v>
      </c>
      <c r="C38" s="4" t="s">
        <v>489</v>
      </c>
      <c r="D38" s="8" t="s">
        <v>66</v>
      </c>
      <c r="E38" s="8" t="s">
        <v>443</v>
      </c>
      <c r="F38" s="11" t="s">
        <v>413</v>
      </c>
      <c r="G38" s="8"/>
      <c r="H38" s="8"/>
    </row>
    <row r="39" spans="1:8" ht="15" customHeight="1" x14ac:dyDescent="0.25">
      <c r="A39" s="2" t="s">
        <v>485</v>
      </c>
      <c r="B39" s="2" t="s">
        <v>490</v>
      </c>
      <c r="C39" s="2" t="s">
        <v>491</v>
      </c>
      <c r="D39" s="6" t="s">
        <v>66</v>
      </c>
      <c r="E39" s="6" t="s">
        <v>457</v>
      </c>
      <c r="F39" s="11" t="s">
        <v>413</v>
      </c>
      <c r="G39" s="6"/>
      <c r="H39" s="6"/>
    </row>
    <row r="40" spans="1:8" ht="15" customHeight="1" x14ac:dyDescent="0.25">
      <c r="A40" s="4" t="s">
        <v>485</v>
      </c>
      <c r="B40" s="4" t="s">
        <v>492</v>
      </c>
      <c r="C40" s="4" t="s">
        <v>493</v>
      </c>
      <c r="D40" s="8" t="s">
        <v>66</v>
      </c>
      <c r="E40" s="8" t="s">
        <v>427</v>
      </c>
      <c r="F40" s="11" t="s">
        <v>413</v>
      </c>
      <c r="G40" s="8"/>
      <c r="H40" s="8"/>
    </row>
    <row r="41" spans="1:8" ht="15" customHeight="1" x14ac:dyDescent="0.25">
      <c r="A41" s="2" t="s">
        <v>485</v>
      </c>
      <c r="B41" s="2" t="s">
        <v>494</v>
      </c>
      <c r="C41" s="2" t="s">
        <v>495</v>
      </c>
      <c r="D41" s="6" t="s">
        <v>66</v>
      </c>
      <c r="E41" s="6" t="s">
        <v>496</v>
      </c>
      <c r="F41" s="11" t="s">
        <v>413</v>
      </c>
      <c r="G41" s="6"/>
      <c r="H41" s="6"/>
    </row>
    <row r="42" spans="1:8" ht="15" customHeight="1" x14ac:dyDescent="0.25">
      <c r="A42" s="64" t="s">
        <v>497</v>
      </c>
      <c r="B42" s="64"/>
      <c r="C42" s="64"/>
      <c r="D42" s="64"/>
      <c r="E42" s="64"/>
      <c r="F42" s="64"/>
      <c r="G42" s="64"/>
      <c r="H42" s="64"/>
    </row>
    <row r="43" spans="1:8" ht="25.5" customHeight="1" x14ac:dyDescent="0.25">
      <c r="A43" s="2" t="s">
        <v>498</v>
      </c>
      <c r="B43" s="2" t="s">
        <v>499</v>
      </c>
      <c r="C43" s="2" t="s">
        <v>500</v>
      </c>
      <c r="D43" s="6" t="s">
        <v>66</v>
      </c>
      <c r="E43" s="6" t="s">
        <v>419</v>
      </c>
      <c r="F43" s="11" t="s">
        <v>413</v>
      </c>
      <c r="G43" s="6"/>
      <c r="H43" s="6"/>
    </row>
    <row r="44" spans="1:8" ht="15" customHeight="1" x14ac:dyDescent="0.25">
      <c r="A44" s="4" t="s">
        <v>498</v>
      </c>
      <c r="B44" s="4" t="s">
        <v>501</v>
      </c>
      <c r="C44" s="4" t="s">
        <v>502</v>
      </c>
      <c r="D44" s="8" t="s">
        <v>503</v>
      </c>
      <c r="E44" s="8" t="s">
        <v>264</v>
      </c>
      <c r="F44" s="11" t="s">
        <v>413</v>
      </c>
      <c r="G44" s="8"/>
      <c r="H44" s="8"/>
    </row>
    <row r="45" spans="1:8" ht="15" customHeight="1" x14ac:dyDescent="0.25">
      <c r="A45" s="2" t="s">
        <v>498</v>
      </c>
      <c r="B45" s="2" t="s">
        <v>504</v>
      </c>
      <c r="C45" s="2" t="s">
        <v>505</v>
      </c>
      <c r="D45" s="6" t="s">
        <v>452</v>
      </c>
      <c r="E45" s="6" t="s">
        <v>506</v>
      </c>
      <c r="F45" s="11" t="s">
        <v>413</v>
      </c>
      <c r="G45" s="6"/>
      <c r="H45" s="6"/>
    </row>
    <row r="46" spans="1:8" ht="15" customHeight="1" x14ac:dyDescent="0.25">
      <c r="A46" s="4" t="s">
        <v>498</v>
      </c>
      <c r="B46" s="4" t="s">
        <v>507</v>
      </c>
      <c r="C46" s="4" t="s">
        <v>495</v>
      </c>
      <c r="D46" s="8" t="s">
        <v>264</v>
      </c>
      <c r="E46" s="8" t="s">
        <v>264</v>
      </c>
      <c r="F46" s="11" t="s">
        <v>413</v>
      </c>
      <c r="G46" s="8"/>
      <c r="H46" s="8"/>
    </row>
    <row r="47" spans="1:8" ht="15" customHeight="1" x14ac:dyDescent="0.25">
      <c r="A47" s="55" t="s">
        <v>508</v>
      </c>
      <c r="B47" s="55"/>
      <c r="C47" s="55"/>
      <c r="D47" s="55"/>
      <c r="E47" s="55"/>
      <c r="F47" s="55"/>
      <c r="G47" s="55"/>
      <c r="H47" s="55"/>
    </row>
    <row r="48" spans="1:8" ht="15" customHeight="1" x14ac:dyDescent="0.25">
      <c r="A48" s="4" t="s">
        <v>509</v>
      </c>
      <c r="B48" s="4" t="s">
        <v>510</v>
      </c>
      <c r="C48" s="4" t="s">
        <v>511</v>
      </c>
      <c r="D48" s="8" t="s">
        <v>264</v>
      </c>
      <c r="E48" s="47">
        <v>46722</v>
      </c>
      <c r="F48" s="12" t="s">
        <v>416</v>
      </c>
      <c r="G48" s="8"/>
      <c r="H48" s="8"/>
    </row>
    <row r="49" spans="1:8" ht="15" customHeight="1" x14ac:dyDescent="0.25">
      <c r="A49" s="2" t="s">
        <v>509</v>
      </c>
      <c r="B49" s="2" t="s">
        <v>512</v>
      </c>
      <c r="C49" s="2" t="s">
        <v>513</v>
      </c>
      <c r="D49" s="6" t="s">
        <v>264</v>
      </c>
      <c r="E49" s="6" t="s">
        <v>264</v>
      </c>
      <c r="F49" s="11" t="s">
        <v>413</v>
      </c>
      <c r="G49" s="6"/>
      <c r="H49" s="6"/>
    </row>
    <row r="50" spans="1:8" ht="15" customHeight="1" x14ac:dyDescent="0.25">
      <c r="A50" s="4" t="s">
        <v>509</v>
      </c>
      <c r="B50" s="4" t="s">
        <v>514</v>
      </c>
      <c r="C50" s="4" t="s">
        <v>515</v>
      </c>
      <c r="D50" s="8" t="s">
        <v>264</v>
      </c>
      <c r="E50" s="8" t="s">
        <v>264</v>
      </c>
      <c r="F50" s="11" t="s">
        <v>726</v>
      </c>
      <c r="G50" s="8"/>
      <c r="H50" s="8"/>
    </row>
    <row r="51" spans="1:8" ht="15" customHeight="1" x14ac:dyDescent="0.25">
      <c r="A51" s="2" t="s">
        <v>509</v>
      </c>
      <c r="B51" s="2" t="s">
        <v>516</v>
      </c>
      <c r="C51" s="2" t="s">
        <v>517</v>
      </c>
      <c r="D51" s="6" t="s">
        <v>66</v>
      </c>
      <c r="E51" s="6" t="s">
        <v>427</v>
      </c>
      <c r="F51" s="11" t="s">
        <v>413</v>
      </c>
      <c r="G51" s="6"/>
      <c r="H51" s="6"/>
    </row>
  </sheetData>
  <autoFilter ref="A3:H51" xr:uid="{00000000-0009-0000-0000-000003000000}"/>
  <mergeCells count="9">
    <mergeCell ref="A28:H28"/>
    <mergeCell ref="A36:H36"/>
    <mergeCell ref="A42:H42"/>
    <mergeCell ref="A47:H47"/>
    <mergeCell ref="A1:H1"/>
    <mergeCell ref="A2:H2"/>
    <mergeCell ref="A4:H4"/>
    <mergeCell ref="A13:H13"/>
    <mergeCell ref="A22:H22"/>
  </mergeCells>
  <dataValidations count="1">
    <dataValidation type="list" allowBlank="1" sqref="F4:F52" xr:uid="{00000000-0002-0000-0300-000000000000}">
      <formula1>"Compliant,Due Soon,Overdue,Not Started,N/A"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5276"/>
  </sheetPr>
  <dimension ref="A1:H40"/>
  <sheetViews>
    <sheetView showGridLines="0" zoomScaleNormal="100" workbookViewId="0">
      <pane ySplit="3" topLeftCell="A22" activePane="bottomLeft" state="frozen"/>
      <selection pane="bottomLeft" activeCell="H42" sqref="H42"/>
    </sheetView>
  </sheetViews>
  <sheetFormatPr defaultColWidth="8.7109375" defaultRowHeight="21.75" customHeight="1" x14ac:dyDescent="0.25"/>
  <cols>
    <col min="1" max="1" width="28" customWidth="1"/>
    <col min="2" max="2" width="42" customWidth="1"/>
    <col min="3" max="3" width="22" customWidth="1"/>
    <col min="4" max="4" width="14" customWidth="1"/>
    <col min="5" max="5" width="12" customWidth="1"/>
    <col min="6" max="6" width="14" customWidth="1"/>
    <col min="7" max="7" width="16" customWidth="1"/>
    <col min="8" max="8" width="28" customWidth="1"/>
  </cols>
  <sheetData>
    <row r="1" spans="1:8" ht="21.75" customHeight="1" x14ac:dyDescent="0.25">
      <c r="A1" s="69" t="s">
        <v>518</v>
      </c>
      <c r="B1" s="69"/>
      <c r="C1" s="69"/>
      <c r="D1" s="69"/>
      <c r="E1" s="69"/>
      <c r="F1" s="69"/>
      <c r="G1" s="69"/>
      <c r="H1" s="69"/>
    </row>
    <row r="2" spans="1:8" ht="21.75" customHeight="1" x14ac:dyDescent="0.25">
      <c r="A2" s="70" t="s">
        <v>519</v>
      </c>
      <c r="B2" s="70"/>
      <c r="C2" s="70"/>
      <c r="D2" s="70"/>
      <c r="E2" s="70"/>
      <c r="F2" s="70"/>
      <c r="G2" s="70"/>
      <c r="H2" s="70"/>
    </row>
    <row r="3" spans="1:8" ht="21.75" customHeight="1" x14ac:dyDescent="0.25">
      <c r="A3" s="46" t="s">
        <v>520</v>
      </c>
      <c r="B3" s="46" t="s">
        <v>216</v>
      </c>
      <c r="C3" s="46" t="s">
        <v>406</v>
      </c>
      <c r="D3" s="46" t="s">
        <v>40</v>
      </c>
      <c r="E3" s="46" t="s">
        <v>36</v>
      </c>
      <c r="F3" s="46" t="s">
        <v>41</v>
      </c>
      <c r="G3" s="46" t="s">
        <v>521</v>
      </c>
      <c r="H3" s="46" t="s">
        <v>42</v>
      </c>
    </row>
    <row r="4" spans="1:8" ht="21.75" customHeight="1" x14ac:dyDescent="0.25">
      <c r="A4" s="54" t="s">
        <v>522</v>
      </c>
      <c r="B4" s="54"/>
      <c r="C4" s="54"/>
      <c r="D4" s="54"/>
      <c r="E4" s="54"/>
      <c r="F4" s="54"/>
      <c r="G4" s="54"/>
      <c r="H4" s="54"/>
    </row>
    <row r="5" spans="1:8" ht="21.75" customHeight="1" x14ac:dyDescent="0.25">
      <c r="A5" s="2" t="s">
        <v>51</v>
      </c>
      <c r="B5" s="2" t="s">
        <v>523</v>
      </c>
      <c r="C5" s="2" t="s">
        <v>524</v>
      </c>
      <c r="D5" s="6" t="s">
        <v>134</v>
      </c>
      <c r="E5" s="6" t="s">
        <v>525</v>
      </c>
      <c r="F5" s="7" t="s">
        <v>413</v>
      </c>
      <c r="G5" s="6"/>
      <c r="H5" s="6"/>
    </row>
    <row r="6" spans="1:8" ht="21.75" customHeight="1" x14ac:dyDescent="0.25">
      <c r="A6" s="4" t="s">
        <v>51</v>
      </c>
      <c r="B6" s="4" t="s">
        <v>526</v>
      </c>
      <c r="C6" s="4" t="s">
        <v>527</v>
      </c>
      <c r="D6" s="8" t="s">
        <v>48</v>
      </c>
      <c r="E6" s="8" t="s">
        <v>528</v>
      </c>
      <c r="F6" s="7" t="s">
        <v>413</v>
      </c>
      <c r="G6" s="8"/>
      <c r="H6" s="8"/>
    </row>
    <row r="7" spans="1:8" ht="21.75" customHeight="1" x14ac:dyDescent="0.25">
      <c r="A7" s="2" t="s">
        <v>51</v>
      </c>
      <c r="B7" s="2" t="s">
        <v>529</v>
      </c>
      <c r="C7" s="2" t="s">
        <v>530</v>
      </c>
      <c r="D7" s="6" t="s">
        <v>48</v>
      </c>
      <c r="E7" s="6" t="s">
        <v>528</v>
      </c>
      <c r="F7" s="7" t="s">
        <v>413</v>
      </c>
      <c r="G7" s="6"/>
      <c r="H7" s="6"/>
    </row>
    <row r="8" spans="1:8" ht="21.75" customHeight="1" x14ac:dyDescent="0.25">
      <c r="A8" s="4" t="s">
        <v>51</v>
      </c>
      <c r="B8" s="4" t="s">
        <v>531</v>
      </c>
      <c r="C8" s="4" t="s">
        <v>532</v>
      </c>
      <c r="D8" s="8" t="s">
        <v>48</v>
      </c>
      <c r="E8" s="8" t="s">
        <v>533</v>
      </c>
      <c r="F8" s="7" t="s">
        <v>413</v>
      </c>
      <c r="G8" s="8"/>
      <c r="H8" s="8"/>
    </row>
    <row r="9" spans="1:8" ht="21.75" customHeight="1" x14ac:dyDescent="0.25">
      <c r="A9" s="2" t="s">
        <v>51</v>
      </c>
      <c r="B9" s="2" t="s">
        <v>534</v>
      </c>
      <c r="C9" s="2" t="s">
        <v>535</v>
      </c>
      <c r="D9" s="6" t="s">
        <v>48</v>
      </c>
      <c r="E9" s="6" t="s">
        <v>536</v>
      </c>
      <c r="F9" s="7" t="s">
        <v>413</v>
      </c>
      <c r="G9" s="6"/>
      <c r="H9" s="6"/>
    </row>
    <row r="10" spans="1:8" ht="21.75" customHeight="1" x14ac:dyDescent="0.25">
      <c r="A10" s="4" t="s">
        <v>51</v>
      </c>
      <c r="B10" s="4" t="s">
        <v>537</v>
      </c>
      <c r="C10" s="4" t="s">
        <v>538</v>
      </c>
      <c r="D10" s="8" t="s">
        <v>66</v>
      </c>
      <c r="E10" s="8" t="s">
        <v>539</v>
      </c>
      <c r="F10" s="7" t="s">
        <v>413</v>
      </c>
      <c r="G10" s="8"/>
      <c r="H10" s="8"/>
    </row>
    <row r="11" spans="1:8" ht="21.75" customHeight="1" x14ac:dyDescent="0.25">
      <c r="A11" s="2" t="s">
        <v>51</v>
      </c>
      <c r="B11" s="2" t="s">
        <v>540</v>
      </c>
      <c r="C11" s="2" t="s">
        <v>541</v>
      </c>
      <c r="D11" s="6" t="s">
        <v>66</v>
      </c>
      <c r="E11" s="6" t="s">
        <v>539</v>
      </c>
      <c r="F11" s="7" t="s">
        <v>413</v>
      </c>
      <c r="G11" s="6"/>
      <c r="H11" s="6"/>
    </row>
    <row r="12" spans="1:8" ht="21.75" customHeight="1" x14ac:dyDescent="0.25">
      <c r="A12" s="4" t="s">
        <v>51</v>
      </c>
      <c r="B12" s="4" t="s">
        <v>542</v>
      </c>
      <c r="C12" s="4" t="s">
        <v>527</v>
      </c>
      <c r="D12" s="8" t="s">
        <v>264</v>
      </c>
      <c r="E12" s="8" t="s">
        <v>264</v>
      </c>
      <c r="F12" s="7" t="s">
        <v>413</v>
      </c>
      <c r="G12" s="8"/>
      <c r="H12" s="8"/>
    </row>
    <row r="13" spans="1:8" ht="21.75" customHeight="1" x14ac:dyDescent="0.25">
      <c r="A13" s="2" t="s">
        <v>59</v>
      </c>
      <c r="B13" s="2" t="s">
        <v>543</v>
      </c>
      <c r="C13" s="2" t="s">
        <v>544</v>
      </c>
      <c r="D13" s="6" t="s">
        <v>134</v>
      </c>
      <c r="E13" s="6" t="s">
        <v>525</v>
      </c>
      <c r="F13" s="7" t="s">
        <v>413</v>
      </c>
      <c r="G13" s="6"/>
      <c r="H13" s="6"/>
    </row>
    <row r="14" spans="1:8" ht="21.75" customHeight="1" x14ac:dyDescent="0.25">
      <c r="A14" s="4" t="s">
        <v>59</v>
      </c>
      <c r="B14" s="4" t="s">
        <v>545</v>
      </c>
      <c r="C14" s="4" t="s">
        <v>546</v>
      </c>
      <c r="D14" s="8" t="s">
        <v>48</v>
      </c>
      <c r="E14" s="8" t="s">
        <v>528</v>
      </c>
      <c r="F14" s="7" t="s">
        <v>413</v>
      </c>
      <c r="G14" s="8"/>
      <c r="H14" s="8"/>
    </row>
    <row r="15" spans="1:8" ht="21.75" customHeight="1" x14ac:dyDescent="0.25">
      <c r="A15" s="2" t="s">
        <v>59</v>
      </c>
      <c r="B15" s="2" t="s">
        <v>547</v>
      </c>
      <c r="C15" s="2" t="s">
        <v>55</v>
      </c>
      <c r="D15" s="6" t="s">
        <v>155</v>
      </c>
      <c r="E15" s="6" t="s">
        <v>548</v>
      </c>
      <c r="F15" s="7" t="s">
        <v>413</v>
      </c>
      <c r="G15" s="6"/>
      <c r="H15" s="6"/>
    </row>
    <row r="16" spans="1:8" ht="21.75" customHeight="1" x14ac:dyDescent="0.25">
      <c r="A16" s="4" t="s">
        <v>59</v>
      </c>
      <c r="B16" s="4" t="s">
        <v>549</v>
      </c>
      <c r="C16" s="4" t="s">
        <v>550</v>
      </c>
      <c r="D16" s="8" t="s">
        <v>422</v>
      </c>
      <c r="E16" s="8" t="s">
        <v>551</v>
      </c>
      <c r="F16" s="7" t="s">
        <v>413</v>
      </c>
      <c r="G16" s="8"/>
      <c r="H16" s="8"/>
    </row>
    <row r="17" spans="1:8" ht="21.75" customHeight="1" x14ac:dyDescent="0.25">
      <c r="A17" s="2" t="s">
        <v>59</v>
      </c>
      <c r="B17" s="2" t="s">
        <v>552</v>
      </c>
      <c r="C17" s="2" t="s">
        <v>553</v>
      </c>
      <c r="D17" s="6" t="s">
        <v>102</v>
      </c>
      <c r="E17" s="6" t="s">
        <v>554</v>
      </c>
      <c r="F17" s="7" t="s">
        <v>413</v>
      </c>
      <c r="G17" s="6"/>
      <c r="H17" s="6"/>
    </row>
    <row r="18" spans="1:8" ht="21.75" customHeight="1" x14ac:dyDescent="0.25">
      <c r="A18" s="54" t="s">
        <v>555</v>
      </c>
      <c r="B18" s="54"/>
      <c r="C18" s="54"/>
      <c r="D18" s="54"/>
      <c r="E18" s="54"/>
      <c r="F18" s="54"/>
      <c r="G18" s="54"/>
      <c r="H18" s="54"/>
    </row>
    <row r="19" spans="1:8" ht="21.75" customHeight="1" x14ac:dyDescent="0.25">
      <c r="A19" s="2" t="s">
        <v>556</v>
      </c>
      <c r="B19" s="2" t="s">
        <v>557</v>
      </c>
      <c r="C19" s="2" t="s">
        <v>558</v>
      </c>
      <c r="D19" s="6" t="s">
        <v>134</v>
      </c>
      <c r="E19" s="6" t="s">
        <v>559</v>
      </c>
      <c r="F19" s="7" t="s">
        <v>413</v>
      </c>
      <c r="G19" s="6"/>
      <c r="H19" s="6"/>
    </row>
    <row r="20" spans="1:8" ht="21.75" customHeight="1" x14ac:dyDescent="0.25">
      <c r="A20" s="4" t="s">
        <v>556</v>
      </c>
      <c r="B20" s="4" t="s">
        <v>560</v>
      </c>
      <c r="C20" s="4" t="s">
        <v>561</v>
      </c>
      <c r="D20" s="8" t="s">
        <v>562</v>
      </c>
      <c r="E20" s="8" t="s">
        <v>272</v>
      </c>
      <c r="F20" s="7" t="s">
        <v>413</v>
      </c>
      <c r="G20" s="8"/>
      <c r="H20" s="8"/>
    </row>
    <row r="21" spans="1:8" ht="21.75" customHeight="1" x14ac:dyDescent="0.25">
      <c r="A21" s="2" t="s">
        <v>556</v>
      </c>
      <c r="B21" s="2" t="s">
        <v>563</v>
      </c>
      <c r="C21" s="2" t="s">
        <v>564</v>
      </c>
      <c r="D21" s="6" t="s">
        <v>565</v>
      </c>
      <c r="E21" s="6" t="s">
        <v>566</v>
      </c>
      <c r="F21" s="7" t="s">
        <v>413</v>
      </c>
      <c r="G21" s="6"/>
      <c r="H21" s="6"/>
    </row>
    <row r="22" spans="1:8" ht="21.75" customHeight="1" x14ac:dyDescent="0.25">
      <c r="A22" s="4" t="s">
        <v>556</v>
      </c>
      <c r="B22" s="4" t="s">
        <v>567</v>
      </c>
      <c r="C22" s="4" t="s">
        <v>568</v>
      </c>
      <c r="D22" s="8" t="s">
        <v>264</v>
      </c>
      <c r="E22" s="8" t="s">
        <v>264</v>
      </c>
      <c r="F22" s="7" t="s">
        <v>413</v>
      </c>
      <c r="G22" s="8"/>
      <c r="H22" s="8"/>
    </row>
    <row r="23" spans="1:8" ht="21.75" customHeight="1" x14ac:dyDescent="0.25">
      <c r="A23" s="2" t="s">
        <v>556</v>
      </c>
      <c r="B23" s="2" t="s">
        <v>569</v>
      </c>
      <c r="C23" s="2" t="s">
        <v>210</v>
      </c>
      <c r="D23" s="6" t="s">
        <v>66</v>
      </c>
      <c r="E23" s="6" t="s">
        <v>570</v>
      </c>
      <c r="F23" s="7" t="s">
        <v>49</v>
      </c>
      <c r="G23" s="6"/>
      <c r="H23" s="6"/>
    </row>
    <row r="24" spans="1:8" ht="21.75" customHeight="1" x14ac:dyDescent="0.25">
      <c r="A24" s="4" t="s">
        <v>556</v>
      </c>
      <c r="B24" s="4" t="s">
        <v>571</v>
      </c>
      <c r="C24" s="4" t="s">
        <v>572</v>
      </c>
      <c r="D24" s="8" t="s">
        <v>573</v>
      </c>
      <c r="E24" s="8" t="s">
        <v>350</v>
      </c>
      <c r="F24" s="7" t="s">
        <v>413</v>
      </c>
      <c r="G24" s="8"/>
      <c r="H24" s="8"/>
    </row>
    <row r="25" spans="1:8" ht="21.75" customHeight="1" x14ac:dyDescent="0.25">
      <c r="A25" s="54" t="s">
        <v>574</v>
      </c>
      <c r="B25" s="54"/>
      <c r="C25" s="54"/>
      <c r="D25" s="54"/>
      <c r="E25" s="54"/>
      <c r="F25" s="54"/>
      <c r="G25" s="54"/>
      <c r="H25" s="54"/>
    </row>
    <row r="26" spans="1:8" ht="21.75" customHeight="1" x14ac:dyDescent="0.25">
      <c r="A26" s="4" t="s">
        <v>187</v>
      </c>
      <c r="B26" s="4" t="s">
        <v>575</v>
      </c>
      <c r="C26" s="4" t="s">
        <v>255</v>
      </c>
      <c r="D26" s="8" t="s">
        <v>576</v>
      </c>
      <c r="E26" s="8" t="s">
        <v>525</v>
      </c>
      <c r="F26" s="7" t="s">
        <v>413</v>
      </c>
      <c r="G26" s="8"/>
      <c r="H26" s="8"/>
    </row>
    <row r="27" spans="1:8" ht="21.75" customHeight="1" x14ac:dyDescent="0.25">
      <c r="A27" s="2" t="s">
        <v>187</v>
      </c>
      <c r="B27" s="2" t="s">
        <v>577</v>
      </c>
      <c r="C27" s="2" t="s">
        <v>578</v>
      </c>
      <c r="D27" s="6" t="s">
        <v>66</v>
      </c>
      <c r="E27" s="6" t="s">
        <v>579</v>
      </c>
      <c r="F27" s="7" t="s">
        <v>413</v>
      </c>
      <c r="G27" s="6"/>
      <c r="H27" s="6"/>
    </row>
    <row r="28" spans="1:8" ht="21.75" customHeight="1" x14ac:dyDescent="0.25">
      <c r="A28" s="4" t="s">
        <v>187</v>
      </c>
      <c r="B28" s="4" t="s">
        <v>580</v>
      </c>
      <c r="C28" s="4" t="s">
        <v>581</v>
      </c>
      <c r="D28" s="8" t="s">
        <v>264</v>
      </c>
      <c r="E28" s="8" t="s">
        <v>264</v>
      </c>
      <c r="F28" s="7" t="s">
        <v>413</v>
      </c>
      <c r="G28" s="8"/>
      <c r="H28" s="8"/>
    </row>
    <row r="29" spans="1:8" ht="21.75" customHeight="1" x14ac:dyDescent="0.25">
      <c r="A29" s="2" t="s">
        <v>187</v>
      </c>
      <c r="B29" s="2" t="s">
        <v>582</v>
      </c>
      <c r="C29" s="2" t="s">
        <v>583</v>
      </c>
      <c r="D29" s="6" t="s">
        <v>264</v>
      </c>
      <c r="E29" s="6" t="s">
        <v>264</v>
      </c>
      <c r="F29" s="7" t="s">
        <v>413</v>
      </c>
      <c r="G29" s="6"/>
      <c r="H29" s="6"/>
    </row>
    <row r="30" spans="1:8" ht="21.75" customHeight="1" x14ac:dyDescent="0.25">
      <c r="A30" s="54" t="s">
        <v>584</v>
      </c>
      <c r="B30" s="54"/>
      <c r="C30" s="54"/>
      <c r="D30" s="54"/>
      <c r="E30" s="54"/>
      <c r="F30" s="54"/>
      <c r="G30" s="54"/>
      <c r="H30" s="54"/>
    </row>
    <row r="31" spans="1:8" ht="21.75" customHeight="1" x14ac:dyDescent="0.25">
      <c r="A31" s="2" t="s">
        <v>87</v>
      </c>
      <c r="B31" s="2" t="s">
        <v>585</v>
      </c>
      <c r="C31" s="2" t="s">
        <v>586</v>
      </c>
      <c r="D31" s="6" t="s">
        <v>134</v>
      </c>
      <c r="E31" s="6" t="s">
        <v>587</v>
      </c>
      <c r="F31" s="7" t="s">
        <v>413</v>
      </c>
      <c r="G31" s="6"/>
      <c r="H31" s="6"/>
    </row>
    <row r="32" spans="1:8" ht="21.75" customHeight="1" x14ac:dyDescent="0.25">
      <c r="A32" s="4" t="s">
        <v>87</v>
      </c>
      <c r="B32" s="4" t="s">
        <v>588</v>
      </c>
      <c r="C32" s="4" t="s">
        <v>589</v>
      </c>
      <c r="D32" s="8" t="s">
        <v>66</v>
      </c>
      <c r="E32" s="8" t="s">
        <v>570</v>
      </c>
      <c r="F32" s="7" t="s">
        <v>413</v>
      </c>
      <c r="G32" s="8"/>
      <c r="H32" s="8"/>
    </row>
    <row r="33" spans="1:8" ht="21.75" customHeight="1" x14ac:dyDescent="0.25">
      <c r="A33" s="2" t="s">
        <v>87</v>
      </c>
      <c r="B33" s="2" t="s">
        <v>590</v>
      </c>
      <c r="C33" s="2" t="s">
        <v>328</v>
      </c>
      <c r="D33" s="6" t="s">
        <v>264</v>
      </c>
      <c r="E33" s="6" t="s">
        <v>264</v>
      </c>
      <c r="F33" s="7" t="s">
        <v>413</v>
      </c>
      <c r="G33" s="6"/>
      <c r="H33" s="6"/>
    </row>
    <row r="34" spans="1:8" ht="21.75" customHeight="1" x14ac:dyDescent="0.25">
      <c r="A34" s="54" t="s">
        <v>591</v>
      </c>
      <c r="B34" s="54"/>
      <c r="C34" s="54"/>
      <c r="D34" s="54"/>
      <c r="E34" s="54"/>
      <c r="F34" s="54"/>
      <c r="G34" s="54"/>
      <c r="H34" s="54"/>
    </row>
    <row r="35" spans="1:8" ht="21.75" customHeight="1" x14ac:dyDescent="0.25">
      <c r="A35" s="2" t="s">
        <v>592</v>
      </c>
      <c r="B35" s="2" t="s">
        <v>593</v>
      </c>
      <c r="C35" s="2" t="s">
        <v>594</v>
      </c>
      <c r="D35" s="6" t="s">
        <v>595</v>
      </c>
      <c r="E35" s="6" t="s">
        <v>596</v>
      </c>
      <c r="F35" s="7" t="s">
        <v>413</v>
      </c>
      <c r="G35" s="6"/>
      <c r="H35" s="6"/>
    </row>
    <row r="36" spans="1:8" ht="21.75" customHeight="1" x14ac:dyDescent="0.25">
      <c r="A36" s="4" t="s">
        <v>597</v>
      </c>
      <c r="B36" s="4" t="s">
        <v>598</v>
      </c>
      <c r="C36" s="4" t="s">
        <v>599</v>
      </c>
      <c r="D36" s="8" t="s">
        <v>66</v>
      </c>
      <c r="E36" s="8" t="s">
        <v>570</v>
      </c>
      <c r="F36" s="7" t="s">
        <v>413</v>
      </c>
      <c r="G36" s="8"/>
      <c r="H36" s="8"/>
    </row>
    <row r="37" spans="1:8" ht="21.75" customHeight="1" x14ac:dyDescent="0.25">
      <c r="A37" s="2" t="s">
        <v>600</v>
      </c>
      <c r="B37" s="2" t="s">
        <v>578</v>
      </c>
      <c r="C37" s="2" t="s">
        <v>181</v>
      </c>
      <c r="D37" s="6" t="s">
        <v>66</v>
      </c>
      <c r="E37" s="6" t="s">
        <v>601</v>
      </c>
      <c r="F37" s="7" t="s">
        <v>413</v>
      </c>
      <c r="G37" s="6"/>
      <c r="H37" s="6"/>
    </row>
    <row r="38" spans="1:8" ht="21.75" customHeight="1" x14ac:dyDescent="0.25">
      <c r="A38" s="4" t="s">
        <v>182</v>
      </c>
      <c r="B38" s="4" t="s">
        <v>578</v>
      </c>
      <c r="C38" s="4" t="s">
        <v>184</v>
      </c>
      <c r="D38" s="8" t="s">
        <v>66</v>
      </c>
      <c r="E38" s="8" t="s">
        <v>601</v>
      </c>
      <c r="F38" s="7" t="s">
        <v>413</v>
      </c>
      <c r="G38" s="8"/>
      <c r="H38" s="8"/>
    </row>
    <row r="39" spans="1:8" ht="21.75" customHeight="1" x14ac:dyDescent="0.25">
      <c r="A39" s="2" t="s">
        <v>70</v>
      </c>
      <c r="B39" s="2" t="s">
        <v>602</v>
      </c>
      <c r="C39" s="2" t="s">
        <v>603</v>
      </c>
      <c r="D39" s="6" t="s">
        <v>604</v>
      </c>
      <c r="E39" s="6" t="s">
        <v>605</v>
      </c>
      <c r="F39" s="7" t="s">
        <v>413</v>
      </c>
      <c r="G39" s="6"/>
      <c r="H39" s="6"/>
    </row>
    <row r="40" spans="1:8" ht="21.75" customHeight="1" x14ac:dyDescent="0.25">
      <c r="A40" s="4" t="s">
        <v>606</v>
      </c>
      <c r="B40" s="4" t="s">
        <v>607</v>
      </c>
      <c r="C40" s="4" t="s">
        <v>608</v>
      </c>
      <c r="D40" s="8" t="s">
        <v>155</v>
      </c>
      <c r="E40" s="8" t="s">
        <v>609</v>
      </c>
      <c r="F40" s="7" t="s">
        <v>413</v>
      </c>
      <c r="G40" s="8"/>
      <c r="H40" s="8"/>
    </row>
  </sheetData>
  <mergeCells count="7">
    <mergeCell ref="A30:H30"/>
    <mergeCell ref="A34:H34"/>
    <mergeCell ref="A1:H1"/>
    <mergeCell ref="A2:H2"/>
    <mergeCell ref="A4:H4"/>
    <mergeCell ref="A18:H18"/>
    <mergeCell ref="A25:H25"/>
  </mergeCells>
  <dataValidations count="1">
    <dataValidation type="list" allowBlank="1" sqref="F4:F200" xr:uid="{00000000-0002-0000-0400-000000000000}">
      <formula1>"Compliant,Due Soon,Overdue,Not Started,N/A"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1A10"/>
  </sheetPr>
  <dimension ref="A1:K8"/>
  <sheetViews>
    <sheetView showGridLines="0" zoomScale="70" zoomScaleNormal="70" workbookViewId="0">
      <pane ySplit="3" topLeftCell="A4" activePane="bottomLeft" state="frozen"/>
      <selection pane="bottomLeft" activeCell="R5" sqref="R5"/>
    </sheetView>
  </sheetViews>
  <sheetFormatPr defaultColWidth="8.7109375" defaultRowHeight="15" x14ac:dyDescent="0.25"/>
  <cols>
    <col min="1" max="1" width="6" customWidth="1"/>
    <col min="2" max="3" width="12" customWidth="1"/>
    <col min="4" max="4" width="10" customWidth="1"/>
    <col min="5" max="5" width="22" customWidth="1"/>
    <col min="6" max="6" width="29.5703125" customWidth="1"/>
    <col min="7" max="7" width="20" customWidth="1"/>
    <col min="8" max="10" width="14" customWidth="1"/>
    <col min="11" max="11" width="16" customWidth="1"/>
  </cols>
  <sheetData>
    <row r="1" spans="1:11" ht="27.75" customHeight="1" x14ac:dyDescent="0.25">
      <c r="A1" s="62" t="s">
        <v>610</v>
      </c>
      <c r="B1" s="62"/>
      <c r="C1" s="62"/>
      <c r="D1" s="62"/>
      <c r="E1" s="62"/>
      <c r="F1" s="62"/>
      <c r="G1" s="62"/>
      <c r="H1" s="62"/>
      <c r="I1" s="62"/>
      <c r="J1" s="62"/>
      <c r="K1" s="62"/>
    </row>
    <row r="2" spans="1:11" ht="15" customHeight="1" x14ac:dyDescent="0.25">
      <c r="A2" s="63" t="s">
        <v>611</v>
      </c>
      <c r="B2" s="63"/>
      <c r="C2" s="63"/>
      <c r="D2" s="63"/>
      <c r="E2" s="63"/>
      <c r="F2" s="63"/>
      <c r="G2" s="63"/>
      <c r="H2" s="63"/>
      <c r="I2" s="63"/>
      <c r="J2" s="63"/>
      <c r="K2" s="63"/>
    </row>
    <row r="3" spans="1:11" ht="18" customHeight="1" x14ac:dyDescent="0.25">
      <c r="A3" s="5" t="s">
        <v>612</v>
      </c>
      <c r="B3" s="5" t="s">
        <v>613</v>
      </c>
      <c r="C3" s="5" t="s">
        <v>614</v>
      </c>
      <c r="D3" s="5" t="s">
        <v>615</v>
      </c>
      <c r="E3" s="5" t="s">
        <v>616</v>
      </c>
      <c r="F3" s="5" t="s">
        <v>617</v>
      </c>
      <c r="G3" s="5" t="s">
        <v>618</v>
      </c>
      <c r="H3" s="5" t="s">
        <v>619</v>
      </c>
      <c r="I3" s="5" t="s">
        <v>620</v>
      </c>
      <c r="J3" s="5" t="s">
        <v>621</v>
      </c>
      <c r="K3" s="5" t="s">
        <v>42</v>
      </c>
    </row>
    <row r="4" spans="1:11" ht="81.75" customHeight="1" x14ac:dyDescent="0.25">
      <c r="A4" s="6">
        <v>1</v>
      </c>
      <c r="B4" s="20" t="s">
        <v>622</v>
      </c>
      <c r="C4" s="27">
        <v>45841</v>
      </c>
      <c r="D4" s="19" t="s">
        <v>732</v>
      </c>
      <c r="E4" s="20" t="s">
        <v>733</v>
      </c>
      <c r="F4" s="29" t="s">
        <v>736</v>
      </c>
      <c r="G4" s="14" t="s">
        <v>740</v>
      </c>
      <c r="H4" s="19" t="s">
        <v>525</v>
      </c>
      <c r="I4" s="26" t="s">
        <v>225</v>
      </c>
      <c r="J4" s="19" t="s">
        <v>525</v>
      </c>
      <c r="K4" s="78" t="s">
        <v>829</v>
      </c>
    </row>
    <row r="5" spans="1:11" ht="113.25" customHeight="1" x14ac:dyDescent="0.25">
      <c r="A5" s="8">
        <v>2</v>
      </c>
      <c r="B5" s="20" t="s">
        <v>622</v>
      </c>
      <c r="C5" s="18">
        <v>45860</v>
      </c>
      <c r="D5" s="19" t="s">
        <v>732</v>
      </c>
      <c r="E5" s="20" t="s">
        <v>733</v>
      </c>
      <c r="F5" s="28" t="s">
        <v>737</v>
      </c>
      <c r="G5" s="30" t="s">
        <v>741</v>
      </c>
      <c r="H5" s="19" t="s">
        <v>525</v>
      </c>
      <c r="I5" s="26" t="s">
        <v>225</v>
      </c>
      <c r="J5" s="19" t="s">
        <v>525</v>
      </c>
      <c r="K5" s="4"/>
    </row>
    <row r="6" spans="1:11" ht="128.25" customHeight="1" x14ac:dyDescent="0.25">
      <c r="A6" s="6">
        <v>3</v>
      </c>
      <c r="B6" s="20" t="s">
        <v>622</v>
      </c>
      <c r="C6" s="27">
        <v>45972</v>
      </c>
      <c r="D6" s="19" t="s">
        <v>732</v>
      </c>
      <c r="E6" s="20" t="s">
        <v>733</v>
      </c>
      <c r="F6" s="29" t="s">
        <v>738</v>
      </c>
      <c r="G6" s="31" t="s">
        <v>739</v>
      </c>
      <c r="H6" s="19" t="s">
        <v>525</v>
      </c>
      <c r="I6" s="26" t="s">
        <v>225</v>
      </c>
      <c r="J6" s="19" t="s">
        <v>525</v>
      </c>
      <c r="K6" s="2"/>
    </row>
    <row r="7" spans="1:11" ht="97.5" customHeight="1" x14ac:dyDescent="0.25">
      <c r="A7" s="8">
        <v>4</v>
      </c>
      <c r="B7" s="4" t="s">
        <v>622</v>
      </c>
      <c r="C7" s="18">
        <v>46086</v>
      </c>
      <c r="D7" s="20" t="s">
        <v>731</v>
      </c>
      <c r="E7" s="20" t="s">
        <v>733</v>
      </c>
      <c r="F7" s="28" t="s">
        <v>735</v>
      </c>
      <c r="G7" s="30" t="s">
        <v>742</v>
      </c>
      <c r="H7" s="20" t="s">
        <v>734</v>
      </c>
      <c r="I7" s="21" t="s">
        <v>734</v>
      </c>
      <c r="J7" s="20" t="s">
        <v>734</v>
      </c>
      <c r="K7" s="4"/>
    </row>
    <row r="8" spans="1:11" ht="65.25" customHeight="1" x14ac:dyDescent="0.25"/>
  </sheetData>
  <mergeCells count="2">
    <mergeCell ref="A1:K1"/>
    <mergeCell ref="A2:K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4F72"/>
  </sheetPr>
  <dimension ref="A1:N45"/>
  <sheetViews>
    <sheetView showGridLines="0" zoomScale="85" zoomScaleNormal="85" workbookViewId="0">
      <pane ySplit="4" topLeftCell="A5" activePane="bottomLeft" state="frozen"/>
      <selection pane="bottomLeft" activeCell="H30" sqref="H30"/>
    </sheetView>
  </sheetViews>
  <sheetFormatPr defaultColWidth="8.7109375" defaultRowHeight="15" x14ac:dyDescent="0.25"/>
  <cols>
    <col min="1" max="1" width="14" customWidth="1"/>
    <col min="2" max="2" width="22.28515625" customWidth="1"/>
    <col min="3" max="4" width="16" customWidth="1"/>
    <col min="5" max="13" width="12" customWidth="1"/>
    <col min="14" max="14" width="24" customWidth="1"/>
  </cols>
  <sheetData>
    <row r="1" spans="1:14" ht="27.75" customHeight="1" x14ac:dyDescent="0.25">
      <c r="A1" s="65" t="s">
        <v>623</v>
      </c>
      <c r="B1" s="65"/>
      <c r="C1" s="65"/>
      <c r="D1" s="65"/>
      <c r="E1" s="65"/>
      <c r="F1" s="65"/>
      <c r="G1" s="65"/>
      <c r="H1" s="65"/>
      <c r="I1" s="65"/>
      <c r="J1" s="65"/>
      <c r="K1" s="65"/>
      <c r="L1" s="65"/>
      <c r="M1" s="65"/>
      <c r="N1" s="65"/>
    </row>
    <row r="2" spans="1:14" ht="13.5" customHeight="1" x14ac:dyDescent="0.25">
      <c r="A2" s="66" t="s">
        <v>624</v>
      </c>
      <c r="B2" s="66"/>
      <c r="C2" s="66"/>
      <c r="D2" s="66"/>
      <c r="E2" s="66"/>
      <c r="F2" s="66"/>
      <c r="G2" s="66"/>
      <c r="H2" s="66"/>
      <c r="I2" s="66"/>
      <c r="J2" s="66"/>
      <c r="K2" s="66"/>
      <c r="L2" s="66"/>
      <c r="M2" s="66"/>
      <c r="N2" s="66"/>
    </row>
    <row r="3" spans="1:14" ht="31.5" customHeight="1" x14ac:dyDescent="0.25">
      <c r="A3" s="9" t="s">
        <v>612</v>
      </c>
      <c r="B3" s="9" t="s">
        <v>613</v>
      </c>
      <c r="C3" s="9" t="s">
        <v>625</v>
      </c>
      <c r="D3" s="9" t="s">
        <v>626</v>
      </c>
      <c r="E3" s="71" t="s">
        <v>627</v>
      </c>
      <c r="F3" s="71"/>
      <c r="G3" s="71"/>
      <c r="H3" s="72" t="s">
        <v>628</v>
      </c>
      <c r="I3" s="72"/>
      <c r="J3" s="72"/>
      <c r="K3" s="73" t="s">
        <v>743</v>
      </c>
      <c r="L3" s="73"/>
      <c r="M3" s="73"/>
      <c r="N3" s="9" t="s">
        <v>42</v>
      </c>
    </row>
    <row r="4" spans="1:14" ht="15.75" customHeight="1" x14ac:dyDescent="0.25">
      <c r="A4" s="15"/>
      <c r="B4" s="15"/>
      <c r="C4" s="15"/>
      <c r="D4" s="15"/>
      <c r="E4" s="15" t="s">
        <v>36</v>
      </c>
      <c r="F4" s="15" t="s">
        <v>41</v>
      </c>
      <c r="G4" s="15" t="s">
        <v>629</v>
      </c>
      <c r="H4" s="15" t="s">
        <v>36</v>
      </c>
      <c r="I4" s="15" t="s">
        <v>41</v>
      </c>
      <c r="J4" s="15" t="s">
        <v>629</v>
      </c>
      <c r="K4" s="15" t="s">
        <v>36</v>
      </c>
      <c r="L4" s="15" t="s">
        <v>41</v>
      </c>
      <c r="M4" s="15" t="s">
        <v>629</v>
      </c>
      <c r="N4" s="15"/>
    </row>
    <row r="5" spans="1:14" ht="28.5" customHeight="1" x14ac:dyDescent="0.25">
      <c r="A5" s="6">
        <v>1</v>
      </c>
      <c r="B5" s="23" t="s">
        <v>622</v>
      </c>
      <c r="C5" s="32">
        <v>45927</v>
      </c>
      <c r="D5" s="32">
        <v>45860</v>
      </c>
      <c r="E5" s="6" t="s">
        <v>558</v>
      </c>
      <c r="F5" s="6" t="s">
        <v>558</v>
      </c>
      <c r="G5" s="6" t="s">
        <v>558</v>
      </c>
      <c r="H5" s="32">
        <v>46053</v>
      </c>
      <c r="I5" s="6" t="s">
        <v>727</v>
      </c>
      <c r="J5" s="32">
        <v>45980</v>
      </c>
      <c r="K5" s="32">
        <v>46053</v>
      </c>
      <c r="L5" s="6" t="s">
        <v>727</v>
      </c>
      <c r="M5" s="32">
        <v>46002</v>
      </c>
      <c r="N5" s="6" t="s">
        <v>745</v>
      </c>
    </row>
    <row r="6" spans="1:14" ht="15.75" customHeight="1" x14ac:dyDescent="0.25">
      <c r="A6" s="8">
        <v>2</v>
      </c>
      <c r="B6" s="8"/>
      <c r="C6" s="8"/>
      <c r="D6" s="8"/>
      <c r="E6" s="8"/>
      <c r="F6" s="8"/>
      <c r="G6" s="8"/>
      <c r="H6" s="8"/>
      <c r="I6" s="8"/>
      <c r="J6" s="8"/>
      <c r="K6" s="8"/>
      <c r="L6" s="8"/>
      <c r="M6" s="8"/>
      <c r="N6" s="8"/>
    </row>
    <row r="7" spans="1:14" ht="15.75" customHeight="1" x14ac:dyDescent="0.25">
      <c r="A7" s="6">
        <v>3</v>
      </c>
      <c r="B7" s="6"/>
      <c r="C7" s="6"/>
      <c r="D7" s="6"/>
      <c r="E7" s="6"/>
      <c r="F7" s="6"/>
      <c r="G7" s="6"/>
      <c r="H7" s="6"/>
      <c r="I7" s="6"/>
      <c r="J7" s="6"/>
      <c r="K7" s="6"/>
      <c r="L7" s="6"/>
      <c r="M7" s="6"/>
      <c r="N7" s="6"/>
    </row>
    <row r="8" spans="1:14" ht="15.75" customHeight="1" x14ac:dyDescent="0.25">
      <c r="A8" s="8">
        <v>4</v>
      </c>
      <c r="B8" s="8"/>
      <c r="C8" s="8"/>
      <c r="D8" s="8"/>
      <c r="E8" s="8"/>
      <c r="F8" s="8"/>
      <c r="G8" s="8"/>
      <c r="H8" s="8"/>
      <c r="I8" s="8"/>
      <c r="J8" s="8"/>
      <c r="K8" s="8"/>
      <c r="L8" s="8"/>
      <c r="M8" s="8"/>
      <c r="N8" s="8"/>
    </row>
    <row r="9" spans="1:14" ht="15.75" customHeight="1" x14ac:dyDescent="0.25">
      <c r="A9" s="6">
        <v>5</v>
      </c>
      <c r="B9" s="6"/>
      <c r="C9" s="6"/>
      <c r="D9" s="6"/>
      <c r="E9" s="6"/>
      <c r="F9" s="6"/>
      <c r="G9" s="6"/>
      <c r="H9" s="6"/>
      <c r="I9" s="6"/>
      <c r="J9" s="6"/>
      <c r="K9" s="6"/>
      <c r="L9" s="6"/>
      <c r="M9" s="6"/>
      <c r="N9" s="6"/>
    </row>
    <row r="12" spans="1:14" ht="15.75" customHeight="1" x14ac:dyDescent="0.25">
      <c r="A12" s="59" t="s">
        <v>630</v>
      </c>
      <c r="B12" s="59"/>
      <c r="C12" s="59"/>
      <c r="D12" s="59"/>
      <c r="E12" s="59"/>
      <c r="F12" s="59"/>
      <c r="G12" s="59"/>
      <c r="H12" s="59"/>
      <c r="I12" s="59"/>
      <c r="J12" s="59"/>
      <c r="K12" s="59"/>
      <c r="L12" s="59"/>
      <c r="M12" s="59"/>
      <c r="N12" s="59"/>
    </row>
    <row r="13" spans="1:14" ht="15" customHeight="1" x14ac:dyDescent="0.25">
      <c r="A13" s="16" t="s">
        <v>631</v>
      </c>
      <c r="B13" s="16" t="s">
        <v>632</v>
      </c>
      <c r="C13" s="16" t="s">
        <v>633</v>
      </c>
      <c r="D13" s="16" t="s">
        <v>218</v>
      </c>
      <c r="E13" s="16" t="s">
        <v>36</v>
      </c>
      <c r="F13" s="16" t="s">
        <v>41</v>
      </c>
      <c r="G13" s="16" t="s">
        <v>629</v>
      </c>
      <c r="H13" s="16" t="s">
        <v>42</v>
      </c>
    </row>
    <row r="14" spans="1:14" ht="32.25" customHeight="1" x14ac:dyDescent="0.25">
      <c r="A14" s="4" t="s">
        <v>246</v>
      </c>
      <c r="B14" s="4" t="s">
        <v>746</v>
      </c>
      <c r="C14" s="8" t="s">
        <v>66</v>
      </c>
      <c r="D14" s="8" t="s">
        <v>634</v>
      </c>
      <c r="E14" s="32">
        <v>45930</v>
      </c>
      <c r="F14" s="7" t="s">
        <v>727</v>
      </c>
      <c r="G14" s="32">
        <v>45769</v>
      </c>
      <c r="H14" s="8" t="s">
        <v>753</v>
      </c>
    </row>
    <row r="15" spans="1:14" ht="32.25" customHeight="1" x14ac:dyDescent="0.25">
      <c r="A15" s="4" t="s">
        <v>246</v>
      </c>
      <c r="B15" s="4" t="s">
        <v>747</v>
      </c>
      <c r="C15" s="8" t="s">
        <v>66</v>
      </c>
      <c r="D15" s="8" t="s">
        <v>634</v>
      </c>
      <c r="E15" s="32">
        <v>45930</v>
      </c>
      <c r="F15" s="7" t="s">
        <v>727</v>
      </c>
      <c r="G15" s="32">
        <v>45769</v>
      </c>
      <c r="H15" s="8"/>
    </row>
    <row r="16" spans="1:14" ht="32.25" customHeight="1" x14ac:dyDescent="0.25">
      <c r="A16" s="4" t="s">
        <v>246</v>
      </c>
      <c r="B16" s="4" t="s">
        <v>748</v>
      </c>
      <c r="C16" s="8" t="s">
        <v>66</v>
      </c>
      <c r="D16" s="8" t="s">
        <v>634</v>
      </c>
      <c r="E16" s="32">
        <v>45930</v>
      </c>
      <c r="F16" s="7" t="s">
        <v>727</v>
      </c>
      <c r="G16" s="32">
        <v>45769</v>
      </c>
      <c r="H16" s="8"/>
    </row>
    <row r="17" spans="1:8" ht="32.25" customHeight="1" x14ac:dyDescent="0.25">
      <c r="A17" s="4" t="s">
        <v>246</v>
      </c>
      <c r="B17" s="4" t="s">
        <v>749</v>
      </c>
      <c r="C17" s="8" t="s">
        <v>66</v>
      </c>
      <c r="D17" s="8" t="s">
        <v>634</v>
      </c>
      <c r="E17" s="32">
        <v>45930</v>
      </c>
      <c r="F17" s="7" t="s">
        <v>727</v>
      </c>
      <c r="G17" s="32">
        <v>45771</v>
      </c>
      <c r="H17" s="8"/>
    </row>
    <row r="18" spans="1:8" ht="32.25" customHeight="1" x14ac:dyDescent="0.25">
      <c r="A18" s="4" t="s">
        <v>246</v>
      </c>
      <c r="B18" s="4" t="s">
        <v>750</v>
      </c>
      <c r="C18" s="8" t="s">
        <v>66</v>
      </c>
      <c r="D18" s="8" t="s">
        <v>634</v>
      </c>
      <c r="E18" s="32">
        <v>45930</v>
      </c>
      <c r="F18" s="7" t="s">
        <v>727</v>
      </c>
      <c r="G18" s="32">
        <v>45773</v>
      </c>
      <c r="H18" s="8"/>
    </row>
    <row r="19" spans="1:8" ht="32.25" customHeight="1" x14ac:dyDescent="0.25">
      <c r="A19" s="4" t="s">
        <v>246</v>
      </c>
      <c r="B19" s="4" t="s">
        <v>751</v>
      </c>
      <c r="C19" s="8" t="s">
        <v>66</v>
      </c>
      <c r="D19" s="8" t="s">
        <v>634</v>
      </c>
      <c r="E19" s="32">
        <v>45930</v>
      </c>
      <c r="F19" s="7" t="s">
        <v>727</v>
      </c>
      <c r="G19" s="32">
        <v>45775</v>
      </c>
      <c r="H19" s="8"/>
    </row>
    <row r="20" spans="1:8" ht="32.25" customHeight="1" x14ac:dyDescent="0.25">
      <c r="A20" s="4" t="s">
        <v>246</v>
      </c>
      <c r="B20" s="4" t="s">
        <v>752</v>
      </c>
      <c r="C20" s="8" t="s">
        <v>66</v>
      </c>
      <c r="D20" s="8" t="s">
        <v>634</v>
      </c>
      <c r="E20" s="32">
        <v>45930</v>
      </c>
      <c r="F20" s="7" t="s">
        <v>727</v>
      </c>
      <c r="G20" s="32">
        <v>45776</v>
      </c>
      <c r="H20" s="8"/>
    </row>
    <row r="21" spans="1:8" ht="32.25" customHeight="1" x14ac:dyDescent="0.25">
      <c r="A21" s="4" t="s">
        <v>635</v>
      </c>
      <c r="B21" s="4" t="s">
        <v>754</v>
      </c>
      <c r="C21" s="8" t="s">
        <v>636</v>
      </c>
      <c r="D21" s="8" t="s">
        <v>272</v>
      </c>
      <c r="E21" s="32">
        <v>45819</v>
      </c>
      <c r="F21" s="7" t="s">
        <v>727</v>
      </c>
      <c r="G21" s="32">
        <v>45796</v>
      </c>
      <c r="H21" s="8"/>
    </row>
    <row r="22" spans="1:8" ht="32.25" customHeight="1" x14ac:dyDescent="0.25">
      <c r="A22" s="4" t="s">
        <v>635</v>
      </c>
      <c r="B22" s="4" t="s">
        <v>755</v>
      </c>
      <c r="C22" s="8" t="s">
        <v>636</v>
      </c>
      <c r="D22" s="8" t="s">
        <v>272</v>
      </c>
      <c r="E22" s="32">
        <v>46002</v>
      </c>
      <c r="F22" s="7" t="s">
        <v>727</v>
      </c>
      <c r="G22" s="32">
        <v>45980</v>
      </c>
      <c r="H22" s="8"/>
    </row>
    <row r="23" spans="1:8" ht="32.25" customHeight="1" x14ac:dyDescent="0.25">
      <c r="A23" s="4" t="s">
        <v>635</v>
      </c>
      <c r="B23" s="4" t="s">
        <v>756</v>
      </c>
      <c r="C23" s="8" t="s">
        <v>636</v>
      </c>
      <c r="D23" s="8" t="s">
        <v>272</v>
      </c>
      <c r="E23" s="32">
        <v>46002</v>
      </c>
      <c r="F23" s="7" t="s">
        <v>727</v>
      </c>
      <c r="G23" s="32">
        <v>45980</v>
      </c>
      <c r="H23" s="8"/>
    </row>
    <row r="24" spans="1:8" ht="32.25" customHeight="1" x14ac:dyDescent="0.25">
      <c r="A24" s="4" t="s">
        <v>635</v>
      </c>
      <c r="B24" s="4" t="s">
        <v>757</v>
      </c>
      <c r="C24" s="8" t="s">
        <v>636</v>
      </c>
      <c r="D24" s="8" t="s">
        <v>272</v>
      </c>
      <c r="E24" s="32">
        <v>46051</v>
      </c>
      <c r="F24" s="7" t="s">
        <v>727</v>
      </c>
      <c r="G24" s="32">
        <v>46039</v>
      </c>
      <c r="H24" s="8"/>
    </row>
    <row r="25" spans="1:8" ht="32.25" customHeight="1" x14ac:dyDescent="0.25">
      <c r="A25" s="4" t="s">
        <v>635</v>
      </c>
      <c r="B25" s="4" t="s">
        <v>758</v>
      </c>
      <c r="C25" s="8" t="s">
        <v>636</v>
      </c>
      <c r="D25" s="8" t="s">
        <v>272</v>
      </c>
      <c r="E25" s="32">
        <v>46103</v>
      </c>
      <c r="F25" s="7" t="s">
        <v>727</v>
      </c>
      <c r="G25" s="32">
        <v>46077</v>
      </c>
      <c r="H25" s="8"/>
    </row>
    <row r="26" spans="1:8" ht="32.25" customHeight="1" x14ac:dyDescent="0.25">
      <c r="A26" s="4" t="s">
        <v>635</v>
      </c>
      <c r="B26" s="4" t="s">
        <v>759</v>
      </c>
      <c r="C26" s="8" t="s">
        <v>636</v>
      </c>
      <c r="D26" s="8" t="s">
        <v>272</v>
      </c>
      <c r="E26" s="32">
        <v>46104</v>
      </c>
      <c r="F26" s="7" t="s">
        <v>225</v>
      </c>
      <c r="G26" s="32"/>
      <c r="H26" s="8" t="s">
        <v>814</v>
      </c>
    </row>
    <row r="27" spans="1:8" ht="32.25" customHeight="1" x14ac:dyDescent="0.25">
      <c r="A27" s="4" t="s">
        <v>637</v>
      </c>
      <c r="B27" s="4" t="s">
        <v>760</v>
      </c>
      <c r="C27" s="8" t="s">
        <v>636</v>
      </c>
      <c r="D27" s="8" t="s">
        <v>272</v>
      </c>
      <c r="E27" s="32">
        <v>45871</v>
      </c>
      <c r="F27" s="7" t="s">
        <v>727</v>
      </c>
      <c r="G27" s="32">
        <v>45855</v>
      </c>
      <c r="H27" s="8"/>
    </row>
    <row r="28" spans="1:8" ht="32.25" customHeight="1" x14ac:dyDescent="0.25">
      <c r="A28" s="4" t="s">
        <v>637</v>
      </c>
      <c r="B28" s="4" t="s">
        <v>761</v>
      </c>
      <c r="C28" s="8" t="s">
        <v>636</v>
      </c>
      <c r="D28" s="8" t="s">
        <v>272</v>
      </c>
      <c r="E28" s="32">
        <v>45890</v>
      </c>
      <c r="F28" s="7" t="s">
        <v>727</v>
      </c>
      <c r="G28" s="32">
        <v>45874</v>
      </c>
      <c r="H28" s="8"/>
    </row>
    <row r="29" spans="1:8" ht="32.25" customHeight="1" x14ac:dyDescent="0.25">
      <c r="A29" s="4" t="s">
        <v>637</v>
      </c>
      <c r="B29" s="4" t="s">
        <v>762</v>
      </c>
      <c r="C29" s="8" t="s">
        <v>636</v>
      </c>
      <c r="D29" s="8" t="s">
        <v>272</v>
      </c>
      <c r="E29" s="32">
        <v>45957</v>
      </c>
      <c r="F29" s="7" t="s">
        <v>727</v>
      </c>
      <c r="G29" s="32">
        <v>45948</v>
      </c>
      <c r="H29" s="8"/>
    </row>
    <row r="30" spans="1:8" ht="32.25" customHeight="1" x14ac:dyDescent="0.25">
      <c r="A30" s="4" t="s">
        <v>637</v>
      </c>
      <c r="B30" s="4" t="s">
        <v>759</v>
      </c>
      <c r="C30" s="8" t="s">
        <v>636</v>
      </c>
      <c r="D30" s="8" t="s">
        <v>272</v>
      </c>
      <c r="E30" s="32">
        <v>46116</v>
      </c>
      <c r="F30" s="7" t="s">
        <v>225</v>
      </c>
      <c r="G30" s="32"/>
      <c r="H30" s="8" t="s">
        <v>814</v>
      </c>
    </row>
    <row r="31" spans="1:8" ht="32.25" customHeight="1" x14ac:dyDescent="0.25">
      <c r="A31" s="4" t="s">
        <v>638</v>
      </c>
      <c r="B31" s="4" t="s">
        <v>639</v>
      </c>
      <c r="C31" s="8" t="s">
        <v>636</v>
      </c>
      <c r="D31" s="8" t="s">
        <v>350</v>
      </c>
      <c r="E31" s="7" t="s">
        <v>726</v>
      </c>
      <c r="F31" s="7" t="s">
        <v>726</v>
      </c>
      <c r="G31" s="7" t="s">
        <v>726</v>
      </c>
      <c r="H31" s="8"/>
    </row>
    <row r="32" spans="1:8" ht="32.25" customHeight="1" x14ac:dyDescent="0.25">
      <c r="A32" s="4" t="s">
        <v>640</v>
      </c>
      <c r="B32" s="4" t="s">
        <v>641</v>
      </c>
      <c r="C32" s="8" t="s">
        <v>636</v>
      </c>
      <c r="D32" s="8" t="s">
        <v>272</v>
      </c>
      <c r="E32" s="7" t="s">
        <v>726</v>
      </c>
      <c r="F32" s="7" t="s">
        <v>726</v>
      </c>
      <c r="G32" s="7" t="s">
        <v>726</v>
      </c>
      <c r="H32" s="8"/>
    </row>
    <row r="33" spans="1:8" ht="32.25" customHeight="1" x14ac:dyDescent="0.25">
      <c r="A33" s="4" t="s">
        <v>399</v>
      </c>
      <c r="B33" s="4" t="s">
        <v>642</v>
      </c>
      <c r="C33" s="8" t="s">
        <v>66</v>
      </c>
      <c r="D33" s="8" t="s">
        <v>643</v>
      </c>
      <c r="E33" s="32">
        <v>45838</v>
      </c>
      <c r="F33" s="7" t="s">
        <v>727</v>
      </c>
      <c r="G33" s="32">
        <v>45829</v>
      </c>
      <c r="H33" s="8"/>
    </row>
    <row r="34" spans="1:8" ht="32.25" customHeight="1" x14ac:dyDescent="0.25">
      <c r="A34" s="4" t="s">
        <v>233</v>
      </c>
      <c r="B34" s="4" t="s">
        <v>644</v>
      </c>
      <c r="C34" s="8" t="s">
        <v>134</v>
      </c>
      <c r="D34" s="8" t="s">
        <v>272</v>
      </c>
      <c r="E34" s="7" t="s">
        <v>726</v>
      </c>
      <c r="F34" s="7" t="s">
        <v>726</v>
      </c>
      <c r="G34" s="7" t="s">
        <v>726</v>
      </c>
      <c r="H34" s="8"/>
    </row>
    <row r="35" spans="1:8" ht="32.25" customHeight="1" x14ac:dyDescent="0.25">
      <c r="A35" s="4" t="s">
        <v>645</v>
      </c>
      <c r="B35" s="4" t="s">
        <v>784</v>
      </c>
      <c r="C35" s="8" t="s">
        <v>636</v>
      </c>
      <c r="D35" s="8" t="s">
        <v>369</v>
      </c>
      <c r="E35" s="7" t="s">
        <v>726</v>
      </c>
      <c r="F35" s="7" t="s">
        <v>726</v>
      </c>
      <c r="G35" s="7" t="s">
        <v>726</v>
      </c>
      <c r="H35" s="8"/>
    </row>
    <row r="36" spans="1:8" ht="32.25" customHeight="1" x14ac:dyDescent="0.25">
      <c r="A36" s="4" t="s">
        <v>646</v>
      </c>
      <c r="B36" s="4" t="s">
        <v>647</v>
      </c>
      <c r="C36" s="8" t="s">
        <v>66</v>
      </c>
      <c r="D36" s="8" t="s">
        <v>648</v>
      </c>
      <c r="E36" s="32">
        <v>46053</v>
      </c>
      <c r="F36" s="7" t="s">
        <v>727</v>
      </c>
      <c r="G36" s="32">
        <v>45980</v>
      </c>
      <c r="H36" s="8" t="s">
        <v>745</v>
      </c>
    </row>
    <row r="37" spans="1:8" ht="32.25" customHeight="1" x14ac:dyDescent="0.25">
      <c r="A37" s="4" t="s">
        <v>649</v>
      </c>
      <c r="B37" s="4" t="s">
        <v>650</v>
      </c>
      <c r="C37" s="8" t="s">
        <v>636</v>
      </c>
      <c r="D37" s="8" t="s">
        <v>272</v>
      </c>
      <c r="E37" s="32" t="s">
        <v>726</v>
      </c>
      <c r="F37" s="7" t="s">
        <v>726</v>
      </c>
      <c r="G37" s="32" t="s">
        <v>726</v>
      </c>
      <c r="H37" s="8"/>
    </row>
    <row r="38" spans="1:8" ht="32.25" customHeight="1" x14ac:dyDescent="0.25">
      <c r="A38" s="4" t="s">
        <v>763</v>
      </c>
      <c r="B38" s="4" t="s">
        <v>770</v>
      </c>
      <c r="C38" s="8" t="s">
        <v>778</v>
      </c>
      <c r="D38" s="8" t="s">
        <v>779</v>
      </c>
      <c r="E38" s="32">
        <v>45807</v>
      </c>
      <c r="F38" s="7" t="s">
        <v>727</v>
      </c>
      <c r="G38" s="32">
        <v>45768</v>
      </c>
      <c r="H38" s="8"/>
    </row>
    <row r="39" spans="1:8" ht="32.25" customHeight="1" x14ac:dyDescent="0.25">
      <c r="A39" s="4" t="s">
        <v>764</v>
      </c>
      <c r="B39" s="4" t="s">
        <v>771</v>
      </c>
      <c r="C39" s="8" t="s">
        <v>778</v>
      </c>
      <c r="D39" s="8" t="s">
        <v>781</v>
      </c>
      <c r="E39" s="32">
        <v>45777</v>
      </c>
      <c r="F39" s="7" t="s">
        <v>727</v>
      </c>
      <c r="G39" s="32">
        <v>45776</v>
      </c>
      <c r="H39" s="8"/>
    </row>
    <row r="40" spans="1:8" ht="32.25" customHeight="1" x14ac:dyDescent="0.25">
      <c r="A40" s="4" t="s">
        <v>765</v>
      </c>
      <c r="B40" s="4" t="s">
        <v>772</v>
      </c>
      <c r="C40" s="8" t="s">
        <v>66</v>
      </c>
      <c r="D40" s="8" t="s">
        <v>785</v>
      </c>
      <c r="E40" s="32">
        <v>45890</v>
      </c>
      <c r="F40" s="7" t="s">
        <v>727</v>
      </c>
      <c r="G40" s="32">
        <v>45855</v>
      </c>
      <c r="H40" s="8"/>
    </row>
    <row r="41" spans="1:8" ht="32.25" customHeight="1" x14ac:dyDescent="0.25">
      <c r="A41" s="4" t="s">
        <v>766</v>
      </c>
      <c r="B41" s="4" t="s">
        <v>773</v>
      </c>
      <c r="C41" s="8" t="s">
        <v>66</v>
      </c>
      <c r="D41" s="8" t="s">
        <v>783</v>
      </c>
      <c r="E41" s="32">
        <v>46022</v>
      </c>
      <c r="F41" s="7" t="s">
        <v>727</v>
      </c>
      <c r="G41" s="32">
        <v>45933</v>
      </c>
      <c r="H41" s="8" t="s">
        <v>744</v>
      </c>
    </row>
    <row r="42" spans="1:8" ht="32.25" customHeight="1" x14ac:dyDescent="0.25">
      <c r="A42" s="4" t="s">
        <v>767</v>
      </c>
      <c r="B42" s="4" t="s">
        <v>774</v>
      </c>
      <c r="C42" s="8" t="s">
        <v>636</v>
      </c>
      <c r="D42" s="8" t="s">
        <v>726</v>
      </c>
      <c r="E42" s="32" t="s">
        <v>726</v>
      </c>
      <c r="F42" s="7" t="s">
        <v>727</v>
      </c>
      <c r="G42" s="32">
        <v>45938</v>
      </c>
      <c r="H42" s="8"/>
    </row>
    <row r="43" spans="1:8" ht="32.25" customHeight="1" x14ac:dyDescent="0.25">
      <c r="A43" s="4" t="s">
        <v>768</v>
      </c>
      <c r="B43" s="4" t="s">
        <v>775</v>
      </c>
      <c r="C43" s="8" t="s">
        <v>778</v>
      </c>
      <c r="D43" s="8" t="s">
        <v>782</v>
      </c>
      <c r="E43" s="32">
        <v>45990</v>
      </c>
      <c r="F43" s="7" t="s">
        <v>727</v>
      </c>
      <c r="G43" s="32">
        <v>45952</v>
      </c>
      <c r="H43" s="8"/>
    </row>
    <row r="44" spans="1:8" ht="32.25" customHeight="1" x14ac:dyDescent="0.25">
      <c r="A44" s="4" t="s">
        <v>769</v>
      </c>
      <c r="B44" s="4" t="s">
        <v>776</v>
      </c>
      <c r="C44" s="8" t="s">
        <v>66</v>
      </c>
      <c r="D44" s="8" t="s">
        <v>321</v>
      </c>
      <c r="E44" s="32">
        <v>45987</v>
      </c>
      <c r="F44" s="7" t="s">
        <v>727</v>
      </c>
      <c r="G44" s="32">
        <v>45959</v>
      </c>
      <c r="H44" s="8"/>
    </row>
    <row r="45" spans="1:8" ht="32.25" customHeight="1" x14ac:dyDescent="0.25">
      <c r="A45" s="4" t="s">
        <v>764</v>
      </c>
      <c r="B45" s="4" t="s">
        <v>777</v>
      </c>
      <c r="C45" s="8" t="s">
        <v>778</v>
      </c>
      <c r="D45" s="8" t="s">
        <v>780</v>
      </c>
      <c r="E45" s="32">
        <v>45961</v>
      </c>
      <c r="F45" s="7" t="s">
        <v>727</v>
      </c>
      <c r="G45" s="32">
        <v>45959</v>
      </c>
      <c r="H45" s="8"/>
    </row>
  </sheetData>
  <mergeCells count="6">
    <mergeCell ref="A12:N12"/>
    <mergeCell ref="A1:N1"/>
    <mergeCell ref="A2:N2"/>
    <mergeCell ref="E3:G3"/>
    <mergeCell ref="H3:J3"/>
    <mergeCell ref="K3:M3"/>
  </mergeCells>
  <dataValidations count="1">
    <dataValidation type="list" allowBlank="1" sqref="F14:F35 F37 E31:E32 G31:G32 E34:E35 G34:G35" xr:uid="{00000000-0002-0000-0600-000000000000}">
      <formula1>"Filed,Pending,Due Soon,Overdue,N/A"</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A4A4A"/>
  </sheetPr>
  <dimension ref="A1:H31"/>
  <sheetViews>
    <sheetView showGridLines="0" tabSelected="1" zoomScaleNormal="100" workbookViewId="0">
      <pane ySplit="3" topLeftCell="A4" activePane="bottomLeft" state="frozen"/>
      <selection pane="bottomLeft" activeCell="I21" sqref="I21"/>
    </sheetView>
  </sheetViews>
  <sheetFormatPr defaultColWidth="8.7109375" defaultRowHeight="27.75" customHeight="1" x14ac:dyDescent="0.25"/>
  <cols>
    <col min="1" max="1" width="28" customWidth="1"/>
    <col min="2" max="2" width="38" customWidth="1"/>
    <col min="3" max="3" width="22" customWidth="1"/>
    <col min="4" max="4" width="14" customWidth="1"/>
    <col min="5" max="5" width="12" customWidth="1"/>
    <col min="6" max="7" width="14" customWidth="1"/>
    <col min="8" max="8" width="28" customWidth="1"/>
  </cols>
  <sheetData>
    <row r="1" spans="1:8" ht="27.75" customHeight="1" x14ac:dyDescent="0.25">
      <c r="A1" s="75" t="s">
        <v>651</v>
      </c>
      <c r="B1" s="75"/>
      <c r="C1" s="75"/>
      <c r="D1" s="75"/>
      <c r="E1" s="75"/>
      <c r="F1" s="75"/>
      <c r="G1" s="75"/>
      <c r="H1" s="75"/>
    </row>
    <row r="2" spans="1:8" ht="27.75" customHeight="1" x14ac:dyDescent="0.25">
      <c r="A2" s="76" t="s">
        <v>652</v>
      </c>
      <c r="B2" s="76"/>
      <c r="C2" s="76"/>
      <c r="D2" s="76"/>
      <c r="E2" s="76"/>
      <c r="F2" s="76"/>
      <c r="G2" s="76"/>
      <c r="H2" s="76"/>
    </row>
    <row r="3" spans="1:8" ht="27.75" customHeight="1" x14ac:dyDescent="0.25">
      <c r="A3" s="17" t="s">
        <v>520</v>
      </c>
      <c r="B3" s="17" t="s">
        <v>216</v>
      </c>
      <c r="C3" s="17" t="s">
        <v>406</v>
      </c>
      <c r="D3" s="17" t="s">
        <v>40</v>
      </c>
      <c r="E3" s="17" t="s">
        <v>36</v>
      </c>
      <c r="F3" s="17" t="s">
        <v>41</v>
      </c>
      <c r="G3" s="17" t="s">
        <v>521</v>
      </c>
      <c r="H3" s="17" t="s">
        <v>42</v>
      </c>
    </row>
    <row r="4" spans="1:8" ht="27.75" customHeight="1" x14ac:dyDescent="0.25">
      <c r="A4" s="74" t="s">
        <v>653</v>
      </c>
      <c r="B4" s="74"/>
      <c r="C4" s="74"/>
      <c r="D4" s="74"/>
      <c r="E4" s="74"/>
      <c r="F4" s="74"/>
      <c r="G4" s="74"/>
      <c r="H4" s="74"/>
    </row>
    <row r="5" spans="1:8" ht="86.25" customHeight="1" x14ac:dyDescent="0.25">
      <c r="A5" s="2" t="s">
        <v>654</v>
      </c>
      <c r="B5" s="2" t="s">
        <v>655</v>
      </c>
      <c r="C5" s="2" t="s">
        <v>656</v>
      </c>
      <c r="D5" s="6" t="s">
        <v>134</v>
      </c>
      <c r="E5" s="6" t="s">
        <v>525</v>
      </c>
      <c r="F5" s="7" t="s">
        <v>413</v>
      </c>
      <c r="G5" s="6"/>
      <c r="H5" s="6" t="s">
        <v>807</v>
      </c>
    </row>
    <row r="6" spans="1:8" ht="27.75" customHeight="1" x14ac:dyDescent="0.25">
      <c r="A6" s="4" t="s">
        <v>654</v>
      </c>
      <c r="B6" s="4" t="s">
        <v>657</v>
      </c>
      <c r="C6" s="4" t="s">
        <v>658</v>
      </c>
      <c r="D6" s="8" t="s">
        <v>48</v>
      </c>
      <c r="E6" s="8" t="s">
        <v>659</v>
      </c>
      <c r="F6" s="7" t="s">
        <v>413</v>
      </c>
      <c r="G6" s="8"/>
      <c r="H6" s="8" t="s">
        <v>808</v>
      </c>
    </row>
    <row r="7" spans="1:8" ht="27.75" customHeight="1" x14ac:dyDescent="0.25">
      <c r="A7" s="2" t="s">
        <v>654</v>
      </c>
      <c r="B7" s="2" t="s">
        <v>660</v>
      </c>
      <c r="C7" s="2" t="s">
        <v>658</v>
      </c>
      <c r="D7" s="6" t="s">
        <v>48</v>
      </c>
      <c r="E7" s="6" t="s">
        <v>661</v>
      </c>
      <c r="F7" s="7" t="s">
        <v>413</v>
      </c>
      <c r="G7" s="6"/>
      <c r="H7" s="8" t="s">
        <v>808</v>
      </c>
    </row>
    <row r="8" spans="1:8" ht="27.75" customHeight="1" x14ac:dyDescent="0.25">
      <c r="A8" s="4" t="s">
        <v>654</v>
      </c>
      <c r="B8" s="4" t="s">
        <v>662</v>
      </c>
      <c r="C8" s="4" t="s">
        <v>658</v>
      </c>
      <c r="D8" s="8" t="s">
        <v>66</v>
      </c>
      <c r="E8" s="8" t="s">
        <v>663</v>
      </c>
      <c r="F8" s="7" t="s">
        <v>416</v>
      </c>
      <c r="G8" s="8"/>
      <c r="H8" s="8"/>
    </row>
    <row r="9" spans="1:8" ht="27.75" customHeight="1" x14ac:dyDescent="0.25">
      <c r="A9" s="2" t="s">
        <v>654</v>
      </c>
      <c r="B9" s="2" t="s">
        <v>664</v>
      </c>
      <c r="C9" s="2" t="s">
        <v>665</v>
      </c>
      <c r="D9" s="6" t="s">
        <v>264</v>
      </c>
      <c r="E9" s="6" t="s">
        <v>264</v>
      </c>
      <c r="F9" s="7" t="s">
        <v>49</v>
      </c>
      <c r="G9" s="6"/>
      <c r="H9" s="6"/>
    </row>
    <row r="10" spans="1:8" ht="27.75" customHeight="1" x14ac:dyDescent="0.25">
      <c r="A10" s="74" t="s">
        <v>666</v>
      </c>
      <c r="B10" s="74"/>
      <c r="C10" s="74"/>
      <c r="D10" s="74"/>
      <c r="E10" s="74"/>
      <c r="F10" s="74"/>
      <c r="G10" s="74"/>
      <c r="H10" s="74"/>
    </row>
    <row r="11" spans="1:8" ht="27.75" customHeight="1" x14ac:dyDescent="0.25">
      <c r="A11" s="2" t="s">
        <v>667</v>
      </c>
      <c r="B11" s="2" t="s">
        <v>668</v>
      </c>
      <c r="C11" s="2" t="s">
        <v>669</v>
      </c>
      <c r="D11" s="6" t="s">
        <v>48</v>
      </c>
      <c r="E11" s="6" t="s">
        <v>670</v>
      </c>
      <c r="F11" s="7" t="s">
        <v>413</v>
      </c>
      <c r="G11" s="6"/>
      <c r="H11" s="6"/>
    </row>
    <row r="12" spans="1:8" ht="27.75" customHeight="1" x14ac:dyDescent="0.25">
      <c r="A12" s="4" t="s">
        <v>667</v>
      </c>
      <c r="B12" s="4" t="s">
        <v>671</v>
      </c>
      <c r="C12" s="4" t="s">
        <v>669</v>
      </c>
      <c r="D12" s="8" t="s">
        <v>48</v>
      </c>
      <c r="E12" s="8" t="s">
        <v>672</v>
      </c>
      <c r="F12" s="7" t="s">
        <v>413</v>
      </c>
      <c r="G12" s="8"/>
      <c r="H12" s="8"/>
    </row>
    <row r="13" spans="1:8" ht="27.75" customHeight="1" x14ac:dyDescent="0.25">
      <c r="A13" s="2" t="s">
        <v>667</v>
      </c>
      <c r="B13" s="2" t="s">
        <v>673</v>
      </c>
      <c r="C13" s="2" t="s">
        <v>669</v>
      </c>
      <c r="D13" s="6" t="s">
        <v>48</v>
      </c>
      <c r="E13" s="6" t="s">
        <v>672</v>
      </c>
      <c r="F13" s="7" t="s">
        <v>413</v>
      </c>
      <c r="G13" s="6"/>
      <c r="H13" s="6"/>
    </row>
    <row r="14" spans="1:8" ht="27.75" customHeight="1" x14ac:dyDescent="0.25">
      <c r="A14" s="4" t="s">
        <v>667</v>
      </c>
      <c r="B14" s="4" t="s">
        <v>674</v>
      </c>
      <c r="C14" s="4" t="s">
        <v>669</v>
      </c>
      <c r="D14" s="8" t="s">
        <v>48</v>
      </c>
      <c r="E14" s="8" t="s">
        <v>672</v>
      </c>
      <c r="F14" s="7" t="s">
        <v>413</v>
      </c>
      <c r="G14" s="8"/>
      <c r="H14" s="8"/>
    </row>
    <row r="15" spans="1:8" ht="27.75" customHeight="1" x14ac:dyDescent="0.25">
      <c r="A15" s="2" t="s">
        <v>667</v>
      </c>
      <c r="B15" s="2" t="s">
        <v>675</v>
      </c>
      <c r="C15" s="2" t="s">
        <v>676</v>
      </c>
      <c r="D15" s="6" t="s">
        <v>84</v>
      </c>
      <c r="E15" s="6" t="s">
        <v>677</v>
      </c>
      <c r="F15" s="7" t="s">
        <v>416</v>
      </c>
      <c r="G15" s="6"/>
      <c r="H15" s="6" t="s">
        <v>811</v>
      </c>
    </row>
    <row r="16" spans="1:8" ht="27.75" customHeight="1" x14ac:dyDescent="0.25">
      <c r="A16" s="4" t="s">
        <v>667</v>
      </c>
      <c r="B16" s="4" t="s">
        <v>678</v>
      </c>
      <c r="C16" s="4" t="s">
        <v>679</v>
      </c>
      <c r="D16" s="8" t="s">
        <v>84</v>
      </c>
      <c r="E16" s="8" t="s">
        <v>677</v>
      </c>
      <c r="F16" s="7" t="s">
        <v>416</v>
      </c>
      <c r="G16" s="8"/>
      <c r="H16" s="6" t="s">
        <v>811</v>
      </c>
    </row>
    <row r="17" spans="1:8" ht="27.75" customHeight="1" x14ac:dyDescent="0.25">
      <c r="A17" s="2" t="s">
        <v>667</v>
      </c>
      <c r="B17" s="2" t="s">
        <v>109</v>
      </c>
      <c r="C17" s="2" t="s">
        <v>680</v>
      </c>
      <c r="D17" s="6" t="s">
        <v>66</v>
      </c>
      <c r="E17" s="6" t="s">
        <v>681</v>
      </c>
      <c r="F17" s="7" t="s">
        <v>416</v>
      </c>
      <c r="G17" s="6"/>
      <c r="H17" s="6"/>
    </row>
    <row r="18" spans="1:8" ht="27.75" customHeight="1" x14ac:dyDescent="0.25">
      <c r="A18" s="4" t="s">
        <v>667</v>
      </c>
      <c r="B18" s="4" t="s">
        <v>682</v>
      </c>
      <c r="C18" s="4" t="s">
        <v>683</v>
      </c>
      <c r="D18" s="8" t="s">
        <v>84</v>
      </c>
      <c r="E18" s="8" t="s">
        <v>684</v>
      </c>
      <c r="F18" s="7" t="s">
        <v>49</v>
      </c>
      <c r="G18" s="8"/>
      <c r="H18" s="8" t="s">
        <v>810</v>
      </c>
    </row>
    <row r="19" spans="1:8" ht="27.75" customHeight="1" x14ac:dyDescent="0.25">
      <c r="A19" s="74" t="s">
        <v>685</v>
      </c>
      <c r="B19" s="74"/>
      <c r="C19" s="74"/>
      <c r="D19" s="74"/>
      <c r="E19" s="74"/>
      <c r="F19" s="74"/>
      <c r="G19" s="74"/>
      <c r="H19" s="74"/>
    </row>
    <row r="20" spans="1:8" ht="27.75" customHeight="1" x14ac:dyDescent="0.25">
      <c r="A20" s="4" t="s">
        <v>686</v>
      </c>
      <c r="B20" s="4" t="s">
        <v>687</v>
      </c>
      <c r="C20" s="4" t="s">
        <v>688</v>
      </c>
      <c r="D20" s="8" t="s">
        <v>134</v>
      </c>
      <c r="E20" s="8" t="s">
        <v>525</v>
      </c>
      <c r="F20" s="7" t="s">
        <v>413</v>
      </c>
      <c r="G20" s="8"/>
      <c r="H20" s="8"/>
    </row>
    <row r="21" spans="1:8" ht="27.75" customHeight="1" x14ac:dyDescent="0.25">
      <c r="A21" s="2" t="s">
        <v>686</v>
      </c>
      <c r="B21" s="2" t="s">
        <v>689</v>
      </c>
      <c r="C21" s="2" t="s">
        <v>690</v>
      </c>
      <c r="D21" s="6" t="s">
        <v>66</v>
      </c>
      <c r="E21" s="6" t="s">
        <v>691</v>
      </c>
      <c r="F21" s="7" t="s">
        <v>49</v>
      </c>
      <c r="G21" s="6"/>
      <c r="H21" s="6"/>
    </row>
    <row r="22" spans="1:8" ht="27.75" customHeight="1" x14ac:dyDescent="0.25">
      <c r="A22" s="4" t="s">
        <v>686</v>
      </c>
      <c r="B22" s="4" t="s">
        <v>147</v>
      </c>
      <c r="C22" s="4" t="s">
        <v>692</v>
      </c>
      <c r="D22" s="8" t="s">
        <v>66</v>
      </c>
      <c r="E22" s="8" t="s">
        <v>693</v>
      </c>
      <c r="F22" s="7" t="s">
        <v>49</v>
      </c>
      <c r="G22" s="8"/>
      <c r="H22" s="8"/>
    </row>
    <row r="23" spans="1:8" ht="27.75" customHeight="1" x14ac:dyDescent="0.25">
      <c r="A23" s="2" t="s">
        <v>686</v>
      </c>
      <c r="B23" s="2" t="s">
        <v>694</v>
      </c>
      <c r="C23" s="2" t="s">
        <v>95</v>
      </c>
      <c r="D23" s="6" t="s">
        <v>84</v>
      </c>
      <c r="E23" s="6" t="s">
        <v>695</v>
      </c>
      <c r="F23" s="7" t="s">
        <v>416</v>
      </c>
      <c r="G23" s="6"/>
      <c r="H23" s="6" t="s">
        <v>811</v>
      </c>
    </row>
    <row r="24" spans="1:8" ht="27.75" customHeight="1" x14ac:dyDescent="0.25">
      <c r="A24" s="4" t="s">
        <v>686</v>
      </c>
      <c r="B24" s="4" t="s">
        <v>696</v>
      </c>
      <c r="C24" s="4" t="s">
        <v>697</v>
      </c>
      <c r="D24" s="8" t="s">
        <v>264</v>
      </c>
      <c r="E24" s="8" t="s">
        <v>264</v>
      </c>
      <c r="F24" s="7" t="s">
        <v>49</v>
      </c>
      <c r="G24" s="8"/>
      <c r="H24" s="8"/>
    </row>
    <row r="25" spans="1:8" ht="27.75" customHeight="1" x14ac:dyDescent="0.25">
      <c r="A25" s="74" t="s">
        <v>698</v>
      </c>
      <c r="B25" s="74"/>
      <c r="C25" s="74"/>
      <c r="D25" s="74"/>
      <c r="E25" s="74"/>
      <c r="F25" s="74"/>
      <c r="G25" s="74"/>
      <c r="H25" s="74"/>
    </row>
    <row r="26" spans="1:8" ht="27.75" customHeight="1" x14ac:dyDescent="0.25">
      <c r="A26" s="4" t="s">
        <v>699</v>
      </c>
      <c r="B26" s="4" t="s">
        <v>700</v>
      </c>
      <c r="C26" s="4" t="s">
        <v>701</v>
      </c>
      <c r="D26" s="8" t="s">
        <v>636</v>
      </c>
      <c r="E26" s="8" t="s">
        <v>702</v>
      </c>
      <c r="F26" s="7" t="s">
        <v>726</v>
      </c>
      <c r="G26" s="8"/>
      <c r="H26" s="8"/>
    </row>
    <row r="27" spans="1:8" ht="27.75" customHeight="1" x14ac:dyDescent="0.25">
      <c r="A27" s="37" t="s">
        <v>699</v>
      </c>
      <c r="B27" s="37" t="s">
        <v>703</v>
      </c>
      <c r="C27" s="37" t="s">
        <v>704</v>
      </c>
      <c r="D27" s="38" t="s">
        <v>66</v>
      </c>
      <c r="E27" s="38" t="s">
        <v>705</v>
      </c>
      <c r="F27" s="38" t="s">
        <v>413</v>
      </c>
      <c r="G27" s="39" t="s">
        <v>792</v>
      </c>
      <c r="H27" s="38"/>
    </row>
    <row r="28" spans="1:8" ht="27.75" customHeight="1" x14ac:dyDescent="0.25">
      <c r="A28" s="4" t="s">
        <v>699</v>
      </c>
      <c r="B28" s="4" t="s">
        <v>706</v>
      </c>
      <c r="C28" s="4" t="s">
        <v>704</v>
      </c>
      <c r="D28" s="8" t="s">
        <v>707</v>
      </c>
      <c r="E28" s="8" t="s">
        <v>708</v>
      </c>
      <c r="F28" s="7" t="s">
        <v>726</v>
      </c>
      <c r="G28" s="8"/>
      <c r="H28" s="8"/>
    </row>
    <row r="29" spans="1:8" ht="27.75" customHeight="1" x14ac:dyDescent="0.25">
      <c r="A29" s="74" t="s">
        <v>709</v>
      </c>
      <c r="B29" s="74"/>
      <c r="C29" s="74"/>
      <c r="D29" s="74"/>
      <c r="E29" s="74"/>
      <c r="F29" s="74"/>
      <c r="G29" s="74"/>
      <c r="H29" s="74"/>
    </row>
    <row r="30" spans="1:8" ht="27.75" customHeight="1" x14ac:dyDescent="0.25">
      <c r="A30" s="4" t="s">
        <v>70</v>
      </c>
      <c r="B30" s="4" t="s">
        <v>710</v>
      </c>
      <c r="C30" s="4" t="s">
        <v>711</v>
      </c>
      <c r="D30" s="8" t="s">
        <v>48</v>
      </c>
      <c r="E30" s="8" t="s">
        <v>48</v>
      </c>
      <c r="F30" s="7" t="s">
        <v>49</v>
      </c>
      <c r="G30" s="8"/>
      <c r="H30" s="8"/>
    </row>
    <row r="31" spans="1:8" ht="27.75" customHeight="1" x14ac:dyDescent="0.25">
      <c r="A31" s="2" t="s">
        <v>712</v>
      </c>
      <c r="B31" s="2" t="s">
        <v>713</v>
      </c>
      <c r="C31" s="2" t="s">
        <v>714</v>
      </c>
      <c r="D31" s="6" t="s">
        <v>573</v>
      </c>
      <c r="E31" s="6" t="s">
        <v>715</v>
      </c>
      <c r="F31" s="7" t="s">
        <v>413</v>
      </c>
      <c r="G31" s="6"/>
      <c r="H31" s="6"/>
    </row>
  </sheetData>
  <autoFilter ref="A3:H31" xr:uid="{00000000-0009-0000-0000-000007000000}"/>
  <mergeCells count="7">
    <mergeCell ref="A25:H25"/>
    <mergeCell ref="A29:H29"/>
    <mergeCell ref="A1:H1"/>
    <mergeCell ref="A2:H2"/>
    <mergeCell ref="A4:H4"/>
    <mergeCell ref="A10:H10"/>
    <mergeCell ref="A19:H19"/>
  </mergeCells>
  <dataValidations count="1">
    <dataValidation type="list" allowBlank="1" sqref="F4:F200" xr:uid="{00000000-0002-0000-0700-000000000000}">
      <formula1>"Compliant,Due Soon,Overdue,Not Started,N/A"</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Company Master</vt:lpstr>
      <vt:lpstr>Monthly Statutory Calendar</vt:lpstr>
      <vt:lpstr>Companies Act Checklist</vt:lpstr>
      <vt:lpstr>Hospital Regulatory Tracker</vt:lpstr>
      <vt:lpstr>Labour &amp; Employment</vt:lpstr>
      <vt:lpstr>Board Meetings Log</vt:lpstr>
      <vt:lpstr>Annual Filings – RoC</vt:lpstr>
      <vt:lpstr>Financial &amp; Tax</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Muraleedharan R</cp:lastModifiedBy>
  <cp:revision>0</cp:revision>
  <dcterms:created xsi:type="dcterms:W3CDTF">2026-03-06T05:29:16Z</dcterms:created>
  <dcterms:modified xsi:type="dcterms:W3CDTF">2026-03-13T05:07:03Z</dcterms:modified>
  <dc:language>en-US</dc:language>
</cp:coreProperties>
</file>