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g0276\Documents\ARMS\Modernization\"/>
    </mc:Choice>
  </mc:AlternateContent>
  <xr:revisionPtr revIDLastSave="0" documentId="13_ncr:1_{78217085-BB6B-4BAC-B045-979911FE6B20}" xr6:coauthVersionLast="45" xr6:coauthVersionMax="45" xr10:uidLastSave="{00000000-0000-0000-0000-000000000000}"/>
  <bookViews>
    <workbookView xWindow="-108" yWindow="-108" windowWidth="23256" windowHeight="12576" activeTab="1" xr2:uid="{821AE979-F782-49A7-AA57-9ED5EF278466}"/>
  </bookViews>
  <sheets>
    <sheet name="Questions-App-Data" sheetId="4" r:id="rId1"/>
    <sheet name="Technology Listing" sheetId="8" r:id="rId2"/>
    <sheet name="Interface Dependencies" sheetId="5" r:id="rId3"/>
    <sheet name="Database Links"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<sst xmlns="http://schemas.openxmlformats.org/spreadsheetml/2006/main" count="478" uniqueCount="332">
  <si>
    <t>Pre-Assessment Questionnaire</t>
  </si>
  <si>
    <t>Application Questions</t>
  </si>
  <si>
    <t>Application Name?</t>
  </si>
  <si>
    <t>This pre-assessment questionnaire captures base information about the application in order to perform a pre-qualification to determine the migration opportunity</t>
  </si>
  <si>
    <t>Highlighted grey cells to be left blank. Fill up the cells below or the reference sheet provided.</t>
  </si>
  <si>
    <t>* Mandatory</t>
  </si>
  <si>
    <t>Mandatory information is essential prior for initiating Discovery Sessions.</t>
  </si>
  <si>
    <t>* If Available</t>
  </si>
  <si>
    <t>This information can be provided during the preparation phase if available or during the Discovery Sessions.</t>
  </si>
  <si>
    <t>#</t>
  </si>
  <si>
    <t>Question</t>
  </si>
  <si>
    <t>Why do we ask this question?</t>
  </si>
  <si>
    <t>Response</t>
  </si>
  <si>
    <t>Mandatory/Good to Have</t>
  </si>
  <si>
    <t>Reference</t>
  </si>
  <si>
    <t>Reference to UAQ</t>
  </si>
  <si>
    <t>Please describe this application, what it does, the business impact, and what part of the business owns this application.</t>
  </si>
  <si>
    <t>This question helps us understand what the application does so that we have insight into future questions</t>
  </si>
  <si>
    <t>Mandatory</t>
  </si>
  <si>
    <t>Are the following sections in MOTS updated with latest information?</t>
  </si>
  <si>
    <t>2a</t>
  </si>
  <si>
    <t>Interfaces</t>
  </si>
  <si>
    <t>This question helps us understand the application better and if MOTS can be the basis of the information. Answer - Yes/No</t>
  </si>
  <si>
    <t>2b</t>
  </si>
  <si>
    <t>DR Objectives</t>
  </si>
  <si>
    <t>Yes/No</t>
  </si>
  <si>
    <t>2c</t>
  </si>
  <si>
    <t>IT Availability Differentiation</t>
  </si>
  <si>
    <t>2d</t>
  </si>
  <si>
    <t>Technologies</t>
  </si>
  <si>
    <t>2e</t>
  </si>
  <si>
    <t>Servers/LPAR's</t>
  </si>
  <si>
    <t>Is this application custom developed or a commercial off the shelf system (COTS)?  If custom written, name the languages, version and platform used.</t>
  </si>
  <si>
    <t>This question helps determine if this application is a candidate for IaaS or PaaS</t>
  </si>
  <si>
    <t>What type of application is this? (e.g., consumer facing web application, web service, Model-View-Controller base application, Windows service based process, etc.)</t>
  </si>
  <si>
    <t>This question is intended to help identify the high level architecture.</t>
  </si>
  <si>
    <t>If Available</t>
  </si>
  <si>
    <t>Where is the application deployed? (e.g., is the application deployed on a physical server, virtual server, container, etc.)</t>
  </si>
  <si>
    <t>This quesiton identifies what the application is deployed to and may provide the need to follow up with additonal quesitons during the assessment</t>
  </si>
  <si>
    <t>What type of persistent data storage does the application utilize (e.g, File system, relational store (SQL Server), No-SQL, JSON message store, etc.)?  Does the application utilize a cache?  Any batch jobs /ETC for data loading?</t>
  </si>
  <si>
    <t>This question is intended to identify the type of data storage that is utilized so that a target match can be identified</t>
  </si>
  <si>
    <t>How much data is stored for this application (include database sizes, file share sizes, etc.)</t>
  </si>
  <si>
    <t>This question is intended to understand the storage requirements and aid in selecting the appropriate cloud storage options</t>
  </si>
  <si>
    <t>Is there any integration with external systems (e.g., line of business systems, 3rd party systems, etc.), or systems that rely on this solution</t>
  </si>
  <si>
    <t xml:space="preserve">This question is intended to draw out any connections that will need to be discussed for connectivity. </t>
  </si>
  <si>
    <t>Fill the Interface dependencies sheet</t>
  </si>
  <si>
    <t>How is authentication currently handled in the application?  How are users authorized?</t>
  </si>
  <si>
    <t>This question helps provide requirements and idenfies possible changes that might be required for the application</t>
  </si>
  <si>
    <r>
      <t>Is the application or any of its components subject to regulatory or compliance requirements?  If so, describe the components and the requirements (</t>
    </r>
    <r>
      <rPr>
        <sz val="12"/>
        <color theme="9"/>
        <rFont val="Calibri"/>
        <family val="2"/>
        <scheme val="minor"/>
      </rPr>
      <t>California</t>
    </r>
    <r>
      <rPr>
        <sz val="12"/>
        <color theme="1"/>
        <rFont val="Calibri"/>
        <family val="2"/>
        <scheme val="minor"/>
      </rPr>
      <t>, HIPAA, PII, etc.)</t>
    </r>
  </si>
  <si>
    <t>This question helps determine if additional security and data handling are required</t>
  </si>
  <si>
    <t>Describe the average and peak usage patterns</t>
  </si>
  <si>
    <t>This question helps identify the scale out requirements needed</t>
  </si>
  <si>
    <t>11a</t>
  </si>
  <si>
    <t>Total Number of Users</t>
  </si>
  <si>
    <t>This question helps us identify the number of users on average and peak</t>
  </si>
  <si>
    <t>11b</t>
  </si>
  <si>
    <t>Number of Concurrent Users</t>
  </si>
  <si>
    <t>This question helps us identify the maximum number of concurrent users</t>
  </si>
  <si>
    <t>Describe how the application is monitored including tools currently used for monitoring</t>
  </si>
  <si>
    <t>This question identifies requirements and components for monitoring the application</t>
  </si>
  <si>
    <t>OS type and version for Application</t>
  </si>
  <si>
    <t>This question identifies OS type (e.g. Linux, RHEL, Windows) and version for the application.</t>
  </si>
  <si>
    <t>Technology components used at each layer</t>
  </si>
  <si>
    <t>This question is intended to help identify the technology components that needs to be migrated to cloud</t>
  </si>
  <si>
    <t>Fill the Technology Listing Sheet</t>
  </si>
  <si>
    <t>Are the documents shared, relevant to the latest architecture and technology components?</t>
  </si>
  <si>
    <t>This question is intented to help identify the relevance of the documents shared</t>
  </si>
  <si>
    <t>Is there any Disaster Recovery specific documentation?</t>
  </si>
  <si>
    <t>This document if availble would help us understand the Disaster Recovery architecture</t>
  </si>
  <si>
    <t>Application High Availablity profile</t>
  </si>
  <si>
    <t>Confirm if the MOTS information is updated or the expected profile</t>
  </si>
  <si>
    <t>Application Disaster Recovery Type</t>
  </si>
  <si>
    <t>Confirm if the MOTS information is updated or the expected profile. Confirm the current DR setup is Active-Active or Active-Passive with secondary region</t>
  </si>
  <si>
    <t>Architecture Diagrams</t>
  </si>
  <si>
    <t>Diagrams showing how various components of the application connect with each other as well as other apps/systems within or outside AT&amp;T. Understanding networking requirements of the application, both within and outside, is important so that appropriate AT&amp;T Cloud Foundation network patterns can be determined.</t>
  </si>
  <si>
    <t>Place in TSPACE Folder asscoiated with Application</t>
  </si>
  <si>
    <t>COTS software (also h/w appliances) should be analyzed for cloud migration readiness</t>
  </si>
  <si>
    <t>Details around application’s level of dependency on COTS or specific hardware appliances in order to deliver its intended functionality. This information helps in identifying whether the same or compatible technology is available on Azure.</t>
  </si>
  <si>
    <t>Non-Functional Requirements (NFRs) – Recovery Time Objective (RTO) and Recovery Point Objective (RPO), allowed migration downtime.</t>
  </si>
  <si>
    <t>Helps in determining Azure services that can meet or exceed the RTO and RPO requirements of the application.</t>
  </si>
  <si>
    <t>NFRs - Log sources being collected</t>
  </si>
  <si>
    <t>List of various types of logs being collected from the application i.e. diagnostic logs, server metrics etc.; details around whether the logs are being aggregated or being collected by disparate systems; how the logs are being made available to the application’s support and development team etc.</t>
  </si>
  <si>
    <t>Functional - Client/server connectivity methods (direct connection/GW/LB/etc.)</t>
  </si>
  <si>
    <t>Source code artifacts of the application being assessed – excluding application’s own binaries, any other binaries, database backups, documents etc. Essentially, if the given code artifacts are packaged appropriately and deployed to a new environment, it should be same as that of production environment in terms of functionality.</t>
  </si>
  <si>
    <t>Code - Age of code/last release</t>
  </si>
  <si>
    <t>Understanding how frequently the application is deployed to production helps in determining CI/CD requirements of the application.</t>
  </si>
  <si>
    <t>Code - Source code last version in production</t>
  </si>
  <si>
    <t>Code/Functional - Scripts that are invoked should be identified as that could change the Azure solution and Modernization Effort.</t>
  </si>
  <si>
    <t>List of scripts, other than primary source code of the application, which help in accomplishing certain tasks of the application e.g. scheduled copying of files from one place to the other. Helps in identifying Azure services that can address the background processing requirements of the application.</t>
  </si>
  <si>
    <t>Data Tier Questions</t>
  </si>
  <si>
    <t>Category</t>
  </si>
  <si>
    <t>Authentication</t>
  </si>
  <si>
    <t>How is authentication currently handled in the database?  How are application and users authorized? Do we have any authentication information stored in the database?</t>
  </si>
  <si>
    <t>This question helps provide requirements and identify possible changes that might be required for the database.</t>
  </si>
  <si>
    <t>Data Classification</t>
  </si>
  <si>
    <t>Does the application have data that has been specifically classified as HIPAA, PII, PCI etc.?</t>
  </si>
  <si>
    <t>This question helps determine if additional security and data handling is required in the storage layer.</t>
  </si>
  <si>
    <t>Data Encryption</t>
  </si>
  <si>
    <t>Is there a requirement to store encrypted values in the database or just encrypt the database as a whole (at rest or in transit)?</t>
  </si>
  <si>
    <t>This question helps determine if specific data handling is required in the storage layer.</t>
  </si>
  <si>
    <t>Data Storage</t>
  </si>
  <si>
    <t>Does the application support multi-lingual data?</t>
  </si>
  <si>
    <t>This question helps determine if multi-lingual data types are required.</t>
  </si>
  <si>
    <t>How many instances of the database are there in Production?
Please provide the Database Details:
1. Production Database server name(s)
2. Production Database name(s)
3. Production Schema name(s)
4. Non-Prod Server name(s) closest to Prod</t>
  </si>
  <si>
    <t>This question is intended to understand the database architecture in Production and current set of databases and schema for migration requirements. Also want to know the non-prod servers that are closest to production servers for database assessment.</t>
  </si>
  <si>
    <t>Is there any data transformation happening during the read or write operations? Or is it required to do any transformations when migrating data? If yes, what tools are currently being used to achieve the same?</t>
  </si>
  <si>
    <t>This question is intended to identify ETL tools used in the application.</t>
  </si>
  <si>
    <t>Data Reporting</t>
  </si>
  <si>
    <t>Is there any reporting being performed in this tier? If yes, what tools (e.g. Oracle Reports, Crystal Reports, SSRS etc.) are currently used to achieve the same?</t>
  </si>
  <si>
    <t>This question is intended to understand specific reporting requirements of the application.</t>
  </si>
  <si>
    <t>Custom Code</t>
  </si>
  <si>
    <t>Is there any custom code hosted on the data tier? Any extended stored procedures (using Java, Python or R script) that are currently being used?</t>
  </si>
  <si>
    <t>This question is intended to identify custom code in the application outside the database.</t>
  </si>
  <si>
    <t>Are the database servers shared between applications? Apart from the database components, is any other data stored on these servers (SSIS package, Input files, Log files etc.)?</t>
  </si>
  <si>
    <t>This question is intended to understand upstream/ downstream dependencies and storage requirements.</t>
  </si>
  <si>
    <t>What is the current size of the database and the project rate at which it is expected to change?</t>
  </si>
  <si>
    <t>This question is intended to understand target database size requirements.</t>
  </si>
  <si>
    <t>Do we have partitioned tables also?</t>
  </si>
  <si>
    <t>This question is intended to understand the table structure and data partitioning mechanism within the database.</t>
  </si>
  <si>
    <t>Database Integration</t>
  </si>
  <si>
    <t>Are there any upstream/downstream interfaces or dependencies (e.g. Oracle, Teradata etc.) for the application database? Is the database utilizing cross-database or cross-server queries via linked servers or db_link? If so, provide information in Database Links worksheet.</t>
  </si>
  <si>
    <t>This question is intended to draw out any connections or database links that will need to be configured for application use.</t>
  </si>
  <si>
    <t>Fill the Database Links sheet</t>
  </si>
  <si>
    <t>Business Continuity</t>
  </si>
  <si>
    <t>What is the RTO (Recovery Time Objective - permissible max recovery time in the event of disaster) and RPO (Recovery Point Objective - permissible max data loss in the event of disaster) for the application?</t>
  </si>
  <si>
    <t>This question is intended to understand business continuity requirements to aid in coming up with strategy for Business Continuity.</t>
  </si>
  <si>
    <t>How frequently are the databases backed up? And are any third party tools being used to perform activities like backing up or compression?</t>
  </si>
  <si>
    <t>This question is intended to understand business continuity requirements.</t>
  </si>
  <si>
    <t>How is database clustering (Active/Active, Active/Passive) and failover mechanism in the event of disaster?</t>
  </si>
  <si>
    <t>This question is intended to high availability requirements and aid in planning for disaster recovery.</t>
  </si>
  <si>
    <t>Application Usage</t>
  </si>
  <si>
    <t xml:space="preserve">What is the typical application usage window (e.g. Mon-Fri, 7AM CT- 8PM CT)? </t>
  </si>
  <si>
    <t>This question is intended to identify application usage hours and aid in migration/deployment planning.</t>
  </si>
  <si>
    <t>Data Replication</t>
  </si>
  <si>
    <t>How is database replication configured between Primary and DR database servers? What are the tools involved (Oracle Data Guard, Oracle Golden Gate)?</t>
  </si>
  <si>
    <t>This question is intended to high availability requirements and aid in selecting the appropriate tools for replication.</t>
  </si>
  <si>
    <t>Database Maintenance</t>
  </si>
  <si>
    <t>Do you perform application-level maintenance (e.g. database backup, update statistics, rebuild indexes etc.) on your databases frequently? Are there any data rentention policies in place?</t>
  </si>
  <si>
    <t>This question is intended to understand the proactive database maintenance activities.</t>
  </si>
  <si>
    <t>Scheduled Jobs</t>
  </si>
  <si>
    <t>Is there any batch proccesing of data happening via any cron/batch jobs?</t>
  </si>
  <si>
    <t>This question is intended to understand batch/cron jobs relevant to the application.</t>
  </si>
  <si>
    <t>Notifications</t>
  </si>
  <si>
    <t>Are any email notifications sent out upon completion of the job?</t>
  </si>
  <si>
    <t>This question is intended to understand notification engine requirements.</t>
  </si>
  <si>
    <t>Database Server Monitoring</t>
  </si>
  <si>
    <t>How is error monitoring and logging being handled currently in on-premise environment? Is it via custom scripts or any 3rd party tool(e.g. Relic)?</t>
  </si>
  <si>
    <t>This question is intended to identify if any database monitoring requirements.</t>
  </si>
  <si>
    <t>Are there any performance issues that are impacting user experience?</t>
  </si>
  <si>
    <t>This question is intended to identify if any remediation needs to be done before actually modernizing the system.</t>
  </si>
  <si>
    <t>What is the database server resource utilization (CPU, Disk IO, memory, etc.) during average and peak load?</t>
  </si>
  <si>
    <t>23a</t>
  </si>
  <si>
    <t xml:space="preserve">Memory usage </t>
  </si>
  <si>
    <t>This question is intended to understand the memory requirements and aid in coming up with target architecture.</t>
  </si>
  <si>
    <t>23b</t>
  </si>
  <si>
    <t xml:space="preserve">Maximum number of concurrent connections to the database </t>
  </si>
  <si>
    <t>This question is intended to understand the concurrent database connections and aid in coming up with target architecture.</t>
  </si>
  <si>
    <t>23c</t>
  </si>
  <si>
    <t xml:space="preserve">Disk Size (Are any other files except for the database being hosted on this disk? </t>
  </si>
  <si>
    <t>This question is intended to understand the database disk size and aid in coming up with target architecture.</t>
  </si>
  <si>
    <t>23d</t>
  </si>
  <si>
    <t>CPU</t>
  </si>
  <si>
    <t>This question is intended to understand the database server CPU and aid in coming up with target architecture.</t>
  </si>
  <si>
    <t>23e</t>
  </si>
  <si>
    <t>IOPS</t>
  </si>
  <si>
    <t>This question is intended to understand the database IOPS aid in coming up with target architecture.</t>
  </si>
  <si>
    <t>Database Server OS type and version</t>
  </si>
  <si>
    <t>What is the databae server OS type (e.g. Linux, RHEL, Windows) and version for the application.</t>
  </si>
  <si>
    <t>This question identifies database server OS type (e.g. Linux, RHEL, Windows) and version for the application.</t>
  </si>
  <si>
    <t>Database type and version</t>
  </si>
  <si>
    <t>What is the Database type and version (e.g. Oracle 11.2, SQL 2008 R2 etc.).</t>
  </si>
  <si>
    <t>This question identifies database type (e.g. Oracle, SQL, Sybase) and version for the database.</t>
  </si>
  <si>
    <t>Database</t>
  </si>
  <si>
    <t>If the database type is Oracle, does it consist Oracle RAC (Real Application Clusters)?</t>
  </si>
  <si>
    <t>This question is intended to understand the current database scalability requirements.</t>
  </si>
  <si>
    <t>What is the count of objects in the database by type (database links, tables, views, procedures, functions etc)?</t>
  </si>
  <si>
    <t>This question is intended to understand the complexity of the application.</t>
  </si>
  <si>
    <t>Are there any dynamic queries or nested transactions used in functions/stored procedures?</t>
  </si>
  <si>
    <t>This question is intended to understand the complexity of the underlying functions/stored procedures.</t>
  </si>
  <si>
    <t>Tier</t>
  </si>
  <si>
    <t>Operating System</t>
  </si>
  <si>
    <t>Server Name</t>
  </si>
  <si>
    <t>Technology</t>
  </si>
  <si>
    <t>Version</t>
  </si>
  <si>
    <t>Comment</t>
  </si>
  <si>
    <t>Presentation</t>
  </si>
  <si>
    <t>Reporting</t>
  </si>
  <si>
    <t>Business/Services/Application</t>
  </si>
  <si>
    <t>Tomcat</t>
  </si>
  <si>
    <t>Data</t>
  </si>
  <si>
    <t>Batch Scripts</t>
  </si>
  <si>
    <t>Caching</t>
  </si>
  <si>
    <t>Logging</t>
  </si>
  <si>
    <t>Monitoring</t>
  </si>
  <si>
    <t>Integration</t>
  </si>
  <si>
    <t>IBM® Sterling Connect:Direct </t>
  </si>
  <si>
    <t>4.2 (Secure Plus)</t>
  </si>
  <si>
    <t>Build Tools</t>
  </si>
  <si>
    <t> CodeQuality</t>
  </si>
  <si>
    <t>Regression Testing</t>
  </si>
  <si>
    <t>Note: For each application being assessed under this assessment, create a separte sheet for technology listing.</t>
  </si>
  <si>
    <t>Application</t>
  </si>
  <si>
    <t>Interfacing System</t>
  </si>
  <si>
    <t>Internal/External</t>
  </si>
  <si>
    <t>MOTS ID/COTS ID of Interfacing System</t>
  </si>
  <si>
    <t>Type(I/O)</t>
  </si>
  <si>
    <t>Document (Yes/No)</t>
  </si>
  <si>
    <t>Protocol</t>
  </si>
  <si>
    <t>Layer of interface</t>
  </si>
  <si>
    <t>Synchronous/Asynchronous</t>
  </si>
  <si>
    <t>Frequency</t>
  </si>
  <si>
    <t>Expected Volume Transmission</t>
  </si>
  <si>
    <t>PII (Yes/No)</t>
  </si>
  <si>
    <t>Comments</t>
  </si>
  <si>
    <t>Assessed Application. If there are more than one application, then for each of them list the interfaces</t>
  </si>
  <si>
    <t>Name of the interfacing system with the assessed application</t>
  </si>
  <si>
    <t>Internal - AT&amp;T interfacing system
External - Non-AT&amp;T interfacing system</t>
  </si>
  <si>
    <t>MOTS ID/COTS ID of the intefacing system</t>
  </si>
  <si>
    <r>
      <rPr>
        <b/>
        <sz val="12"/>
        <color theme="1"/>
        <rFont val="Calibri"/>
        <family val="2"/>
        <scheme val="minor"/>
      </rPr>
      <t>Inward/Input (I)</t>
    </r>
    <r>
      <rPr>
        <sz val="12"/>
        <color theme="1"/>
        <rFont val="Calibri"/>
        <family val="2"/>
        <scheme val="minor"/>
      </rPr>
      <t xml:space="preserve"> - Interfacing system initiating call to the Application
</t>
    </r>
    <r>
      <rPr>
        <b/>
        <sz val="12"/>
        <color theme="1"/>
        <rFont val="Calibri"/>
        <family val="2"/>
        <scheme val="minor"/>
      </rPr>
      <t>Outward/Output (O)</t>
    </r>
    <r>
      <rPr>
        <sz val="12"/>
        <color theme="1"/>
        <rFont val="Calibri"/>
        <family val="2"/>
        <scheme val="minor"/>
      </rPr>
      <t xml:space="preserve"> - Application intiating call to the interface systems. 
If the same system is input as well as output, please insert separate rows.</t>
    </r>
  </si>
  <si>
    <t>Yes only if there is documentation shared specific to this interface.</t>
  </si>
  <si>
    <t>Protocol for the interface for example SFTP, SOAP services etc.</t>
  </si>
  <si>
    <t>Interfacing with which layer?
- Web Tier
- Services Tier
- Batch Tier
- Database Tier</t>
  </si>
  <si>
    <t>Frequency (Hourly/Daily/Weekly)</t>
  </si>
  <si>
    <t>Does interface contain PII data?</t>
  </si>
  <si>
    <t xml:space="preserve">Please highlight if any of the protocols used for interface are no longer supported by the vendor.
If any specific Port number being used for the protocol, please specify.
</t>
  </si>
  <si>
    <t>Core Services</t>
  </si>
  <si>
    <t>Internal</t>
  </si>
  <si>
    <t>Input</t>
  </si>
  <si>
    <t>No</t>
  </si>
  <si>
    <t>Asynchronous</t>
  </si>
  <si>
    <t>Daily</t>
  </si>
  <si>
    <t>Application Name</t>
  </si>
  <si>
    <t>DataBase Name</t>
  </si>
  <si>
    <t>Database Link</t>
  </si>
  <si>
    <t>Batch Process or Real Time</t>
  </si>
  <si>
    <t>MOTS ID</t>
  </si>
  <si>
    <t>InBound/OutBound</t>
  </si>
  <si>
    <t>Communication Via?/Protocol</t>
  </si>
  <si>
    <t>PORT</t>
  </si>
  <si>
    <t>XYZ Application</t>
  </si>
  <si>
    <t>XYZ DB</t>
  </si>
  <si>
    <t>ABC DB</t>
  </si>
  <si>
    <t>Batch Process (frequency 1 hour)</t>
  </si>
  <si>
    <t>InBound</t>
  </si>
  <si>
    <t>JDBC/DB Link</t>
  </si>
  <si>
    <t>ARMS - Accounts Receivable Management System - MOTS ID 6450</t>
  </si>
  <si>
    <t xml:space="preserve">This application provides a complete customer financial picture across all billing systems, across all regions, across all states. It can provide this financial picture at a detail level of account by account, invoice by invoice or at the summary level of grand totals for each AT&amp;T wholesale and business retail type customers. Supports SOX biller validation and AR results reporting. The application provides the financial picture aged out to 120 days and backs off the open dispute amounts from the total receivable.  Owns and used by Finance and Collecitons.  </t>
  </si>
  <si>
    <t>Yes</t>
  </si>
  <si>
    <t>Custom: SQL Server Data Layer with C++ desktop installed presentation layer running as an ActiveX Thick Client over .net frameword</t>
  </si>
  <si>
    <t>Windows C++ desktop application launched from intranet web page by internal users only</t>
  </si>
  <si>
    <t>Windows 2008 R2 Server running SQL Server 2008 R2 for DB and desktop installed app for GUI</t>
  </si>
  <si>
    <t>SQL Server</t>
  </si>
  <si>
    <t>1+ TB for DB with 1+TB file share</t>
  </si>
  <si>
    <t>Global Login authentication with secondary MyLogins user profile management</t>
  </si>
  <si>
    <t>SOX, ASPR security and data privacy</t>
  </si>
  <si>
    <t>850+</t>
  </si>
  <si>
    <t>275+</t>
  </si>
  <si>
    <t>SQL Server Jobs, Procedures and Notifications</t>
  </si>
  <si>
    <t>Windows 2008 R2</t>
  </si>
  <si>
    <t>All available documentation shared</t>
  </si>
  <si>
    <t>DR Plan is for recovery on new hardware from network backups</t>
  </si>
  <si>
    <t xml:space="preserve">Yes - 2B </t>
  </si>
  <si>
    <t>Under development</t>
  </si>
  <si>
    <t>Custom developed C++ desktop and MS SQL Server application</t>
  </si>
  <si>
    <t>From Mots: RPO &lt;72 hours / RTO &lt; 14 days</t>
  </si>
  <si>
    <t>SQL Server logs and application tables</t>
  </si>
  <si>
    <t>Posted to Tspace</t>
  </si>
  <si>
    <t>Desktop application approximately once per year with DB layer changes approximately once per quarter along with monthly Rapid Deployment updates</t>
  </si>
  <si>
    <t xml:space="preserve">Need assistance with reviewing SQL Server jobs for determining needed documentation.  </t>
  </si>
  <si>
    <t xml:space="preserve">Direct DB access managed on server via Global Group; GUI connection to DB using DB ID for performing user profile authorization after Global Login has been successfully performed.  No authentication info is stored in the DB.  User profiles managed via MyLogins contain user access role level and business group assignment. </t>
  </si>
  <si>
    <t xml:space="preserve">No HIPAA; No PCI; No SPI; App does have restricted personal business contact info </t>
  </si>
  <si>
    <t>No current DB encryption requirements</t>
  </si>
  <si>
    <t>No ETL tools other SQL DB components - DTS, SSIS, stored procedures, etc.</t>
  </si>
  <si>
    <t>No Reporting tools - reporting performed using SQL DB components</t>
  </si>
  <si>
    <t>Large inventory of stored procedures, DTS and SSIS packages</t>
  </si>
  <si>
    <t xml:space="preserve">Yes.  In addition to the DB components, there are ssis packages, input and output files and archives.   The ARMS Pre-Prod DB server additionally hosts file shares and a related DB owned by the business (collection_investigation).   </t>
  </si>
  <si>
    <t>yes</t>
  </si>
  <si>
    <t>1+ TB Prod:  Prod collection 440 GB + Prod collection_history 570 GB + temp_db 25 GB 
600+ GB Pre-Prod: Pre-Prod collection 420 GB + colleciton_investigation 150 GB + temp_db 20 GB + msdb 10 GB</t>
  </si>
  <si>
    <t>Not clustered</t>
  </si>
  <si>
    <t>Mon-Sat 7am - 7 pm CT</t>
  </si>
  <si>
    <t>Not replicated</t>
  </si>
  <si>
    <t xml:space="preserve">yes - custom backups, index rebuilds, update stats, table level backups built into daily batch cycles.  RIM Retention policies range from 30 days to 7 years.  Six months balance impacting history required in primary DB with an additional 13 months online in collection_history and 14 months to 7 years in colleciton_history databases.  Application processes exists to roll data to next archive level and then finally purge at end of years.  </t>
  </si>
  <si>
    <t>Large inventory of SQL Server Jobs</t>
  </si>
  <si>
    <t>Custom job notifications for failures and success on an as-needed basis</t>
  </si>
  <si>
    <t>custom scripts</t>
  </si>
  <si>
    <t>Need assistance in determining for PROD and Pre-Prod DB servers</t>
  </si>
  <si>
    <t>Unlimited</t>
  </si>
  <si>
    <t xml:space="preserve">Each DB server has 5 drives for application use with 4 drives dedicated to DB file groups, indexes and backups.  A 5th drive (x:) for non-db storage is 1.2 TB on PROD and 600 GB for Pre-Prod.  </t>
  </si>
  <si>
    <t xml:space="preserve">PROD:
Server Model Compaq ProLiant DL380p Gen8This Complete Server Model is 'PROLIANT DL380P GEN8'  
Total Storage 6.74 TB  
Total Memory 65536 MB 
Processors 2 x Intel Xeon E5-2630L v2 1200 MHz 
Pre-PROD:    
Server Model Compaq ProLiant DL380 Gen9This Complete Server Model is 'PROLIANT DL380 GEN9'  
Total Storage 2.41 TB 
Total Memory 65536 MB 
Processors 2 x Intel Xeon E5-2680 v3 1200 MHz 
    </t>
  </si>
  <si>
    <t>Windows 2008 R2 / SQL Server 2008 R2 / Dekstop GUI version 17.3</t>
  </si>
  <si>
    <t>MS SQL Server 2008 R2</t>
  </si>
  <si>
    <t>Not Applicable</t>
  </si>
  <si>
    <t>400+ tables, 40+ views, 500+ procedures, 30+ functions, 350+ DTS pkgs, 300+ SSIS pkgs</t>
  </si>
  <si>
    <t>ARMS</t>
  </si>
  <si>
    <t>C:D</t>
  </si>
  <si>
    <t>Database Tier</t>
  </si>
  <si>
    <t>PROD server/DB name: misout7armsxd01 / collection
Pre-PROD server / DB name: wiwauk4armsxd03 / collection
Staging (test) server / DB name: wiwauk4armsxd04 / collection</t>
  </si>
  <si>
    <t>N/A</t>
  </si>
  <si>
    <t>Visual Studio Professional 2017</t>
  </si>
  <si>
    <t>15.9.28307.1234</t>
  </si>
  <si>
    <t>Dot Net Framework</t>
  </si>
  <si>
    <t>Win 10 PC</t>
  </si>
  <si>
    <t>4.6.2</t>
  </si>
  <si>
    <t>Microsoft SQL Server 2012 Native Client</t>
  </si>
  <si>
    <t>11.3.65180</t>
  </si>
  <si>
    <t>C++ Activex Thick Client Desktop Application Development</t>
  </si>
  <si>
    <t>Custom SQL Jobs and ARMS Report Utility GUI (part of C++ desktop application)</t>
  </si>
  <si>
    <t>8.5.28</t>
  </si>
  <si>
    <t xml:space="preserve">Java 8 </t>
  </si>
  <si>
    <t>Java SDK 8</t>
  </si>
  <si>
    <t>misout7armsxw01 (prod web server)</t>
  </si>
  <si>
    <t>clddev0srv07346 (test web server)</t>
  </si>
  <si>
    <t xml:space="preserve">HTML </t>
  </si>
  <si>
    <t>Not used by application</t>
  </si>
  <si>
    <t>Application uses Java Script for some web site components</t>
  </si>
  <si>
    <t>Win Server 2008 R2 SP 1</t>
  </si>
  <si>
    <t>Win Server 2012 R2</t>
  </si>
  <si>
    <t>8.0.12 / 8.0.162</t>
  </si>
  <si>
    <t>8.0.162</t>
  </si>
  <si>
    <t>misout7armsxd01 (prod DB server)
wiwauk4armsxd03 (pre-Prod DB server)
wiwauk4armsxd04 (test/dev DB server)</t>
  </si>
  <si>
    <t>SQL Server 2008 R2</t>
  </si>
  <si>
    <t>10.50.6560.0</t>
  </si>
  <si>
    <t>wiwauk4armsxd03 (pre-Prod DB Server)</t>
  </si>
  <si>
    <t>SQL Server Jobs</t>
  </si>
  <si>
    <t>Win cmd bat files</t>
  </si>
  <si>
    <t>NA</t>
  </si>
  <si>
    <t>Sonar for MSBuild</t>
  </si>
  <si>
    <t>Veracode</t>
  </si>
  <si>
    <t>Visual Studio 2017 using MSBuild</t>
  </si>
  <si>
    <t>wiwauk4armsxd04 (test/dev DB Server)</t>
  </si>
  <si>
    <t>SQL Server DTS</t>
  </si>
  <si>
    <t>SQL Server SSIS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</si>
</sst>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5"/>
      <color theme="3"/>
      <name val="Calibri"/>
      <family val="2"/>
      <scheme val="minor"/>
    </font>
    <font>
      <b/>
      <sz val="12"/>
      <color theme="0"/>
      <name val="Calibri"/>
      <family val="2"/>
      <scheme val="minor"/>
    </font>
    <font>
      <u/>
      <sz val="9.9"/>
      <color theme="10"/>
      <name val="Calibri"/>
      <family val="2"/>
    </font>
    <font>
      <sz val="12"/>
      <color theme="1"/>
      <name val="Calibri"/>
      <family val="2"/>
      <scheme val="minor"/>
    </font>
    <font>
      <sz val="12"/>
      <color theme="1" tint="4.9989318521683403E-2"/>
      <name val="Calibri"/>
      <family val="2"/>
      <scheme val="minor"/>
    </font>
    <font>
      <b/>
      <sz val="20"/>
      <color theme="9" tint="-0.249977111117893"/>
      <name val="Calibri"/>
      <family val="2"/>
      <scheme val="minor"/>
    </font>
    <font>
      <sz val="16"/>
      <color theme="1"/>
      <name val="Calibri"/>
      <family val="2"/>
      <scheme val="minor"/>
    </font>
    <font>
      <i/>
      <sz val="10"/>
      <color theme="1"/>
      <name val="Calibri"/>
      <family val="2"/>
      <scheme val="minor"/>
    </font>
    <font>
      <sz val="11"/>
      <color theme="1"/>
      <name val="Calibri"/>
      <family val="2"/>
    </font>
    <font>
      <b/>
      <sz val="11"/>
      <color theme="1"/>
      <name val="Calibri"/>
      <family val="2"/>
      <scheme val="minor"/>
    </font>
    <font>
      <sz val="12"/>
      <color theme="9"/>
      <name val="Calibri"/>
      <family val="2"/>
      <scheme val="minor"/>
    </font>
    <font>
      <sz val="11"/>
      <color theme="9"/>
      <name val="Calibri"/>
      <family val="2"/>
      <scheme val="minor"/>
    </font>
    <font>
      <sz val="18"/>
      <name val="Arial"/>
      <family val="2"/>
    </font>
    <font>
      <b/>
      <sz val="11"/>
      <color rgb="FFFFFFFF"/>
      <name val="Calibri"/>
      <family val="2"/>
    </font>
    <font>
      <b/>
      <sz val="9"/>
      <color rgb="FFFFFFFF"/>
      <name val="Segoe UI"/>
      <family val="2"/>
    </font>
    <font>
      <b/>
      <sz val="16"/>
      <color rgb="FFFFFFFF"/>
      <name val="Calibri"/>
      <family val="2"/>
    </font>
    <font>
      <b/>
      <sz val="12"/>
      <color theme="1"/>
      <name val="Calibri"/>
      <family val="2"/>
      <scheme val="minor"/>
    </font>
    <font>
      <b/>
      <sz val="14"/>
      <color theme="1"/>
      <name val="Calibri"/>
      <family val="2"/>
      <scheme val="minor"/>
    </font>
    <font>
      <u/>
      <sz val="12"/>
      <color theme="10"/>
      <name val="Calibri"/>
      <family val="2"/>
    </font>
    <font>
      <sz val="12"/>
      <color rgb="FF000000"/>
      <name val="Calibri"/>
      <family val="2"/>
    </font>
    <font>
      <sz val="12"/>
      <color rgb="FF000000"/>
      <name val="Segoe UI"/>
      <family val="2"/>
    </font>
    <font>
      <sz val="12"/>
      <color theme="10"/>
      <name val="Calibri"/>
      <family val="2"/>
    </font>
    <font>
      <sz val="12"/>
      <color theme="4"/>
      <name val="Calibri"/>
      <family val="2"/>
    </font>
    <font>
      <sz val="12"/>
      <name val="Calibri"/>
      <family val="2"/>
      <scheme val="minor"/>
    </font>
  </fonts>
  <fills count="12">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4"/>
        <bgColor theme="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theme="0" tint="-4.9989318521683403E-2"/>
        <bgColor indexed="64"/>
      </patternFill>
    </fill>
    <fill>
      <patternFill patternType="solid">
        <fgColor theme="0" tint="-0.499984740745262"/>
        <bgColor indexed="64"/>
      </patternFill>
    </fill>
  </fills>
  <borders count="1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alignment vertical="top"/>
      <protection locked="0"/>
    </xf>
  </cellStyleXfs>
  <cellXfs count="74">
    <xf numFmtId="0" fontId="0" fillId="0" borderId="0" xfId="0"/>
    <xf numFmtId="0" fontId="2" fillId="2" borderId="2" xfId="1" applyFont="1" applyFill="1" applyBorder="1" applyAlignment="1">
      <alignment horizontal="left" vertical="top" wrapText="1"/>
    </xf>
    <xf numFmtId="0" fontId="4" fillId="0" borderId="2" xfId="0" applyFont="1" applyBorder="1" applyAlignment="1">
      <alignment horizontal="left" vertical="top" wrapText="1"/>
    </xf>
    <xf numFmtId="0" fontId="5" fillId="0" borderId="2" xfId="1" applyFont="1" applyFill="1" applyBorder="1" applyAlignment="1">
      <alignment horizontal="left" vertical="top" wrapText="1"/>
    </xf>
    <xf numFmtId="0" fontId="7" fillId="3" borderId="0" xfId="0" applyFont="1" applyFill="1" applyAlignment="1">
      <alignment horizontal="left" vertical="top" wrapText="1"/>
    </xf>
    <xf numFmtId="0" fontId="6" fillId="0" borderId="0" xfId="0" applyFont="1" applyAlignment="1">
      <alignment horizontal="left" vertical="top"/>
    </xf>
    <xf numFmtId="0" fontId="0" fillId="0" borderId="2" xfId="0" applyBorder="1"/>
    <xf numFmtId="0" fontId="0" fillId="0" borderId="2" xfId="0" applyBorder="1" applyAlignment="1">
      <alignment wrapText="1"/>
    </xf>
    <xf numFmtId="0" fontId="0" fillId="0" borderId="5" xfId="0" applyBorder="1"/>
    <xf numFmtId="0" fontId="0" fillId="0" borderId="4" xfId="0" applyBorder="1"/>
    <xf numFmtId="0" fontId="0" fillId="0" borderId="3" xfId="0" applyBorder="1"/>
    <xf numFmtId="0" fontId="0" fillId="0" borderId="3" xfId="0" applyBorder="1" applyAlignment="1">
      <alignment wrapText="1"/>
    </xf>
    <xf numFmtId="0" fontId="9" fillId="0" borderId="0" xfId="0" applyFont="1" applyAlignment="1">
      <alignment horizontal="left" vertical="center" wrapText="1" indent="1"/>
    </xf>
    <xf numFmtId="0" fontId="9" fillId="0" borderId="0" xfId="0" applyFont="1" applyAlignment="1">
      <alignment horizontal="left" vertical="center" wrapText="1" indent="2"/>
    </xf>
    <xf numFmtId="0" fontId="0" fillId="0" borderId="0" xfId="0" applyAlignment="1">
      <alignment wrapText="1"/>
    </xf>
    <xf numFmtId="0" fontId="0" fillId="0" borderId="5" xfId="0" applyBorder="1" applyAlignment="1">
      <alignment wrapText="1"/>
    </xf>
    <xf numFmtId="0" fontId="0" fillId="0" borderId="4" xfId="0" applyBorder="1" applyAlignment="1">
      <alignment wrapText="1"/>
    </xf>
    <xf numFmtId="0" fontId="12" fillId="0" borderId="2" xfId="0" applyFont="1" applyBorder="1"/>
    <xf numFmtId="0" fontId="12" fillId="0" borderId="3" xfId="0" applyFont="1" applyBorder="1"/>
    <xf numFmtId="0" fontId="2" fillId="2" borderId="7" xfId="1" applyFont="1" applyFill="1" applyBorder="1" applyAlignment="1">
      <alignment horizontal="left" vertical="top" wrapText="1"/>
    </xf>
    <xf numFmtId="0" fontId="14" fillId="7" borderId="13" xfId="0" applyFont="1" applyFill="1" applyBorder="1" applyAlignment="1">
      <alignment horizontal="left" vertical="center" wrapText="1" readingOrder="1"/>
    </xf>
    <xf numFmtId="0" fontId="14" fillId="7" borderId="14" xfId="0" applyFont="1" applyFill="1" applyBorder="1" applyAlignment="1">
      <alignment horizontal="left" vertical="center" wrapText="1" readingOrder="1"/>
    </xf>
    <xf numFmtId="0" fontId="13" fillId="7" borderId="14" xfId="0" applyFont="1" applyFill="1" applyBorder="1" applyAlignment="1">
      <alignment vertical="top" wrapText="1"/>
    </xf>
    <xf numFmtId="0" fontId="15" fillId="7" borderId="14" xfId="0" applyFont="1" applyFill="1" applyBorder="1" applyAlignment="1">
      <alignment horizontal="left" vertical="center" wrapText="1" readingOrder="1"/>
    </xf>
    <xf numFmtId="0" fontId="16" fillId="7" borderId="12" xfId="0" applyFont="1" applyFill="1" applyBorder="1" applyAlignment="1">
      <alignment horizontal="left" vertical="center" wrapText="1" readingOrder="1"/>
    </xf>
    <xf numFmtId="0" fontId="7" fillId="0" borderId="0" xfId="0" applyFont="1"/>
    <xf numFmtId="0" fontId="2" fillId="2" borderId="3" xfId="1" applyFont="1" applyFill="1" applyBorder="1" applyAlignment="1">
      <alignment horizontal="center" vertical="center"/>
    </xf>
    <xf numFmtId="0" fontId="2" fillId="2" borderId="3" xfId="1" applyFont="1" applyFill="1" applyBorder="1" applyAlignment="1">
      <alignment horizontal="left" vertical="top" wrapText="1"/>
    </xf>
    <xf numFmtId="0" fontId="10" fillId="0" borderId="0" xfId="0" applyFont="1"/>
    <xf numFmtId="0" fontId="18" fillId="0" borderId="0" xfId="0" applyFont="1"/>
    <xf numFmtId="0" fontId="4" fillId="0" borderId="2" xfId="0" applyFont="1" applyBorder="1" applyAlignment="1">
      <alignment vertical="top"/>
    </xf>
    <xf numFmtId="0" fontId="4" fillId="0" borderId="2" xfId="0" applyFont="1" applyBorder="1" applyAlignment="1">
      <alignment vertical="top" wrapText="1"/>
    </xf>
    <xf numFmtId="0" fontId="4" fillId="0" borderId="2" xfId="0" applyFont="1" applyBorder="1"/>
    <xf numFmtId="0" fontId="19" fillId="0" borderId="2" xfId="2" applyFont="1" applyBorder="1" applyAlignment="1" applyProtection="1"/>
    <xf numFmtId="0" fontId="4" fillId="10" borderId="2" xfId="0" applyFont="1" applyFill="1" applyBorder="1" applyAlignment="1">
      <alignment vertical="top" wrapText="1"/>
    </xf>
    <xf numFmtId="0" fontId="4" fillId="0" borderId="2" xfId="0" applyFont="1" applyBorder="1" applyAlignment="1">
      <alignment horizontal="right" vertical="top"/>
    </xf>
    <xf numFmtId="0" fontId="20" fillId="8" borderId="13" xfId="0" applyFont="1" applyFill="1" applyBorder="1" applyAlignment="1">
      <alignment horizontal="left" vertical="center" wrapText="1" readingOrder="1"/>
    </xf>
    <xf numFmtId="0" fontId="21" fillId="8" borderId="13" xfId="0" applyFont="1" applyFill="1" applyBorder="1" applyAlignment="1">
      <alignment horizontal="left" vertical="center" wrapText="1" readingOrder="1"/>
    </xf>
    <xf numFmtId="0" fontId="20" fillId="9" borderId="14" xfId="0" applyFont="1" applyFill="1" applyBorder="1" applyAlignment="1">
      <alignment horizontal="left" vertical="center" wrapText="1" readingOrder="1"/>
    </xf>
    <xf numFmtId="0" fontId="20" fillId="8" borderId="14" xfId="0" applyFont="1" applyFill="1" applyBorder="1" applyAlignment="1">
      <alignment horizontal="left" vertical="center" wrapText="1" readingOrder="1"/>
    </xf>
    <xf numFmtId="0" fontId="21" fillId="9" borderId="14" xfId="0" applyFont="1" applyFill="1" applyBorder="1" applyAlignment="1">
      <alignment horizontal="left" vertical="center" wrapText="1" readingOrder="1"/>
    </xf>
    <xf numFmtId="0" fontId="21" fillId="8" borderId="14" xfId="0" applyFont="1" applyFill="1" applyBorder="1" applyAlignment="1">
      <alignment horizontal="left" vertical="center" wrapText="1" readingOrder="1"/>
    </xf>
    <xf numFmtId="0" fontId="2" fillId="5" borderId="6" xfId="0" applyFont="1" applyFill="1" applyBorder="1" applyAlignment="1">
      <alignment wrapText="1"/>
    </xf>
    <xf numFmtId="0" fontId="2" fillId="5" borderId="7" xfId="0" applyFont="1" applyFill="1" applyBorder="1"/>
    <xf numFmtId="0" fontId="2" fillId="5" borderId="6" xfId="0" applyFont="1" applyFill="1" applyBorder="1"/>
    <xf numFmtId="0" fontId="2" fillId="5" borderId="7" xfId="0" applyFont="1" applyFill="1" applyBorder="1" applyAlignment="1">
      <alignment wrapText="1"/>
    </xf>
    <xf numFmtId="0" fontId="4" fillId="0" borderId="5" xfId="0" applyFont="1" applyBorder="1" applyAlignment="1">
      <alignment wrapText="1"/>
    </xf>
    <xf numFmtId="0" fontId="4" fillId="0" borderId="2" xfId="0" applyFont="1" applyBorder="1" applyAlignment="1">
      <alignment wrapText="1"/>
    </xf>
    <xf numFmtId="0" fontId="4" fillId="0" borderId="8" xfId="0" applyFont="1" applyBorder="1" applyAlignment="1">
      <alignment wrapText="1"/>
    </xf>
    <xf numFmtId="0" fontId="4" fillId="0" borderId="5" xfId="0" applyFont="1" applyBorder="1"/>
    <xf numFmtId="0" fontId="11" fillId="0" borderId="2" xfId="0" applyFont="1" applyBorder="1"/>
    <xf numFmtId="0" fontId="2" fillId="6" borderId="9" xfId="0" applyFont="1" applyFill="1" applyBorder="1"/>
    <xf numFmtId="0" fontId="2" fillId="6" borderId="10" xfId="0" applyFont="1" applyFill="1" applyBorder="1"/>
    <xf numFmtId="0" fontId="2" fillId="6" borderId="11" xfId="0" applyFont="1" applyFill="1" applyBorder="1"/>
    <xf numFmtId="0" fontId="4" fillId="0" borderId="9" xfId="0" applyFont="1" applyBorder="1"/>
    <xf numFmtId="0" fontId="4" fillId="0" borderId="10" xfId="0" applyFont="1" applyBorder="1"/>
    <xf numFmtId="0" fontId="4" fillId="0" borderId="0" xfId="0" applyFont="1" applyBorder="1"/>
    <xf numFmtId="0" fontId="4" fillId="0" borderId="11" xfId="0" applyFont="1" applyBorder="1"/>
    <xf numFmtId="0" fontId="22" fillId="0" borderId="2" xfId="2" applyFont="1" applyBorder="1" applyAlignment="1" applyProtection="1">
      <alignment horizontal="center" vertical="center"/>
    </xf>
    <xf numFmtId="0" fontId="23" fillId="0" borderId="2" xfId="2" applyFont="1" applyFill="1" applyBorder="1" applyAlignment="1" applyProtection="1">
      <alignment horizontal="center" vertical="center"/>
    </xf>
    <xf numFmtId="0" fontId="19" fillId="0" borderId="2" xfId="2" applyFont="1" applyFill="1" applyBorder="1" applyAlignment="1" applyProtection="1"/>
    <xf numFmtId="0" fontId="4" fillId="0" borderId="2" xfId="0" applyFont="1" applyFill="1" applyBorder="1"/>
    <xf numFmtId="0" fontId="5" fillId="11" borderId="2" xfId="1" applyFont="1" applyFill="1" applyBorder="1" applyAlignment="1">
      <alignment horizontal="left" vertical="top" wrapText="1"/>
    </xf>
    <xf numFmtId="0" fontId="0" fillId="11" borderId="0" xfId="0" applyFill="1"/>
    <xf numFmtId="0" fontId="4" fillId="0" borderId="0" xfId="0" applyFont="1"/>
    <xf numFmtId="0" fontId="8" fillId="0" borderId="0" xfId="0" applyFont="1" applyFill="1" applyAlignment="1">
      <alignment horizontal="left" vertical="top" wrapText="1"/>
    </xf>
    <xf numFmtId="0" fontId="10" fillId="0" borderId="0" xfId="0" applyFont="1" applyFill="1"/>
    <xf numFmtId="0" fontId="0" fillId="0" borderId="0" xfId="0" applyFill="1"/>
    <xf numFmtId="0" fontId="4" fillId="11" borderId="2" xfId="0" applyFont="1" applyFill="1" applyBorder="1" applyAlignment="1">
      <alignment vertical="top"/>
    </xf>
    <xf numFmtId="0" fontId="24" fillId="0" borderId="2" xfId="0" applyFont="1" applyBorder="1" applyAlignment="1">
      <alignment vertical="top" wrapText="1"/>
    </xf>
    <xf numFmtId="0" fontId="24" fillId="0" borderId="2" xfId="0" applyFont="1" applyBorder="1" applyAlignment="1">
      <alignment vertical="top"/>
    </xf>
    <xf numFmtId="0" fontId="24" fillId="0" borderId="2" xfId="0" applyFont="1" applyBorder="1" applyAlignment="1">
      <alignment horizontal="left" vertical="top" wrapText="1" indent="1"/>
    </xf>
    <xf numFmtId="0" fontId="8" fillId="4" borderId="0" xfId="0" applyFont="1" applyFill="1" applyAlignment="1">
      <alignment horizontal="left" vertical="top" wrapText="1"/>
    </xf>
    <xf numFmtId="0" fontId="8" fillId="4" borderId="0" xfId="0" applyFont="1" applyFill="1" applyAlignment="1">
      <alignment horizontal="left" vertical="top" wrapText="1"/>
    </xf>
  </cellXfs>
  <cellStyles count="3">
    <cellStyle name="Heading 1" xfId="1" builtinId="16"/>
    <cellStyle name="Hyperlink" xfId="2" builtinId="8"/>
    <cellStyle name="Normal" xfId="0" builtinId="0"/>
  </cellStyles>
  <dxfs count="15">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9"/>
        <name val="Calibri"/>
        <family val="2"/>
        <scheme val="minor"/>
      </font>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FB2271-125B-4823-9C24-CC9C5DEF5DC3}" name="Table1" displayName="Table1" ref="A1:M6" totalsRowShown="0" headerRowDxfId="14" tableBorderDxfId="13">
  <autoFilter ref="A1:M6" xr:uid="{743F2461-D2FE-4CB6-94E8-432B5941C1E1}"/>
  <tableColumns count="13">
    <tableColumn id="1" xr3:uid="{DEAF8C6C-A340-43AC-A242-11435657F81B}" name="Application" dataDxfId="12"/>
    <tableColumn id="2" xr3:uid="{48543A36-D568-48B1-BCE3-59A5956FAB31}" name="Interfacing System" dataDxfId="11"/>
    <tableColumn id="16" xr3:uid="{05834007-33AF-422F-AD97-5E99C0043E66}" name="Internal/External" dataDxfId="10"/>
    <tableColumn id="15" xr3:uid="{4AA1682A-C895-432C-829B-95C71BE5C50C}" name="MOTS ID/COTS ID of Interfacing System" dataDxfId="9"/>
    <tableColumn id="3" xr3:uid="{F1CE18FF-583F-4096-A187-30D6149FB7E2}" name="Type(I/O)" dataDxfId="8"/>
    <tableColumn id="5" xr3:uid="{2ADB5DD1-E957-41D9-B40D-56D8013499E8}" name="Document (Yes/No)" dataDxfId="7"/>
    <tableColumn id="8" xr3:uid="{8F930F58-B2A5-4F67-83E2-C57C03A5B194}" name="Protocol" dataDxfId="6"/>
    <tableColumn id="19" xr3:uid="{DF760E1C-0CCD-42B1-874D-BCE405FB4C11}" name="Layer of interface" dataDxfId="5"/>
    <tableColumn id="20" xr3:uid="{4A6E349D-B33C-481C-A1E2-0A025F53EAF4}" name="Synchronous/Asynchronous" dataDxfId="4"/>
    <tableColumn id="10" xr3:uid="{29ACD55C-C127-4E14-973E-F470A35628F6}" name="Frequency" dataDxfId="3"/>
    <tableColumn id="13" xr3:uid="{D73F6715-2CD9-4FB8-8167-014746888A43}" name="Expected Volume Transmission" dataDxfId="2"/>
    <tableColumn id="17" xr3:uid="{23D9E987-63ED-4D50-A66B-73E9D471181D}" name="PII (Yes/No)" dataDxfId="1"/>
    <tableColumn id="18" xr3:uid="{4B58F395-C9BC-4F5B-A3C1-8B68D60A166A}" name="Com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B634C-0554-4A06-828B-119AB6264CF7}">
  <dimension ref="A1:H96"/>
  <sheetViews>
    <sheetView topLeftCell="B43" zoomScaleNormal="100" workbookViewId="0">
      <selection activeCell="E49" sqref="E49"/>
    </sheetView>
  </sheetViews>
  <sheetFormatPr defaultRowHeight="14.4" x14ac:dyDescent="0.3"/>
  <cols>
    <col min="1" max="1" width="4.6640625" customWidth="1"/>
    <col min="2" max="2" width="50.5546875" customWidth="1"/>
    <col min="3" max="3" width="43.88671875" customWidth="1"/>
    <col min="4" max="4" width="40.33203125" customWidth="1"/>
    <col min="5" max="5" width="34.44140625" customWidth="1"/>
    <col min="6" max="6" width="49.5546875" customWidth="1"/>
    <col min="7" max="7" width="26.88671875" customWidth="1"/>
    <col min="8" max="12" width="17.88671875" customWidth="1"/>
  </cols>
  <sheetData>
    <row r="1" spans="1:8" ht="25.8" x14ac:dyDescent="0.3">
      <c r="B1" s="5" t="s">
        <v>0</v>
      </c>
    </row>
    <row r="2" spans="1:8" ht="63" x14ac:dyDescent="0.3">
      <c r="B2" s="5" t="s">
        <v>1</v>
      </c>
      <c r="C2" s="4" t="s">
        <v>2</v>
      </c>
      <c r="D2" s="4" t="s">
        <v>245</v>
      </c>
    </row>
    <row r="3" spans="1:8" x14ac:dyDescent="0.3">
      <c r="B3" s="73" t="s">
        <v>3</v>
      </c>
      <c r="C3" s="73"/>
      <c r="D3" s="72"/>
    </row>
    <row r="4" spans="1:8" x14ac:dyDescent="0.3">
      <c r="B4" s="65"/>
      <c r="C4" s="65"/>
      <c r="D4" s="65"/>
    </row>
    <row r="5" spans="1:8" ht="15.6" x14ac:dyDescent="0.3">
      <c r="B5" s="63"/>
      <c r="C5" s="64" t="s">
        <v>4</v>
      </c>
      <c r="D5" s="65"/>
      <c r="E5" s="66"/>
      <c r="F5" s="67"/>
      <c r="G5" s="67"/>
      <c r="H5" s="67"/>
    </row>
    <row r="6" spans="1:8" x14ac:dyDescent="0.3">
      <c r="B6" s="28" t="s">
        <v>5</v>
      </c>
      <c r="C6" s="66" t="s">
        <v>6</v>
      </c>
      <c r="D6" s="65"/>
      <c r="E6" s="66"/>
      <c r="F6" s="67"/>
      <c r="G6" s="67"/>
      <c r="H6" s="67"/>
    </row>
    <row r="7" spans="1:8" x14ac:dyDescent="0.3">
      <c r="B7" s="28" t="s">
        <v>7</v>
      </c>
      <c r="C7" s="66" t="s">
        <v>8</v>
      </c>
      <c r="D7" s="65"/>
      <c r="E7" s="66"/>
      <c r="F7" s="67"/>
      <c r="G7" s="67"/>
      <c r="H7" s="67"/>
    </row>
    <row r="8" spans="1:8" x14ac:dyDescent="0.3">
      <c r="B8" s="65"/>
      <c r="C8" s="65"/>
      <c r="D8" s="65"/>
      <c r="E8" s="66"/>
      <c r="F8" s="67"/>
      <c r="G8" s="67"/>
      <c r="H8" s="67"/>
    </row>
    <row r="9" spans="1:8" ht="15.6" x14ac:dyDescent="0.3">
      <c r="A9" s="26" t="s">
        <v>9</v>
      </c>
      <c r="B9" s="27" t="s">
        <v>10</v>
      </c>
      <c r="C9" s="27" t="s">
        <v>11</v>
      </c>
      <c r="D9" s="27" t="s">
        <v>12</v>
      </c>
      <c r="E9" s="19" t="s">
        <v>13</v>
      </c>
      <c r="F9" s="19" t="s">
        <v>14</v>
      </c>
      <c r="G9" s="19" t="s">
        <v>15</v>
      </c>
    </row>
    <row r="10" spans="1:8" ht="234" x14ac:dyDescent="0.3">
      <c r="A10" s="58">
        <v>1</v>
      </c>
      <c r="B10" s="2" t="s">
        <v>16</v>
      </c>
      <c r="C10" s="3" t="s">
        <v>17</v>
      </c>
      <c r="D10" s="3" t="s">
        <v>246</v>
      </c>
      <c r="E10" s="32" t="s">
        <v>18</v>
      </c>
      <c r="F10" s="32"/>
    </row>
    <row r="11" spans="1:8" ht="31.2" x14ac:dyDescent="0.3">
      <c r="A11" s="58">
        <v>2</v>
      </c>
      <c r="B11" s="2" t="s">
        <v>19</v>
      </c>
      <c r="C11" s="2"/>
      <c r="D11" s="62"/>
      <c r="E11" s="32"/>
      <c r="F11" s="61"/>
    </row>
    <row r="12" spans="1:8" ht="46.8" x14ac:dyDescent="0.3">
      <c r="A12" s="58" t="s">
        <v>20</v>
      </c>
      <c r="B12" s="2" t="s">
        <v>21</v>
      </c>
      <c r="C12" s="2" t="s">
        <v>22</v>
      </c>
      <c r="D12" s="3" t="s">
        <v>247</v>
      </c>
      <c r="E12" s="32" t="s">
        <v>18</v>
      </c>
      <c r="F12" s="60"/>
    </row>
    <row r="13" spans="1:8" ht="15.6" x14ac:dyDescent="0.3">
      <c r="A13" s="58" t="s">
        <v>23</v>
      </c>
      <c r="B13" s="2" t="s">
        <v>24</v>
      </c>
      <c r="C13" s="2" t="s">
        <v>25</v>
      </c>
      <c r="D13" s="3" t="s">
        <v>247</v>
      </c>
      <c r="E13" s="32" t="s">
        <v>18</v>
      </c>
      <c r="F13" s="32"/>
    </row>
    <row r="14" spans="1:8" ht="15.6" x14ac:dyDescent="0.3">
      <c r="A14" s="58" t="s">
        <v>26</v>
      </c>
      <c r="B14" s="2" t="s">
        <v>27</v>
      </c>
      <c r="C14" s="2" t="s">
        <v>25</v>
      </c>
      <c r="D14" s="3" t="s">
        <v>247</v>
      </c>
      <c r="E14" s="32" t="s">
        <v>18</v>
      </c>
      <c r="F14" s="32"/>
    </row>
    <row r="15" spans="1:8" ht="15.6" x14ac:dyDescent="0.3">
      <c r="A15" s="58" t="s">
        <v>28</v>
      </c>
      <c r="B15" s="2" t="s">
        <v>29</v>
      </c>
      <c r="C15" s="2" t="s">
        <v>25</v>
      </c>
      <c r="D15" s="3" t="s">
        <v>247</v>
      </c>
      <c r="E15" s="32" t="s">
        <v>18</v>
      </c>
      <c r="F15" s="32"/>
    </row>
    <row r="16" spans="1:8" ht="15.6" x14ac:dyDescent="0.3">
      <c r="A16" s="58" t="s">
        <v>30</v>
      </c>
      <c r="B16" s="2" t="s">
        <v>31</v>
      </c>
      <c r="C16" s="2" t="s">
        <v>25</v>
      </c>
      <c r="D16" s="3" t="s">
        <v>247</v>
      </c>
      <c r="E16" s="32" t="s">
        <v>18</v>
      </c>
      <c r="F16" s="32"/>
    </row>
    <row r="17" spans="1:6" ht="62.4" x14ac:dyDescent="0.3">
      <c r="A17" s="58">
        <v>3</v>
      </c>
      <c r="B17" s="2" t="s">
        <v>32</v>
      </c>
      <c r="C17" s="3" t="s">
        <v>33</v>
      </c>
      <c r="D17" s="3" t="s">
        <v>248</v>
      </c>
      <c r="E17" s="32" t="s">
        <v>18</v>
      </c>
      <c r="F17" s="32"/>
    </row>
    <row r="18" spans="1:6" ht="62.4" x14ac:dyDescent="0.3">
      <c r="A18" s="58">
        <v>4</v>
      </c>
      <c r="B18" s="2" t="s">
        <v>34</v>
      </c>
      <c r="C18" s="3" t="s">
        <v>35</v>
      </c>
      <c r="D18" s="3" t="s">
        <v>249</v>
      </c>
      <c r="E18" s="32" t="s">
        <v>36</v>
      </c>
      <c r="F18" s="32"/>
    </row>
    <row r="19" spans="1:6" ht="62.4" x14ac:dyDescent="0.3">
      <c r="A19" s="59">
        <v>5</v>
      </c>
      <c r="B19" s="2" t="s">
        <v>37</v>
      </c>
      <c r="C19" s="3" t="s">
        <v>38</v>
      </c>
      <c r="D19" s="3" t="s">
        <v>250</v>
      </c>
      <c r="E19" s="32" t="s">
        <v>36</v>
      </c>
      <c r="F19" s="32"/>
    </row>
    <row r="20" spans="1:6" ht="78" x14ac:dyDescent="0.3">
      <c r="A20" s="58">
        <v>6</v>
      </c>
      <c r="B20" s="2" t="s">
        <v>39</v>
      </c>
      <c r="C20" s="3" t="s">
        <v>40</v>
      </c>
      <c r="D20" s="3" t="s">
        <v>251</v>
      </c>
      <c r="E20" s="32" t="s">
        <v>18</v>
      </c>
      <c r="F20" s="32"/>
    </row>
    <row r="21" spans="1:6" ht="46.8" x14ac:dyDescent="0.3">
      <c r="A21" s="58">
        <v>7</v>
      </c>
      <c r="B21" s="2" t="s">
        <v>41</v>
      </c>
      <c r="C21" s="3" t="s">
        <v>42</v>
      </c>
      <c r="D21" s="3" t="s">
        <v>252</v>
      </c>
      <c r="E21" s="32" t="s">
        <v>36</v>
      </c>
      <c r="F21" s="32"/>
    </row>
    <row r="22" spans="1:6" ht="46.8" x14ac:dyDescent="0.3">
      <c r="A22" s="58">
        <v>8</v>
      </c>
      <c r="B22" s="2" t="s">
        <v>43</v>
      </c>
      <c r="C22" s="3" t="s">
        <v>44</v>
      </c>
      <c r="D22" s="62"/>
      <c r="E22" s="32" t="s">
        <v>18</v>
      </c>
      <c r="F22" s="33" t="s">
        <v>45</v>
      </c>
    </row>
    <row r="23" spans="1:6" ht="46.8" x14ac:dyDescent="0.3">
      <c r="A23" s="58">
        <v>9</v>
      </c>
      <c r="B23" s="2" t="s">
        <v>46</v>
      </c>
      <c r="C23" s="3" t="s">
        <v>47</v>
      </c>
      <c r="D23" s="3" t="s">
        <v>253</v>
      </c>
      <c r="E23" s="32" t="s">
        <v>18</v>
      </c>
      <c r="F23" s="32"/>
    </row>
    <row r="24" spans="1:6" ht="62.4" x14ac:dyDescent="0.3">
      <c r="A24" s="58">
        <v>10</v>
      </c>
      <c r="B24" s="2" t="s">
        <v>48</v>
      </c>
      <c r="C24" s="3" t="s">
        <v>49</v>
      </c>
      <c r="D24" s="3" t="s">
        <v>254</v>
      </c>
      <c r="E24" s="32" t="s">
        <v>18</v>
      </c>
      <c r="F24" s="32"/>
    </row>
    <row r="25" spans="1:6" ht="31.2" x14ac:dyDescent="0.3">
      <c r="A25" s="58">
        <v>11</v>
      </c>
      <c r="B25" s="2" t="s">
        <v>50</v>
      </c>
      <c r="C25" s="3" t="s">
        <v>51</v>
      </c>
      <c r="D25" s="62"/>
      <c r="E25" s="32"/>
      <c r="F25" s="32"/>
    </row>
    <row r="26" spans="1:6" ht="31.2" x14ac:dyDescent="0.3">
      <c r="A26" s="58" t="s">
        <v>52</v>
      </c>
      <c r="B26" s="2" t="s">
        <v>53</v>
      </c>
      <c r="C26" s="3" t="s">
        <v>54</v>
      </c>
      <c r="D26" s="3" t="s">
        <v>255</v>
      </c>
      <c r="E26" s="32" t="s">
        <v>18</v>
      </c>
      <c r="F26" s="32"/>
    </row>
    <row r="27" spans="1:6" ht="31.2" x14ac:dyDescent="0.3">
      <c r="A27" s="58" t="s">
        <v>55</v>
      </c>
      <c r="B27" s="2" t="s">
        <v>56</v>
      </c>
      <c r="C27" s="3" t="s">
        <v>57</v>
      </c>
      <c r="D27" s="3" t="s">
        <v>256</v>
      </c>
      <c r="E27" s="32" t="s">
        <v>18</v>
      </c>
      <c r="F27" s="32"/>
    </row>
    <row r="28" spans="1:6" ht="31.2" x14ac:dyDescent="0.3">
      <c r="A28" s="58">
        <v>12</v>
      </c>
      <c r="B28" s="2" t="s">
        <v>58</v>
      </c>
      <c r="C28" s="3" t="s">
        <v>59</v>
      </c>
      <c r="D28" s="3" t="s">
        <v>257</v>
      </c>
      <c r="E28" s="32" t="s">
        <v>36</v>
      </c>
      <c r="F28" s="32"/>
    </row>
    <row r="29" spans="1:6" ht="46.8" x14ac:dyDescent="0.3">
      <c r="A29" s="58">
        <v>13</v>
      </c>
      <c r="B29" s="2" t="s">
        <v>60</v>
      </c>
      <c r="C29" s="3" t="s">
        <v>61</v>
      </c>
      <c r="D29" s="3" t="s">
        <v>258</v>
      </c>
      <c r="E29" s="32" t="s">
        <v>18</v>
      </c>
      <c r="F29" s="32"/>
    </row>
    <row r="30" spans="1:6" ht="46.8" x14ac:dyDescent="0.3">
      <c r="A30" s="58">
        <v>14</v>
      </c>
      <c r="B30" s="2" t="s">
        <v>62</v>
      </c>
      <c r="C30" s="2" t="s">
        <v>63</v>
      </c>
      <c r="D30" s="62"/>
      <c r="E30" s="32" t="s">
        <v>18</v>
      </c>
      <c r="F30" s="33" t="s">
        <v>64</v>
      </c>
    </row>
    <row r="31" spans="1:6" ht="31.2" x14ac:dyDescent="0.3">
      <c r="A31" s="58">
        <v>15</v>
      </c>
      <c r="B31" s="2" t="s">
        <v>65</v>
      </c>
      <c r="C31" s="2" t="s">
        <v>66</v>
      </c>
      <c r="D31" s="3" t="s">
        <v>259</v>
      </c>
      <c r="E31" s="32" t="s">
        <v>18</v>
      </c>
      <c r="F31" s="32"/>
    </row>
    <row r="32" spans="1:6" ht="46.8" x14ac:dyDescent="0.3">
      <c r="A32" s="58">
        <v>16</v>
      </c>
      <c r="B32" s="2" t="s">
        <v>67</v>
      </c>
      <c r="C32" s="2" t="s">
        <v>68</v>
      </c>
      <c r="D32" s="3" t="s">
        <v>260</v>
      </c>
      <c r="E32" s="32" t="s">
        <v>36</v>
      </c>
      <c r="F32" s="32"/>
    </row>
    <row r="33" spans="1:7" ht="31.2" x14ac:dyDescent="0.3">
      <c r="A33" s="58">
        <v>17</v>
      </c>
      <c r="B33" s="2" t="s">
        <v>69</v>
      </c>
      <c r="C33" s="2" t="s">
        <v>70</v>
      </c>
      <c r="D33" s="3" t="s">
        <v>247</v>
      </c>
      <c r="E33" s="32" t="s">
        <v>18</v>
      </c>
      <c r="F33" s="32"/>
    </row>
    <row r="34" spans="1:7" ht="73.5" customHeight="1" x14ac:dyDescent="0.3">
      <c r="A34" s="58">
        <v>18</v>
      </c>
      <c r="B34" s="2" t="s">
        <v>71</v>
      </c>
      <c r="C34" s="2" t="s">
        <v>72</v>
      </c>
      <c r="D34" s="3" t="s">
        <v>261</v>
      </c>
      <c r="E34" s="32" t="s">
        <v>18</v>
      </c>
      <c r="F34" s="32"/>
    </row>
    <row r="35" spans="1:7" ht="137.25" customHeight="1" x14ac:dyDescent="0.3">
      <c r="A35" s="58">
        <v>19</v>
      </c>
      <c r="B35" s="2" t="s">
        <v>73</v>
      </c>
      <c r="C35" s="2" t="s">
        <v>74</v>
      </c>
      <c r="D35" s="3" t="s">
        <v>262</v>
      </c>
      <c r="E35" s="32" t="s">
        <v>18</v>
      </c>
      <c r="F35" s="32" t="s">
        <v>75</v>
      </c>
    </row>
    <row r="36" spans="1:7" ht="110.25" customHeight="1" x14ac:dyDescent="0.3">
      <c r="A36" s="58">
        <v>20</v>
      </c>
      <c r="B36" s="2" t="s">
        <v>76</v>
      </c>
      <c r="C36" s="2" t="s">
        <v>77</v>
      </c>
      <c r="D36" s="3" t="s">
        <v>263</v>
      </c>
      <c r="E36" s="32" t="s">
        <v>18</v>
      </c>
      <c r="F36" s="32"/>
    </row>
    <row r="37" spans="1:7" ht="46.8" x14ac:dyDescent="0.3">
      <c r="A37" s="58">
        <v>21</v>
      </c>
      <c r="B37" s="2" t="s">
        <v>78</v>
      </c>
      <c r="C37" s="2" t="s">
        <v>79</v>
      </c>
      <c r="D37" s="3" t="s">
        <v>264</v>
      </c>
      <c r="E37" s="32" t="s">
        <v>18</v>
      </c>
      <c r="F37" s="32"/>
    </row>
    <row r="38" spans="1:7" ht="132.75" customHeight="1" x14ac:dyDescent="0.3">
      <c r="A38" s="58">
        <v>22</v>
      </c>
      <c r="B38" s="2" t="s">
        <v>80</v>
      </c>
      <c r="C38" s="2" t="s">
        <v>81</v>
      </c>
      <c r="D38" s="3" t="s">
        <v>265</v>
      </c>
      <c r="E38" s="32" t="s">
        <v>18</v>
      </c>
      <c r="F38" s="32"/>
    </row>
    <row r="39" spans="1:7" ht="157.5" customHeight="1" x14ac:dyDescent="0.3">
      <c r="A39" s="58">
        <v>23</v>
      </c>
      <c r="B39" s="2" t="s">
        <v>82</v>
      </c>
      <c r="C39" s="2" t="s">
        <v>83</v>
      </c>
      <c r="D39" s="3" t="s">
        <v>266</v>
      </c>
      <c r="E39" s="32" t="s">
        <v>18</v>
      </c>
      <c r="F39" s="32" t="s">
        <v>75</v>
      </c>
    </row>
    <row r="40" spans="1:7" ht="67.5" customHeight="1" x14ac:dyDescent="0.3">
      <c r="A40" s="58">
        <v>24</v>
      </c>
      <c r="B40" s="2" t="s">
        <v>84</v>
      </c>
      <c r="C40" s="2" t="s">
        <v>85</v>
      </c>
      <c r="D40" s="3" t="s">
        <v>267</v>
      </c>
      <c r="E40" s="32" t="s">
        <v>18</v>
      </c>
      <c r="F40" s="32"/>
    </row>
    <row r="41" spans="1:7" ht="160.5" customHeight="1" x14ac:dyDescent="0.3">
      <c r="A41" s="58">
        <v>25</v>
      </c>
      <c r="B41" s="2" t="s">
        <v>86</v>
      </c>
      <c r="C41" s="2" t="s">
        <v>83</v>
      </c>
      <c r="D41" s="3" t="s">
        <v>266</v>
      </c>
      <c r="E41" s="32" t="s">
        <v>18</v>
      </c>
      <c r="F41" s="32" t="s">
        <v>75</v>
      </c>
    </row>
    <row r="42" spans="1:7" ht="126.75" customHeight="1" x14ac:dyDescent="0.3">
      <c r="A42" s="58">
        <v>26</v>
      </c>
      <c r="B42" s="2" t="s">
        <v>87</v>
      </c>
      <c r="C42" s="2" t="s">
        <v>88</v>
      </c>
      <c r="D42" s="3" t="s">
        <v>268</v>
      </c>
      <c r="E42" s="32" t="s">
        <v>18</v>
      </c>
      <c r="F42" s="32"/>
    </row>
    <row r="43" spans="1:7" ht="25.8" x14ac:dyDescent="0.3">
      <c r="B43" s="5" t="s">
        <v>89</v>
      </c>
    </row>
    <row r="44" spans="1:7" ht="15.6" x14ac:dyDescent="0.3">
      <c r="A44" s="1" t="s">
        <v>9</v>
      </c>
      <c r="B44" s="1" t="s">
        <v>90</v>
      </c>
      <c r="C44" s="1" t="s">
        <v>10</v>
      </c>
      <c r="D44" s="1" t="s">
        <v>11</v>
      </c>
      <c r="E44" s="1" t="s">
        <v>12</v>
      </c>
      <c r="F44" s="19" t="s">
        <v>13</v>
      </c>
      <c r="G44" s="19" t="s">
        <v>14</v>
      </c>
    </row>
    <row r="45" spans="1:7" ht="78" x14ac:dyDescent="0.3">
      <c r="A45" s="30">
        <v>1</v>
      </c>
      <c r="B45" s="30" t="s">
        <v>91</v>
      </c>
      <c r="C45" s="31" t="s">
        <v>92</v>
      </c>
      <c r="D45" s="31" t="s">
        <v>93</v>
      </c>
      <c r="E45" s="30" t="s">
        <v>269</v>
      </c>
      <c r="F45" s="32" t="s">
        <v>18</v>
      </c>
      <c r="G45" s="32"/>
    </row>
    <row r="46" spans="1:7" ht="46.8" x14ac:dyDescent="0.3">
      <c r="A46" s="30">
        <v>2</v>
      </c>
      <c r="B46" s="30" t="s">
        <v>94</v>
      </c>
      <c r="C46" s="31" t="s">
        <v>95</v>
      </c>
      <c r="D46" s="31" t="s">
        <v>96</v>
      </c>
      <c r="E46" s="30" t="s">
        <v>270</v>
      </c>
      <c r="F46" s="32" t="s">
        <v>18</v>
      </c>
      <c r="G46" s="32"/>
    </row>
    <row r="47" spans="1:7" ht="46.8" x14ac:dyDescent="0.3">
      <c r="A47" s="30">
        <v>3</v>
      </c>
      <c r="B47" s="30" t="s">
        <v>97</v>
      </c>
      <c r="C47" s="31" t="s">
        <v>98</v>
      </c>
      <c r="D47" s="31" t="s">
        <v>99</v>
      </c>
      <c r="E47" s="30" t="s">
        <v>271</v>
      </c>
      <c r="F47" s="32" t="s">
        <v>18</v>
      </c>
      <c r="G47" s="32"/>
    </row>
    <row r="48" spans="1:7" ht="31.2" x14ac:dyDescent="0.3">
      <c r="A48" s="30">
        <v>4</v>
      </c>
      <c r="B48" s="30" t="s">
        <v>100</v>
      </c>
      <c r="C48" s="31" t="s">
        <v>101</v>
      </c>
      <c r="D48" s="31" t="s">
        <v>102</v>
      </c>
      <c r="E48" s="30" t="s">
        <v>228</v>
      </c>
      <c r="F48" s="32" t="s">
        <v>18</v>
      </c>
      <c r="G48" s="32"/>
    </row>
    <row r="49" spans="1:7" ht="129.75" customHeight="1" x14ac:dyDescent="0.3">
      <c r="A49" s="30">
        <v>5</v>
      </c>
      <c r="B49" s="30" t="s">
        <v>100</v>
      </c>
      <c r="C49" s="69" t="s">
        <v>103</v>
      </c>
      <c r="D49" s="31" t="s">
        <v>104</v>
      </c>
      <c r="E49" s="31" t="s">
        <v>296</v>
      </c>
      <c r="F49" s="32" t="s">
        <v>18</v>
      </c>
      <c r="G49" s="32"/>
    </row>
    <row r="50" spans="1:7" ht="78" x14ac:dyDescent="0.3">
      <c r="A50" s="30">
        <v>6</v>
      </c>
      <c r="B50" s="30" t="s">
        <v>100</v>
      </c>
      <c r="C50" s="31" t="s">
        <v>105</v>
      </c>
      <c r="D50" s="31" t="s">
        <v>106</v>
      </c>
      <c r="E50" s="30" t="s">
        <v>272</v>
      </c>
      <c r="F50" s="32" t="s">
        <v>18</v>
      </c>
      <c r="G50" s="32"/>
    </row>
    <row r="51" spans="1:7" ht="62.4" x14ac:dyDescent="0.3">
      <c r="A51" s="30">
        <v>7</v>
      </c>
      <c r="B51" s="30" t="s">
        <v>107</v>
      </c>
      <c r="C51" s="31" t="s">
        <v>108</v>
      </c>
      <c r="D51" s="31" t="s">
        <v>109</v>
      </c>
      <c r="E51" s="30" t="s">
        <v>273</v>
      </c>
      <c r="F51" s="32" t="s">
        <v>18</v>
      </c>
      <c r="G51" s="32"/>
    </row>
    <row r="52" spans="1:7" ht="62.4" x14ac:dyDescent="0.3">
      <c r="A52" s="30">
        <v>8</v>
      </c>
      <c r="B52" s="30" t="s">
        <v>110</v>
      </c>
      <c r="C52" s="31" t="s">
        <v>111</v>
      </c>
      <c r="D52" s="31" t="s">
        <v>112</v>
      </c>
      <c r="E52" s="30" t="s">
        <v>274</v>
      </c>
      <c r="F52" s="32" t="s">
        <v>18</v>
      </c>
      <c r="G52" s="32"/>
    </row>
    <row r="53" spans="1:7" ht="78" x14ac:dyDescent="0.3">
      <c r="A53" s="30">
        <v>9</v>
      </c>
      <c r="B53" s="30" t="s">
        <v>100</v>
      </c>
      <c r="C53" s="31" t="s">
        <v>113</v>
      </c>
      <c r="D53" s="31" t="s">
        <v>114</v>
      </c>
      <c r="E53" s="30" t="s">
        <v>275</v>
      </c>
      <c r="F53" s="32" t="s">
        <v>18</v>
      </c>
      <c r="G53" s="32"/>
    </row>
    <row r="54" spans="1:7" ht="109.2" x14ac:dyDescent="0.3">
      <c r="A54" s="30">
        <v>10</v>
      </c>
      <c r="B54" s="30" t="s">
        <v>100</v>
      </c>
      <c r="C54" s="31" t="s">
        <v>115</v>
      </c>
      <c r="D54" s="31" t="s">
        <v>116</v>
      </c>
      <c r="E54" s="31" t="s">
        <v>277</v>
      </c>
      <c r="F54" s="32" t="s">
        <v>18</v>
      </c>
      <c r="G54" s="32"/>
    </row>
    <row r="55" spans="1:7" ht="46.8" x14ac:dyDescent="0.3">
      <c r="A55" s="30">
        <v>11</v>
      </c>
      <c r="B55" s="30" t="s">
        <v>100</v>
      </c>
      <c r="C55" s="31" t="s">
        <v>117</v>
      </c>
      <c r="D55" s="31" t="s">
        <v>118</v>
      </c>
      <c r="E55" s="30" t="s">
        <v>276</v>
      </c>
      <c r="F55" s="32" t="s">
        <v>18</v>
      </c>
      <c r="G55" s="32"/>
    </row>
    <row r="56" spans="1:7" ht="109.2" x14ac:dyDescent="0.3">
      <c r="A56" s="30">
        <v>12</v>
      </c>
      <c r="B56" s="30" t="s">
        <v>119</v>
      </c>
      <c r="C56" s="69" t="s">
        <v>120</v>
      </c>
      <c r="D56" s="31" t="s">
        <v>121</v>
      </c>
      <c r="E56" s="68"/>
      <c r="F56" s="32" t="s">
        <v>18</v>
      </c>
      <c r="G56" s="33" t="s">
        <v>122</v>
      </c>
    </row>
    <row r="57" spans="1:7" ht="78" x14ac:dyDescent="0.3">
      <c r="A57" s="30">
        <v>13</v>
      </c>
      <c r="B57" s="30" t="s">
        <v>123</v>
      </c>
      <c r="C57" s="31" t="s">
        <v>124</v>
      </c>
      <c r="D57" s="31" t="s">
        <v>125</v>
      </c>
      <c r="E57" s="30" t="s">
        <v>264</v>
      </c>
      <c r="F57" s="32" t="s">
        <v>18</v>
      </c>
      <c r="G57" s="32"/>
    </row>
    <row r="58" spans="1:7" ht="62.4" x14ac:dyDescent="0.3">
      <c r="A58" s="30">
        <v>14</v>
      </c>
      <c r="B58" s="30" t="s">
        <v>123</v>
      </c>
      <c r="C58" s="31" t="s">
        <v>126</v>
      </c>
      <c r="D58" s="31" t="s">
        <v>127</v>
      </c>
      <c r="E58" s="30" t="s">
        <v>230</v>
      </c>
      <c r="F58" s="32" t="s">
        <v>18</v>
      </c>
      <c r="G58" s="32"/>
    </row>
    <row r="59" spans="1:7" ht="46.8" x14ac:dyDescent="0.3">
      <c r="A59" s="30">
        <v>15</v>
      </c>
      <c r="B59" s="30" t="s">
        <v>123</v>
      </c>
      <c r="C59" s="31" t="s">
        <v>128</v>
      </c>
      <c r="D59" s="31" t="s">
        <v>129</v>
      </c>
      <c r="E59" s="30" t="s">
        <v>278</v>
      </c>
      <c r="F59" s="32" t="s">
        <v>18</v>
      </c>
      <c r="G59" s="32"/>
    </row>
    <row r="60" spans="1:7" ht="46.8" x14ac:dyDescent="0.3">
      <c r="A60" s="30">
        <v>16</v>
      </c>
      <c r="B60" s="30" t="s">
        <v>130</v>
      </c>
      <c r="C60" s="31" t="s">
        <v>131</v>
      </c>
      <c r="D60" s="31" t="s">
        <v>132</v>
      </c>
      <c r="E60" s="30" t="s">
        <v>279</v>
      </c>
      <c r="F60" s="32" t="s">
        <v>18</v>
      </c>
      <c r="G60" s="32"/>
    </row>
    <row r="61" spans="1:7" ht="62.4" x14ac:dyDescent="0.3">
      <c r="A61" s="30">
        <v>17</v>
      </c>
      <c r="B61" s="30" t="s">
        <v>133</v>
      </c>
      <c r="C61" s="31" t="s">
        <v>134</v>
      </c>
      <c r="D61" s="31" t="s">
        <v>135</v>
      </c>
      <c r="E61" s="30" t="s">
        <v>280</v>
      </c>
      <c r="F61" s="32" t="s">
        <v>18</v>
      </c>
      <c r="G61" s="32"/>
    </row>
    <row r="62" spans="1:7" ht="78" x14ac:dyDescent="0.3">
      <c r="A62" s="30">
        <v>18</v>
      </c>
      <c r="B62" s="30" t="s">
        <v>136</v>
      </c>
      <c r="C62" s="31" t="s">
        <v>137</v>
      </c>
      <c r="D62" s="31" t="s">
        <v>138</v>
      </c>
      <c r="E62" s="30" t="s">
        <v>281</v>
      </c>
      <c r="F62" s="32" t="s">
        <v>18</v>
      </c>
      <c r="G62" s="32"/>
    </row>
    <row r="63" spans="1:7" ht="46.8" x14ac:dyDescent="0.3">
      <c r="A63" s="30">
        <v>19</v>
      </c>
      <c r="B63" s="30" t="s">
        <v>139</v>
      </c>
      <c r="C63" s="31" t="s">
        <v>140</v>
      </c>
      <c r="D63" s="31" t="s">
        <v>141</v>
      </c>
      <c r="E63" s="30" t="s">
        <v>282</v>
      </c>
      <c r="F63" s="32" t="s">
        <v>18</v>
      </c>
      <c r="G63" s="32"/>
    </row>
    <row r="64" spans="1:7" ht="31.2" x14ac:dyDescent="0.3">
      <c r="A64" s="30">
        <v>20</v>
      </c>
      <c r="B64" s="30" t="s">
        <v>142</v>
      </c>
      <c r="C64" s="31" t="s">
        <v>143</v>
      </c>
      <c r="D64" s="31" t="s">
        <v>144</v>
      </c>
      <c r="E64" s="30" t="s">
        <v>283</v>
      </c>
      <c r="F64" s="32" t="s">
        <v>36</v>
      </c>
      <c r="G64" s="32"/>
    </row>
    <row r="65" spans="1:7" ht="62.4" x14ac:dyDescent="0.3">
      <c r="A65" s="30">
        <v>21</v>
      </c>
      <c r="B65" s="30" t="s">
        <v>145</v>
      </c>
      <c r="C65" s="31" t="s">
        <v>146</v>
      </c>
      <c r="D65" s="31" t="s">
        <v>147</v>
      </c>
      <c r="E65" s="30" t="s">
        <v>284</v>
      </c>
      <c r="F65" s="32" t="s">
        <v>18</v>
      </c>
      <c r="G65" s="32"/>
    </row>
    <row r="66" spans="1:7" ht="46.8" x14ac:dyDescent="0.3">
      <c r="A66" s="30">
        <v>22</v>
      </c>
      <c r="B66" s="30" t="s">
        <v>145</v>
      </c>
      <c r="C66" s="31" t="s">
        <v>148</v>
      </c>
      <c r="D66" s="31" t="s">
        <v>149</v>
      </c>
      <c r="E66" s="30" t="s">
        <v>228</v>
      </c>
      <c r="F66" s="32" t="s">
        <v>18</v>
      </c>
      <c r="G66" s="32"/>
    </row>
    <row r="67" spans="1:7" ht="46.8" x14ac:dyDescent="0.3">
      <c r="A67" s="30">
        <v>23</v>
      </c>
      <c r="B67" s="70" t="s">
        <v>145</v>
      </c>
      <c r="C67" s="69" t="s">
        <v>150</v>
      </c>
      <c r="D67" s="34"/>
      <c r="E67" s="68"/>
      <c r="F67" s="32" t="s">
        <v>18</v>
      </c>
      <c r="G67" s="32"/>
    </row>
    <row r="68" spans="1:7" ht="46.8" x14ac:dyDescent="0.3">
      <c r="A68" s="35" t="s">
        <v>151</v>
      </c>
      <c r="B68" s="70" t="s">
        <v>145</v>
      </c>
      <c r="C68" s="71" t="s">
        <v>152</v>
      </c>
      <c r="D68" s="31" t="s">
        <v>153</v>
      </c>
      <c r="E68" s="30" t="s">
        <v>285</v>
      </c>
      <c r="F68" s="32" t="s">
        <v>18</v>
      </c>
      <c r="G68" s="32"/>
    </row>
    <row r="69" spans="1:7" ht="62.4" x14ac:dyDescent="0.3">
      <c r="A69" s="35" t="s">
        <v>154</v>
      </c>
      <c r="B69" s="70" t="s">
        <v>145</v>
      </c>
      <c r="C69" s="71" t="s">
        <v>155</v>
      </c>
      <c r="D69" s="31" t="s">
        <v>156</v>
      </c>
      <c r="E69" s="30" t="s">
        <v>286</v>
      </c>
      <c r="F69" s="32" t="s">
        <v>18</v>
      </c>
      <c r="G69" s="32"/>
    </row>
    <row r="70" spans="1:7" ht="46.8" x14ac:dyDescent="0.3">
      <c r="A70" s="35" t="s">
        <v>157</v>
      </c>
      <c r="B70" s="70" t="s">
        <v>145</v>
      </c>
      <c r="C70" s="71" t="s">
        <v>158</v>
      </c>
      <c r="D70" s="31" t="s">
        <v>159</v>
      </c>
      <c r="E70" s="30" t="s">
        <v>287</v>
      </c>
      <c r="F70" s="32" t="s">
        <v>18</v>
      </c>
      <c r="G70" s="32"/>
    </row>
    <row r="71" spans="1:7" ht="265.2" x14ac:dyDescent="0.3">
      <c r="A71" s="35" t="s">
        <v>160</v>
      </c>
      <c r="B71" s="70" t="s">
        <v>145</v>
      </c>
      <c r="C71" s="71" t="s">
        <v>161</v>
      </c>
      <c r="D71" s="31" t="s">
        <v>162</v>
      </c>
      <c r="E71" s="31" t="s">
        <v>288</v>
      </c>
      <c r="F71" s="32" t="s">
        <v>18</v>
      </c>
      <c r="G71" s="32"/>
    </row>
    <row r="72" spans="1:7" ht="46.8" x14ac:dyDescent="0.3">
      <c r="A72" s="35" t="s">
        <v>163</v>
      </c>
      <c r="B72" s="70" t="s">
        <v>145</v>
      </c>
      <c r="C72" s="71" t="s">
        <v>164</v>
      </c>
      <c r="D72" s="31" t="s">
        <v>165</v>
      </c>
      <c r="E72" s="30" t="s">
        <v>285</v>
      </c>
      <c r="F72" s="32" t="s">
        <v>18</v>
      </c>
      <c r="G72" s="32"/>
    </row>
    <row r="73" spans="1:7" ht="46.8" x14ac:dyDescent="0.3">
      <c r="A73" s="30">
        <v>24</v>
      </c>
      <c r="B73" s="30" t="s">
        <v>166</v>
      </c>
      <c r="C73" s="31" t="s">
        <v>167</v>
      </c>
      <c r="D73" s="31" t="s">
        <v>168</v>
      </c>
      <c r="E73" s="30" t="s">
        <v>289</v>
      </c>
      <c r="F73" s="32" t="s">
        <v>18</v>
      </c>
      <c r="G73" s="32"/>
    </row>
    <row r="74" spans="1:7" ht="46.8" x14ac:dyDescent="0.3">
      <c r="A74" s="30">
        <v>25</v>
      </c>
      <c r="B74" s="30" t="s">
        <v>169</v>
      </c>
      <c r="C74" s="31" t="s">
        <v>170</v>
      </c>
      <c r="D74" s="31" t="s">
        <v>171</v>
      </c>
      <c r="E74" s="30" t="s">
        <v>290</v>
      </c>
      <c r="F74" s="32" t="s">
        <v>18</v>
      </c>
      <c r="G74" s="32"/>
    </row>
    <row r="75" spans="1:7" ht="46.8" x14ac:dyDescent="0.3">
      <c r="A75" s="30">
        <v>26</v>
      </c>
      <c r="B75" s="30" t="s">
        <v>172</v>
      </c>
      <c r="C75" s="31" t="s">
        <v>173</v>
      </c>
      <c r="D75" s="31" t="s">
        <v>174</v>
      </c>
      <c r="E75" s="30" t="s">
        <v>291</v>
      </c>
      <c r="F75" s="32" t="s">
        <v>18</v>
      </c>
      <c r="G75" s="32"/>
    </row>
    <row r="76" spans="1:7" ht="46.8" x14ac:dyDescent="0.3">
      <c r="A76" s="30">
        <v>27</v>
      </c>
      <c r="B76" s="30" t="s">
        <v>172</v>
      </c>
      <c r="C76" s="31" t="s">
        <v>175</v>
      </c>
      <c r="D76" s="31" t="s">
        <v>176</v>
      </c>
      <c r="E76" s="30" t="s">
        <v>292</v>
      </c>
      <c r="F76" s="32" t="s">
        <v>18</v>
      </c>
      <c r="G76" s="32"/>
    </row>
    <row r="77" spans="1:7" ht="46.8" x14ac:dyDescent="0.3">
      <c r="A77" s="30">
        <v>28</v>
      </c>
      <c r="B77" s="30" t="s">
        <v>172</v>
      </c>
      <c r="C77" s="31" t="s">
        <v>177</v>
      </c>
      <c r="D77" s="31" t="s">
        <v>178</v>
      </c>
      <c r="E77" s="30" t="s">
        <v>276</v>
      </c>
      <c r="F77" s="32" t="s">
        <v>18</v>
      </c>
      <c r="G77" s="32"/>
    </row>
    <row r="93" spans="3:3" x14ac:dyDescent="0.3">
      <c r="C93" s="12"/>
    </row>
    <row r="94" spans="3:3" x14ac:dyDescent="0.3">
      <c r="C94" s="13"/>
    </row>
    <row r="95" spans="3:3" x14ac:dyDescent="0.3">
      <c r="C95" s="13"/>
    </row>
    <row r="96" spans="3:3" x14ac:dyDescent="0.3">
      <c r="C96" s="13"/>
    </row>
  </sheetData>
  <mergeCells count="1">
    <mergeCell ref="B3:C3"/>
  </mergeCells>
  <dataValidations count="1">
    <dataValidation type="list" allowBlank="1" showInputMessage="1" showErrorMessage="1" sqref="F45:F77 E10:E42" xr:uid="{B8249A99-18EF-464F-BA40-E45542AC6133}">
      <formula1>"Mandatory, If Available"</formula1>
    </dataValidation>
  </dataValidations>
  <hyperlinks>
    <hyperlink ref="F22" location="'Interface Dependencies'!A1" display="Fillthe Interface dependencies sheet" xr:uid="{36AEFA42-5253-46AF-B419-529AAE6B14E7}"/>
    <hyperlink ref="F30" location="'Technology Listing'!A1" display="Fill the Technology Listing Sheet" xr:uid="{38A384F0-4A4B-4231-BC7C-4AFD38216C41}"/>
    <hyperlink ref="G56" location="'Database Links'!A1" display="Fill the Database Links sheet" xr:uid="{602F8DC6-6DE1-4F0F-A086-4F141E3F613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80CB-3226-4FD0-9F3B-F8B9088C784C}">
  <dimension ref="A1:F33"/>
  <sheetViews>
    <sheetView tabSelected="1" workbookViewId="0">
      <selection activeCell="C3" sqref="C3"/>
    </sheetView>
  </sheetViews>
  <sheetFormatPr defaultRowHeight="14.4" x14ac:dyDescent="0.3"/>
  <cols>
    <col min="1" max="1" width="27.33203125" customWidth="1"/>
    <col min="2" max="3" width="38.6640625" customWidth="1"/>
    <col min="4" max="4" width="20.109375" customWidth="1"/>
    <col min="5" max="5" width="11" customWidth="1"/>
    <col min="6" max="6" width="29" customWidth="1"/>
  </cols>
  <sheetData>
    <row r="1" spans="1:6" s="25" customFormat="1" ht="21.6" thickBot="1" x14ac:dyDescent="0.45">
      <c r="A1" s="24" t="s">
        <v>179</v>
      </c>
      <c r="B1" s="24" t="s">
        <v>180</v>
      </c>
      <c r="C1" s="24" t="s">
        <v>181</v>
      </c>
      <c r="D1" s="24" t="s">
        <v>182</v>
      </c>
      <c r="E1" s="24" t="s">
        <v>183</v>
      </c>
      <c r="F1" s="24" t="s">
        <v>184</v>
      </c>
    </row>
    <row r="2" spans="1:6" ht="58.8" thickTop="1" thickBot="1" x14ac:dyDescent="0.35">
      <c r="A2" s="20" t="s">
        <v>185</v>
      </c>
      <c r="B2" s="36" t="s">
        <v>301</v>
      </c>
      <c r="C2" s="36" t="s">
        <v>297</v>
      </c>
      <c r="D2" s="36" t="s">
        <v>298</v>
      </c>
      <c r="E2" s="37" t="s">
        <v>299</v>
      </c>
      <c r="F2" s="37" t="s">
        <v>305</v>
      </c>
    </row>
    <row r="3" spans="1:6" ht="58.8" thickTop="1" thickBot="1" x14ac:dyDescent="0.35">
      <c r="A3" s="21"/>
      <c r="B3" s="36" t="s">
        <v>301</v>
      </c>
      <c r="C3" s="36" t="s">
        <v>297</v>
      </c>
      <c r="D3" s="38" t="s">
        <v>300</v>
      </c>
      <c r="E3" s="38" t="s">
        <v>302</v>
      </c>
      <c r="F3" s="37" t="s">
        <v>305</v>
      </c>
    </row>
    <row r="4" spans="1:6" ht="58.8" thickTop="1" thickBot="1" x14ac:dyDescent="0.35">
      <c r="A4" s="21"/>
      <c r="B4" s="36" t="s">
        <v>301</v>
      </c>
      <c r="C4" s="36" t="s">
        <v>297</v>
      </c>
      <c r="D4" s="39" t="s">
        <v>303</v>
      </c>
      <c r="E4" s="39" t="s">
        <v>304</v>
      </c>
      <c r="F4" s="37" t="s">
        <v>305</v>
      </c>
    </row>
    <row r="5" spans="1:6" ht="47.4" thickBot="1" x14ac:dyDescent="0.35">
      <c r="A5" s="21" t="s">
        <v>186</v>
      </c>
      <c r="B5" s="38"/>
      <c r="C5" s="38"/>
      <c r="D5" s="38"/>
      <c r="E5" s="38"/>
      <c r="F5" s="38" t="s">
        <v>306</v>
      </c>
    </row>
    <row r="6" spans="1:6" ht="19.8" thickBot="1" x14ac:dyDescent="0.35">
      <c r="A6" s="21" t="s">
        <v>187</v>
      </c>
      <c r="B6" s="39" t="s">
        <v>316</v>
      </c>
      <c r="C6" s="39" t="s">
        <v>311</v>
      </c>
      <c r="D6" s="38" t="s">
        <v>188</v>
      </c>
      <c r="E6" s="40" t="s">
        <v>307</v>
      </c>
      <c r="F6" s="39"/>
    </row>
    <row r="7" spans="1:6" ht="58.2" thickBot="1" x14ac:dyDescent="0.35">
      <c r="A7" s="21"/>
      <c r="B7" s="39" t="s">
        <v>316</v>
      </c>
      <c r="C7" s="39" t="s">
        <v>311</v>
      </c>
      <c r="D7" s="38" t="s">
        <v>308</v>
      </c>
      <c r="E7" s="40" t="s">
        <v>317</v>
      </c>
      <c r="F7" s="40" t="s">
        <v>314</v>
      </c>
    </row>
    <row r="8" spans="1:6" ht="39" thickBot="1" x14ac:dyDescent="0.35">
      <c r="A8" s="21"/>
      <c r="B8" s="39" t="s">
        <v>316</v>
      </c>
      <c r="C8" s="39" t="s">
        <v>311</v>
      </c>
      <c r="D8" s="38" t="s">
        <v>309</v>
      </c>
      <c r="E8" s="40" t="s">
        <v>317</v>
      </c>
      <c r="F8" s="40" t="s">
        <v>313</v>
      </c>
    </row>
    <row r="9" spans="1:6" ht="23.4" thickBot="1" x14ac:dyDescent="0.35">
      <c r="A9" s="22"/>
      <c r="B9" s="39" t="s">
        <v>316</v>
      </c>
      <c r="C9" s="39" t="s">
        <v>311</v>
      </c>
      <c r="D9" s="41" t="s">
        <v>312</v>
      </c>
      <c r="E9" s="41"/>
      <c r="F9" s="41"/>
    </row>
    <row r="10" spans="1:6" ht="23.4" thickBot="1" x14ac:dyDescent="0.35">
      <c r="A10" s="22"/>
      <c r="B10" s="39" t="s">
        <v>315</v>
      </c>
      <c r="C10" s="39" t="s">
        <v>310</v>
      </c>
      <c r="D10" s="41" t="s">
        <v>188</v>
      </c>
      <c r="E10" s="41" t="s">
        <v>307</v>
      </c>
      <c r="F10" s="41"/>
    </row>
    <row r="11" spans="1:6" ht="23.4" thickBot="1" x14ac:dyDescent="0.35">
      <c r="A11" s="22"/>
      <c r="B11" s="39" t="s">
        <v>315</v>
      </c>
      <c r="C11" s="39" t="s">
        <v>310</v>
      </c>
      <c r="D11" s="41" t="s">
        <v>308</v>
      </c>
      <c r="E11" s="41" t="s">
        <v>318</v>
      </c>
      <c r="F11" s="41"/>
    </row>
    <row r="12" spans="1:6" ht="23.4" thickBot="1" x14ac:dyDescent="0.35">
      <c r="A12" s="22"/>
      <c r="B12" s="39" t="s">
        <v>315</v>
      </c>
      <c r="C12" s="39" t="s">
        <v>310</v>
      </c>
      <c r="D12" s="41" t="s">
        <v>309</v>
      </c>
      <c r="E12" s="41">
        <v>8.0161999999999995</v>
      </c>
      <c r="F12" s="41"/>
    </row>
    <row r="13" spans="1:6" ht="23.4" thickBot="1" x14ac:dyDescent="0.35">
      <c r="A13" s="22"/>
      <c r="B13" s="39" t="s">
        <v>315</v>
      </c>
      <c r="C13" s="39" t="s">
        <v>310</v>
      </c>
      <c r="D13" s="41" t="s">
        <v>312</v>
      </c>
      <c r="E13" s="41"/>
      <c r="F13" s="41"/>
    </row>
    <row r="14" spans="1:6" ht="47.4" thickBot="1" x14ac:dyDescent="0.35">
      <c r="A14" s="21" t="s">
        <v>189</v>
      </c>
      <c r="B14" s="38" t="s">
        <v>315</v>
      </c>
      <c r="C14" s="38" t="s">
        <v>319</v>
      </c>
      <c r="D14" s="38" t="s">
        <v>320</v>
      </c>
      <c r="E14" s="38" t="s">
        <v>321</v>
      </c>
      <c r="F14" s="38"/>
    </row>
    <row r="15" spans="1:6" ht="16.2" thickBot="1" x14ac:dyDescent="0.35">
      <c r="A15" s="21" t="s">
        <v>190</v>
      </c>
      <c r="B15" s="38" t="s">
        <v>315</v>
      </c>
      <c r="C15" s="39" t="s">
        <v>322</v>
      </c>
      <c r="D15" s="39" t="s">
        <v>323</v>
      </c>
      <c r="E15" s="39"/>
      <c r="F15" s="39"/>
    </row>
    <row r="16" spans="1:6" ht="16.2" thickBot="1" x14ac:dyDescent="0.35">
      <c r="A16" s="21"/>
      <c r="B16" s="38" t="s">
        <v>315</v>
      </c>
      <c r="C16" s="39" t="s">
        <v>322</v>
      </c>
      <c r="D16" s="38" t="s">
        <v>324</v>
      </c>
      <c r="E16" s="38"/>
      <c r="F16" s="38"/>
    </row>
    <row r="17" spans="1:6" ht="16.2" thickBot="1" x14ac:dyDescent="0.35">
      <c r="A17" s="21"/>
      <c r="B17" s="38" t="s">
        <v>315</v>
      </c>
      <c r="C17" s="39" t="s">
        <v>322</v>
      </c>
      <c r="D17" s="38" t="s">
        <v>330</v>
      </c>
      <c r="E17" s="38"/>
      <c r="F17" s="38"/>
    </row>
    <row r="18" spans="1:6" ht="16.2" thickBot="1" x14ac:dyDescent="0.35">
      <c r="A18" s="21"/>
      <c r="B18" s="38" t="s">
        <v>315</v>
      </c>
      <c r="C18" s="39" t="s">
        <v>322</v>
      </c>
      <c r="D18" s="38" t="s">
        <v>331</v>
      </c>
      <c r="E18" s="38"/>
      <c r="F18" s="38"/>
    </row>
    <row r="19" spans="1:6" ht="16.2" thickBot="1" x14ac:dyDescent="0.35">
      <c r="A19" s="21" t="s">
        <v>191</v>
      </c>
      <c r="B19" s="39"/>
      <c r="C19" s="39"/>
      <c r="D19" s="39"/>
      <c r="E19" s="39"/>
      <c r="F19" s="39"/>
    </row>
    <row r="20" spans="1:6" ht="16.2" thickBot="1" x14ac:dyDescent="0.35">
      <c r="A20" s="21" t="s">
        <v>192</v>
      </c>
      <c r="B20" s="38"/>
      <c r="C20" s="39"/>
      <c r="D20" s="38"/>
      <c r="E20" s="38"/>
      <c r="F20" s="38"/>
    </row>
    <row r="21" spans="1:6" ht="19.8" thickBot="1" x14ac:dyDescent="0.35">
      <c r="A21" s="23" t="s">
        <v>193</v>
      </c>
      <c r="B21" s="41"/>
      <c r="C21" s="39"/>
      <c r="D21" s="41"/>
      <c r="E21" s="41"/>
      <c r="F21" s="41"/>
    </row>
    <row r="22" spans="1:6" ht="47.4" thickBot="1" x14ac:dyDescent="0.35">
      <c r="A22" s="21" t="s">
        <v>194</v>
      </c>
      <c r="B22" s="38" t="s">
        <v>315</v>
      </c>
      <c r="C22" s="39" t="s">
        <v>322</v>
      </c>
      <c r="D22" s="39" t="s">
        <v>195</v>
      </c>
      <c r="E22" s="39" t="s">
        <v>196</v>
      </c>
      <c r="F22" s="40"/>
    </row>
    <row r="23" spans="1:6" ht="47.4" thickBot="1" x14ac:dyDescent="0.35">
      <c r="A23" s="22"/>
      <c r="B23" s="38" t="s">
        <v>315</v>
      </c>
      <c r="C23" s="39" t="s">
        <v>329</v>
      </c>
      <c r="D23" s="39" t="s">
        <v>195</v>
      </c>
      <c r="E23" s="39" t="s">
        <v>196</v>
      </c>
      <c r="F23" s="39"/>
    </row>
    <row r="24" spans="1:6" ht="23.4" thickBot="1" x14ac:dyDescent="0.35">
      <c r="A24" s="22"/>
      <c r="B24" s="38"/>
      <c r="C24" s="39"/>
      <c r="D24" s="40"/>
      <c r="E24" s="40"/>
      <c r="F24" s="40"/>
    </row>
    <row r="25" spans="1:6" ht="23.4" thickBot="1" x14ac:dyDescent="0.35">
      <c r="A25" s="22"/>
      <c r="B25" s="39"/>
      <c r="C25" s="39"/>
      <c r="D25" s="39"/>
      <c r="E25" s="39"/>
      <c r="F25" s="39"/>
    </row>
    <row r="26" spans="1:6" ht="39.6" thickTop="1" thickBot="1" x14ac:dyDescent="0.35">
      <c r="A26" s="21" t="s">
        <v>197</v>
      </c>
      <c r="B26" s="36" t="s">
        <v>301</v>
      </c>
      <c r="C26" s="38" t="s">
        <v>325</v>
      </c>
      <c r="D26" s="38" t="s">
        <v>328</v>
      </c>
      <c r="E26" s="37" t="s">
        <v>299</v>
      </c>
      <c r="F26" s="38"/>
    </row>
    <row r="27" spans="1:6" ht="23.4" thickBot="1" x14ac:dyDescent="0.35">
      <c r="A27" s="22"/>
      <c r="B27" s="39"/>
      <c r="C27" s="38"/>
      <c r="D27" s="39"/>
      <c r="E27" s="39"/>
      <c r="F27" s="39"/>
    </row>
    <row r="28" spans="1:6" ht="20.399999999999999" thickTop="1" thickBot="1" x14ac:dyDescent="0.35">
      <c r="A28" s="21" t="s">
        <v>198</v>
      </c>
      <c r="B28" s="36" t="s">
        <v>301</v>
      </c>
      <c r="C28" s="38" t="s">
        <v>325</v>
      </c>
      <c r="D28" s="40" t="s">
        <v>326</v>
      </c>
      <c r="E28" s="38"/>
      <c r="F28" s="38"/>
    </row>
    <row r="29" spans="1:6" ht="20.399999999999999" thickTop="1" thickBot="1" x14ac:dyDescent="0.35">
      <c r="A29" s="21"/>
      <c r="B29" s="36" t="s">
        <v>301</v>
      </c>
      <c r="C29" s="38" t="s">
        <v>325</v>
      </c>
      <c r="D29" s="40" t="s">
        <v>327</v>
      </c>
      <c r="E29" s="38"/>
      <c r="F29" s="38"/>
    </row>
    <row r="30" spans="1:6" ht="19.8" thickBot="1" x14ac:dyDescent="0.35">
      <c r="A30" s="23" t="s">
        <v>199</v>
      </c>
      <c r="B30" s="41" t="s">
        <v>297</v>
      </c>
      <c r="C30" s="38"/>
      <c r="D30" s="41"/>
      <c r="E30" s="41"/>
      <c r="F30" s="41"/>
    </row>
    <row r="31" spans="1:6" ht="23.4" thickBot="1" x14ac:dyDescent="0.35">
      <c r="A31" s="22"/>
      <c r="B31" s="40"/>
      <c r="C31" s="38"/>
      <c r="D31" s="40"/>
      <c r="E31" s="40"/>
      <c r="F31" s="40"/>
    </row>
    <row r="33" spans="1:1" ht="18" x14ac:dyDescent="0.35">
      <c r="A33" s="29" t="s">
        <v>200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90D17-D58D-4CD9-A6B1-0FCAD7484002}">
  <dimension ref="A1:N6"/>
  <sheetViews>
    <sheetView workbookViewId="0">
      <selection activeCell="K3" sqref="K3"/>
    </sheetView>
  </sheetViews>
  <sheetFormatPr defaultRowHeight="14.4" x14ac:dyDescent="0.3"/>
  <cols>
    <col min="1" max="1" width="31" style="14" customWidth="1"/>
    <col min="2" max="2" width="23.5546875" customWidth="1"/>
    <col min="3" max="3" width="27.109375" customWidth="1"/>
    <col min="4" max="4" width="25.5546875" style="14" customWidth="1"/>
    <col min="5" max="5" width="17.6640625" customWidth="1"/>
    <col min="6" max="6" width="18" customWidth="1"/>
    <col min="7" max="7" width="18.6640625" customWidth="1"/>
    <col min="8" max="10" width="20.33203125" customWidth="1"/>
    <col min="11" max="11" width="23" style="14" customWidth="1"/>
    <col min="12" max="12" width="28" customWidth="1"/>
    <col min="13" max="13" width="29.88671875" customWidth="1"/>
    <col min="14" max="14" width="31.109375" style="14" customWidth="1"/>
  </cols>
  <sheetData>
    <row r="1" spans="1:14" ht="39.450000000000003" customHeight="1" x14ac:dyDescent="0.3">
      <c r="A1" s="42" t="s">
        <v>201</v>
      </c>
      <c r="B1" s="43" t="s">
        <v>202</v>
      </c>
      <c r="C1" s="44" t="s">
        <v>203</v>
      </c>
      <c r="D1" s="45" t="s">
        <v>204</v>
      </c>
      <c r="E1" s="43" t="s">
        <v>205</v>
      </c>
      <c r="F1" s="43" t="s">
        <v>206</v>
      </c>
      <c r="G1" s="45" t="s">
        <v>207</v>
      </c>
      <c r="H1" s="45" t="s">
        <v>208</v>
      </c>
      <c r="I1" s="45" t="s">
        <v>209</v>
      </c>
      <c r="J1" s="45" t="s">
        <v>210</v>
      </c>
      <c r="K1" s="43" t="s">
        <v>211</v>
      </c>
      <c r="L1" s="43" t="s">
        <v>212</v>
      </c>
      <c r="M1" s="45" t="s">
        <v>213</v>
      </c>
      <c r="N1"/>
    </row>
    <row r="2" spans="1:14" ht="249.6" x14ac:dyDescent="0.3">
      <c r="A2" s="46" t="s">
        <v>214</v>
      </c>
      <c r="B2" s="47" t="s">
        <v>215</v>
      </c>
      <c r="C2" s="46" t="s">
        <v>216</v>
      </c>
      <c r="D2" s="47" t="s">
        <v>217</v>
      </c>
      <c r="E2" s="47" t="s">
        <v>218</v>
      </c>
      <c r="F2" s="47" t="s">
        <v>219</v>
      </c>
      <c r="G2" s="47" t="s">
        <v>220</v>
      </c>
      <c r="H2" s="47" t="s">
        <v>221</v>
      </c>
      <c r="I2" s="47"/>
      <c r="J2" s="47" t="s">
        <v>222</v>
      </c>
      <c r="K2" s="32"/>
      <c r="L2" s="48" t="s">
        <v>223</v>
      </c>
      <c r="M2" s="48" t="s">
        <v>224</v>
      </c>
      <c r="N2"/>
    </row>
    <row r="3" spans="1:14" ht="15.6" x14ac:dyDescent="0.3">
      <c r="A3" s="46" t="s">
        <v>293</v>
      </c>
      <c r="B3" s="32" t="s">
        <v>225</v>
      </c>
      <c r="C3" s="49" t="s">
        <v>226</v>
      </c>
      <c r="D3" s="47"/>
      <c r="E3" s="32" t="s">
        <v>227</v>
      </c>
      <c r="F3" s="32" t="s">
        <v>228</v>
      </c>
      <c r="G3" s="47" t="s">
        <v>294</v>
      </c>
      <c r="H3" s="47" t="s">
        <v>295</v>
      </c>
      <c r="I3" s="47" t="s">
        <v>229</v>
      </c>
      <c r="J3" s="47" t="s">
        <v>230</v>
      </c>
      <c r="K3" s="32"/>
      <c r="L3" s="50"/>
      <c r="M3" s="47"/>
      <c r="N3"/>
    </row>
    <row r="4" spans="1:14" x14ac:dyDescent="0.3">
      <c r="A4" s="15"/>
      <c r="B4" s="6"/>
      <c r="C4" s="8"/>
      <c r="D4" s="7"/>
      <c r="E4" s="6"/>
      <c r="F4" s="6"/>
      <c r="G4" s="7"/>
      <c r="H4" s="7"/>
      <c r="I4" s="7"/>
      <c r="J4" s="7"/>
      <c r="K4" s="6"/>
      <c r="L4" s="17"/>
      <c r="M4" s="7"/>
      <c r="N4"/>
    </row>
    <row r="5" spans="1:14" x14ac:dyDescent="0.3">
      <c r="A5" s="15"/>
      <c r="B5" s="6"/>
      <c r="C5" s="8"/>
      <c r="D5" s="7"/>
      <c r="E5" s="6"/>
      <c r="F5" s="6"/>
      <c r="G5" s="7"/>
      <c r="H5" s="7"/>
      <c r="I5" s="7"/>
      <c r="J5" s="7"/>
      <c r="K5" s="6"/>
      <c r="L5" s="17"/>
      <c r="M5" s="7"/>
      <c r="N5"/>
    </row>
    <row r="6" spans="1:14" x14ac:dyDescent="0.3">
      <c r="A6" s="16"/>
      <c r="B6" s="10"/>
      <c r="C6" s="9"/>
      <c r="D6" s="11"/>
      <c r="E6" s="10"/>
      <c r="F6" s="10"/>
      <c r="G6" s="11"/>
      <c r="H6" s="11"/>
      <c r="I6" s="11"/>
      <c r="J6" s="11"/>
      <c r="K6" s="11"/>
      <c r="L6" s="18"/>
      <c r="M6" s="11"/>
      <c r="N6"/>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93557-C910-4FA8-B93B-F5B296F5D4D5}">
  <dimension ref="A1:H2"/>
  <sheetViews>
    <sheetView workbookViewId="0">
      <selection activeCell="A2" sqref="A2"/>
    </sheetView>
  </sheetViews>
  <sheetFormatPr defaultRowHeight="14.4" x14ac:dyDescent="0.3"/>
  <cols>
    <col min="1" max="1" width="16.109375" bestFit="1" customWidth="1"/>
    <col min="2" max="2" width="16.109375" customWidth="1"/>
    <col min="3" max="3" width="12.6640625" bestFit="1" customWidth="1"/>
    <col min="4" max="4" width="27.5546875" bestFit="1" customWidth="1"/>
    <col min="5" max="5" width="8.33203125" bestFit="1" customWidth="1"/>
    <col min="6" max="6" width="18" bestFit="1" customWidth="1"/>
    <col min="7" max="7" width="26.88671875" bestFit="1" customWidth="1"/>
    <col min="8" max="8" width="5.5546875" bestFit="1" customWidth="1"/>
  </cols>
  <sheetData>
    <row r="1" spans="1:8" ht="15.6" x14ac:dyDescent="0.3">
      <c r="A1" s="51" t="s">
        <v>231</v>
      </c>
      <c r="B1" s="52" t="s">
        <v>232</v>
      </c>
      <c r="C1" s="52" t="s">
        <v>233</v>
      </c>
      <c r="D1" s="53" t="s">
        <v>234</v>
      </c>
      <c r="E1" s="52" t="s">
        <v>235</v>
      </c>
      <c r="F1" s="52" t="s">
        <v>236</v>
      </c>
      <c r="G1" s="52" t="s">
        <v>237</v>
      </c>
      <c r="H1" s="53" t="s">
        <v>238</v>
      </c>
    </row>
    <row r="2" spans="1:8" ht="15.6" x14ac:dyDescent="0.3">
      <c r="A2" s="54" t="s">
        <v>239</v>
      </c>
      <c r="B2" s="55" t="s">
        <v>240</v>
      </c>
      <c r="C2" s="55" t="s">
        <v>241</v>
      </c>
      <c r="D2" s="56" t="s">
        <v>242</v>
      </c>
      <c r="E2" s="55">
        <v>1234</v>
      </c>
      <c r="F2" s="55" t="s">
        <v>243</v>
      </c>
      <c r="G2" s="55" t="s">
        <v>244</v>
      </c>
      <c r="H2" s="5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420F49F3A14EA42BE3C715957BD6" ma:contentTypeVersion="4" ma:contentTypeDescription="Create a new document." ma:contentTypeScope="" ma:versionID="4530263989910c99136079ca9f5badce">
  <xsd:schema xmlns:xsd="http://www.w3.org/2001/XMLSchema" xmlns:xs="http://www.w3.org/2001/XMLSchema" xmlns:p="http://schemas.microsoft.com/office/2006/metadata/properties" xmlns:ns2="971776a2-d87c-4f5e-8480-8d1675fb4738" targetNamespace="http://schemas.microsoft.com/office/2006/metadata/properties" ma:root="true" ma:fieldsID="1ebf95678e9214f5698b99109c2fcf2a" ns2:_="">
    <xsd:import namespace="971776a2-d87c-4f5e-8480-8d1675fb47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1776a2-d87c-4f5e-8480-8d1675fb47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AEE4D4-7D7C-4C3D-84AD-08AB5BF67350}"/>
</file>

<file path=customXml/itemProps2.xml><?xml version="1.0" encoding="utf-8"?>
<ds:datastoreItem xmlns:ds="http://schemas.openxmlformats.org/officeDocument/2006/customXml" ds:itemID="{444A020E-13A2-4026-A907-55EC368B6BFC}">
  <ds:schemaRefs>
    <ds:schemaRef ds:uri="http://schemas.microsoft.com/sharepoint/v3/contenttype/forms"/>
  </ds:schemaRefs>
</ds:datastoreItem>
</file>

<file path=customXml/itemProps3.xml><?xml version="1.0" encoding="utf-8"?>
<ds:datastoreItem xmlns:ds="http://schemas.openxmlformats.org/officeDocument/2006/customXml" ds:itemID="{FF10DF7D-8D30-4BF3-A441-AE6BE4302D0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Questions-App-Data</vt:lpstr>
      <vt:lpstr>Technology Listing</vt:lpstr>
      <vt:lpstr>Interface Dependencies</vt:lpstr>
      <vt:lpstr>Database 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Gaurav Verma</dc:creator>
  <cp:keywords/>
  <dc:description/>
  <cp:lastModifiedBy>CDT User</cp:lastModifiedBy>
  <cp:revision/>
  <dcterms:created xsi:type="dcterms:W3CDTF">2019-09-10T04:37:35Z</dcterms:created>
  <dcterms:modified xsi:type="dcterms:W3CDTF">2020-12-09T23:37:57Z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gaverma@microsoft.com</vt:lpwstr>
  </property>
  <property fmtid="{D5CDD505-2E9C-101B-9397-08002B2CF9AE}" pid="5" name="MSIP_Label_f42aa342-8706-4288-bd11-ebb85995028c_SetDate">
    <vt:lpwstr>2019-09-10T04:38:56.3540471Z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c6d2a13e-512b-4089-b21f-8bc41534435d</vt:lpwstr>
  </property>
  <property fmtid="{D5CDD505-2E9C-101B-9397-08002B2CF9AE}" pid="9" name="MSIP_Label_f42aa342-8706-4288-bd11-ebb85995028c_Extended_MSFT_Method">
    <vt:lpwstr>Automatic</vt:lpwstr>
  </property>
  <property fmtid="{D5CDD505-2E9C-101B-9397-08002B2CF9AE}" pid="10" name="ContentTypeId">
    <vt:lpwstr>0x01010074D8420F49F3A14EA42BE3C715957BD6</vt:lpwstr>
  </property>
</Properties>
</file>