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mit bansal\Desktop\Dashboard Course\Camera Tool\"/>
    </mc:Choice>
  </mc:AlternateContent>
  <bookViews>
    <workbookView xWindow="0" yWindow="0" windowWidth="19200" windowHeight="7755"/>
  </bookViews>
  <sheets>
    <sheet name="Data" sheetId="2" r:id="rId1"/>
    <sheet name="Table" sheetId="1" r:id="rId2"/>
    <sheet name="Chart" sheetId="3" r:id="rId3"/>
    <sheet name="Contient Data" sheetId="4" r:id="rId4"/>
    <sheet name="Summary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4" l="1"/>
  <c r="E3" i="4"/>
  <c r="E4" i="4"/>
  <c r="F5" i="1" l="1"/>
  <c r="F6" i="1"/>
  <c r="F7" i="1"/>
  <c r="F8" i="1"/>
  <c r="F9" i="1"/>
  <c r="F10" i="1"/>
  <c r="F11" i="1"/>
  <c r="F12" i="1"/>
  <c r="F13" i="1"/>
  <c r="F4" i="1"/>
</calcChain>
</file>

<file path=xl/sharedStrings.xml><?xml version="1.0" encoding="utf-8"?>
<sst xmlns="http://schemas.openxmlformats.org/spreadsheetml/2006/main" count="51" uniqueCount="21">
  <si>
    <t>US</t>
  </si>
  <si>
    <t>France</t>
  </si>
  <si>
    <t>China</t>
  </si>
  <si>
    <t>Spain</t>
  </si>
  <si>
    <t>Italy</t>
  </si>
  <si>
    <t>Turkey</t>
  </si>
  <si>
    <t>Germany</t>
  </si>
  <si>
    <t>UK</t>
  </si>
  <si>
    <t>Russia</t>
  </si>
  <si>
    <t>Malaysia</t>
  </si>
  <si>
    <t>Country name</t>
  </si>
  <si>
    <t>United States</t>
  </si>
  <si>
    <t>United Kingdom</t>
  </si>
  <si>
    <t>Tourism, Number of Arrivals</t>
  </si>
  <si>
    <t>2012 Trend</t>
  </si>
  <si>
    <t>Asia</t>
  </si>
  <si>
    <t>Continent</t>
  </si>
  <si>
    <t>Europe</t>
  </si>
  <si>
    <t>North America</t>
  </si>
  <si>
    <t>2010-12 Trend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</si>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</sst>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8"/>
      <color rgb="FFB8BAB4"/>
      <name val="Calibri"/>
      <family val="2"/>
      <scheme val="minor"/>
    </font>
    <font>
      <sz val="7.5"/>
      <color rgb="FFCCCCCC"/>
      <name val="Calibri"/>
      <family val="2"/>
      <scheme val="minor"/>
    </font>
    <font>
      <sz val="7.5"/>
      <color rgb="FFCCCCCC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 applyAlignment="1">
      <alignment horizontal="center"/>
    </xf>
    <xf numFmtId="0" fontId="0" fillId="0" borderId="0" xfId="0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 vertical="center"/>
    </xf>
    <xf numFmtId="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3" fontId="0" fillId="0" borderId="0" xfId="0" applyNumberFormat="1"/>
    <xf numFmtId="0" fontId="0" fillId="0" borderId="0" xfId="0" applyBorder="1"/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3" fontId="0" fillId="0" borderId="3" xfId="0" applyNumberFormat="1" applyFill="1" applyBorder="1" applyAlignment="1">
      <alignment horizontal="center"/>
    </xf>
    <xf numFmtId="0" fontId="0" fillId="0" borderId="0" xfId="0" applyBorder="1" applyAlignment="1">
      <alignment horizontal="centerContinuous"/>
    </xf>
    <xf numFmtId="0" fontId="4" fillId="0" borderId="0" xfId="0" applyFont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Tourism, Number of Arrivals (in Millions)</a:t>
            </a:r>
            <a:r>
              <a:rPr lang="en-GB" sz="1400" b="0" i="0" u="none" strike="noStrike" baseline="0"/>
              <a:t> 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Chart!$B$4:$B$13</c:f>
              <c:strCache>
                <c:ptCount val="10"/>
                <c:pt idx="0">
                  <c:v>France</c:v>
                </c:pt>
                <c:pt idx="1">
                  <c:v>US</c:v>
                </c:pt>
                <c:pt idx="2">
                  <c:v>China</c:v>
                </c:pt>
                <c:pt idx="3">
                  <c:v>Spain</c:v>
                </c:pt>
                <c:pt idx="4">
                  <c:v>Italy</c:v>
                </c:pt>
                <c:pt idx="5">
                  <c:v>Turkey</c:v>
                </c:pt>
                <c:pt idx="6">
                  <c:v>Germany</c:v>
                </c:pt>
                <c:pt idx="7">
                  <c:v>UK</c:v>
                </c:pt>
                <c:pt idx="8">
                  <c:v>Russia</c:v>
                </c:pt>
                <c:pt idx="9">
                  <c:v>Malaysia</c:v>
                </c:pt>
              </c:strCache>
            </c:strRef>
          </c:cat>
          <c:val>
            <c:numRef>
              <c:f>Chart!$C$4:$C$13</c:f>
              <c:numCache>
                <c:formatCode>#,##0</c:formatCode>
                <c:ptCount val="10"/>
                <c:pt idx="0">
                  <c:v>830.13</c:v>
                </c:pt>
                <c:pt idx="1">
                  <c:v>669.69</c:v>
                </c:pt>
                <c:pt idx="2">
                  <c:v>577.25</c:v>
                </c:pt>
                <c:pt idx="3">
                  <c:v>577.01</c:v>
                </c:pt>
                <c:pt idx="4">
                  <c:v>463.6</c:v>
                </c:pt>
                <c:pt idx="5">
                  <c:v>356.98</c:v>
                </c:pt>
                <c:pt idx="6">
                  <c:v>304.11</c:v>
                </c:pt>
                <c:pt idx="7">
                  <c:v>292.82</c:v>
                </c:pt>
                <c:pt idx="8">
                  <c:v>281.77</c:v>
                </c:pt>
                <c:pt idx="9">
                  <c:v>250.33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9995456"/>
        <c:axId val="319995848"/>
      </c:barChart>
      <c:catAx>
        <c:axId val="3199954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995848"/>
        <c:crosses val="autoZero"/>
        <c:auto val="1"/>
        <c:lblAlgn val="ctr"/>
        <c:lblOffset val="100"/>
        <c:noMultiLvlLbl val="0"/>
      </c:catAx>
      <c:valAx>
        <c:axId val="319995848"/>
        <c:scaling>
          <c:orientation val="minMax"/>
        </c:scaling>
        <c:delete val="0"/>
        <c:axPos val="t"/>
        <c:numFmt formatCode="#,##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99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</xdr:row>
      <xdr:rowOff>33337</xdr:rowOff>
    </xdr:from>
    <xdr:to>
      <xdr:col>11</xdr:col>
      <xdr:colOff>457200</xdr:colOff>
      <xdr:row>15</xdr:row>
      <xdr:rowOff>4762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171450</xdr:colOff>
          <xdr:row>0</xdr:row>
          <xdr:rowOff>76200</xdr:rowOff>
        </xdr:from>
        <xdr:to>
          <xdr:col>8</xdr:col>
          <xdr:colOff>142875</xdr:colOff>
          <xdr:row>13</xdr:row>
          <xdr:rowOff>0</xdr:rowOff>
        </xdr:to>
        <xdr:pic>
          <xdr:nvPicPr>
            <xdr:cNvPr id="2" name="Picture 1"/>
            <xdr:cNvPicPr>
              <a:picLocks noChangeAspect="1" noChangeArrowheads="1"/>
              <a:extLst>
                <a:ext uri="{84589F7E-364E-4C9E-8A38-B11213B215E9}">
                  <a14:cameraTool cellRange="Table!B2:F13" spid="_x0000_s515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1450" y="76200"/>
              <a:ext cx="4848225" cy="24003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247650</xdr:colOff>
          <xdr:row>0</xdr:row>
          <xdr:rowOff>85725</xdr:rowOff>
        </xdr:from>
        <xdr:to>
          <xdr:col>16</xdr:col>
          <xdr:colOff>257175</xdr:colOff>
          <xdr:row>13</xdr:row>
          <xdr:rowOff>142875</xdr:rowOff>
        </xdr:to>
        <xdr:pic>
          <xdr:nvPicPr>
            <xdr:cNvPr id="3" name="Picture 2"/>
            <xdr:cNvPicPr>
              <a:picLocks noChangeAspect="1" noChangeArrowheads="1"/>
              <a:extLst>
                <a:ext uri="{84589F7E-364E-4C9E-8A38-B11213B215E9}">
                  <a14:cameraTool cellRange="Chart!$E$1:$L$16" spid="_x0000_s515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124450" y="85725"/>
              <a:ext cx="4886325" cy="25336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14</xdr:row>
          <xdr:rowOff>104775</xdr:rowOff>
        </xdr:from>
        <xdr:to>
          <xdr:col>7</xdr:col>
          <xdr:colOff>504825</xdr:colOff>
          <xdr:row>18</xdr:row>
          <xdr:rowOff>114300</xdr:rowOff>
        </xdr:to>
        <xdr:pic>
          <xdr:nvPicPr>
            <xdr:cNvPr id="4" name="Picture 3"/>
            <xdr:cNvPicPr>
              <a:picLocks noChangeAspect="1" noChangeArrowheads="1"/>
              <a:extLst>
                <a:ext uri="{84589F7E-364E-4C9E-8A38-B11213B215E9}">
                  <a14:cameraTool cellRange="'Contient Data'!$A$1:$E$4" spid="_x0000_s515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61975" y="2771775"/>
              <a:ext cx="4210050" cy="771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A3" sqref="A3"/>
    </sheetView>
  </sheetViews>
  <sheetFormatPr defaultRowHeight="15" x14ac:dyDescent="0.25"/>
  <cols>
    <col min="1" max="1" width="18.140625" bestFit="1" customWidth="1"/>
    <col min="2" max="2" width="14" bestFit="1" customWidth="1"/>
    <col min="3" max="3" width="10.28515625" bestFit="1" customWidth="1"/>
    <col min="4" max="4" width="10.140625" style="14" bestFit="1" customWidth="1"/>
    <col min="5" max="5" width="10.140625" bestFit="1" customWidth="1"/>
  </cols>
  <sheetData>
    <row r="1" spans="1:6" ht="28.5" customHeight="1" x14ac:dyDescent="0.25">
      <c r="A1" s="19" t="s">
        <v>13</v>
      </c>
      <c r="B1" s="7"/>
      <c r="C1" s="7"/>
      <c r="D1" s="18"/>
      <c r="E1" s="7"/>
    </row>
    <row r="2" spans="1:6" ht="15.75" thickBot="1" x14ac:dyDescent="0.3">
      <c r="A2" s="15" t="s">
        <v>10</v>
      </c>
      <c r="B2" s="15" t="s">
        <v>16</v>
      </c>
      <c r="C2" s="16">
        <v>2010</v>
      </c>
      <c r="D2" s="16">
        <v>2011</v>
      </c>
      <c r="E2" s="16">
        <v>2012</v>
      </c>
      <c r="F2" s="1"/>
    </row>
    <row r="3" spans="1:6" ht="15.75" thickBot="1" x14ac:dyDescent="0.3">
      <c r="A3" s="4" t="s">
        <v>1</v>
      </c>
      <c r="B3" s="4" t="s">
        <v>17</v>
      </c>
      <c r="C3" s="11">
        <v>77648000</v>
      </c>
      <c r="D3" s="5">
        <v>81550000</v>
      </c>
      <c r="E3" s="5">
        <v>83013000</v>
      </c>
      <c r="F3" s="2"/>
    </row>
    <row r="4" spans="1:6" ht="15.75" thickBot="1" x14ac:dyDescent="0.3">
      <c r="A4" s="4" t="s">
        <v>11</v>
      </c>
      <c r="B4" s="4" t="s">
        <v>18</v>
      </c>
      <c r="C4" s="11">
        <v>59796000</v>
      </c>
      <c r="D4" s="5">
        <v>62711000</v>
      </c>
      <c r="E4" s="5">
        <v>66969000</v>
      </c>
      <c r="F4" s="2"/>
    </row>
    <row r="5" spans="1:6" ht="15.75" thickBot="1" x14ac:dyDescent="0.3">
      <c r="A5" s="4" t="s">
        <v>2</v>
      </c>
      <c r="B5" s="4" t="s">
        <v>15</v>
      </c>
      <c r="C5" s="11">
        <v>55664000</v>
      </c>
      <c r="D5" s="5">
        <v>57581000</v>
      </c>
      <c r="E5" s="5">
        <v>57725000</v>
      </c>
      <c r="F5" s="2"/>
    </row>
    <row r="6" spans="1:6" ht="15.75" thickBot="1" x14ac:dyDescent="0.3">
      <c r="A6" s="4" t="s">
        <v>3</v>
      </c>
      <c r="B6" s="4" t="s">
        <v>17</v>
      </c>
      <c r="C6" s="11">
        <v>52677000</v>
      </c>
      <c r="D6" s="5">
        <v>56177000</v>
      </c>
      <c r="E6" s="5">
        <v>57701000</v>
      </c>
      <c r="F6" s="2"/>
    </row>
    <row r="7" spans="1:6" ht="15.75" thickBot="1" x14ac:dyDescent="0.3">
      <c r="A7" s="4" t="s">
        <v>4</v>
      </c>
      <c r="B7" s="4" t="s">
        <v>17</v>
      </c>
      <c r="C7" s="11">
        <v>43626000</v>
      </c>
      <c r="D7" s="5">
        <v>46119000</v>
      </c>
      <c r="E7" s="5">
        <v>46360000</v>
      </c>
      <c r="F7" s="2"/>
    </row>
    <row r="8" spans="1:6" ht="15.75" thickBot="1" x14ac:dyDescent="0.3">
      <c r="A8" s="4" t="s">
        <v>5</v>
      </c>
      <c r="B8" s="4" t="s">
        <v>15</v>
      </c>
      <c r="C8" s="11">
        <v>31364000</v>
      </c>
      <c r="D8" s="5">
        <v>34654000</v>
      </c>
      <c r="E8" s="5">
        <v>35698000</v>
      </c>
      <c r="F8" s="2"/>
    </row>
    <row r="9" spans="1:6" ht="15.75" thickBot="1" x14ac:dyDescent="0.3">
      <c r="A9" s="4" t="s">
        <v>6</v>
      </c>
      <c r="B9" s="4" t="s">
        <v>17</v>
      </c>
      <c r="C9" s="11">
        <v>26875000</v>
      </c>
      <c r="D9" s="5">
        <v>28374000</v>
      </c>
      <c r="E9" s="5">
        <v>30411000</v>
      </c>
      <c r="F9" s="2"/>
    </row>
    <row r="10" spans="1:6" ht="15.75" thickBot="1" x14ac:dyDescent="0.3">
      <c r="A10" s="4" t="s">
        <v>12</v>
      </c>
      <c r="B10" s="4" t="s">
        <v>17</v>
      </c>
      <c r="C10" s="11">
        <v>28295000</v>
      </c>
      <c r="D10" s="5">
        <v>29306000</v>
      </c>
      <c r="E10" s="5">
        <v>29282000</v>
      </c>
      <c r="F10" s="2"/>
    </row>
    <row r="11" spans="1:6" ht="15.75" thickBot="1" x14ac:dyDescent="0.3">
      <c r="A11" s="4" t="s">
        <v>8</v>
      </c>
      <c r="B11" s="4" t="s">
        <v>15</v>
      </c>
      <c r="C11" s="11">
        <v>22281000</v>
      </c>
      <c r="D11" s="5">
        <v>24932000</v>
      </c>
      <c r="E11" s="5">
        <v>28177000</v>
      </c>
      <c r="F11" s="2"/>
    </row>
    <row r="12" spans="1:6" ht="15.75" thickBot="1" x14ac:dyDescent="0.3">
      <c r="A12" s="4" t="s">
        <v>9</v>
      </c>
      <c r="B12" s="4" t="s">
        <v>15</v>
      </c>
      <c r="C12" s="11">
        <v>24577000</v>
      </c>
      <c r="D12" s="5">
        <v>24714000</v>
      </c>
      <c r="E12" s="5">
        <v>25033000</v>
      </c>
      <c r="F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3"/>
  <sheetViews>
    <sheetView showGridLines="0" workbookViewId="0">
      <selection activeCell="E7" sqref="E7"/>
    </sheetView>
  </sheetViews>
  <sheetFormatPr defaultRowHeight="15" x14ac:dyDescent="0.25"/>
  <cols>
    <col min="1" max="1" width="1" customWidth="1"/>
    <col min="3" max="6" width="15.85546875" customWidth="1"/>
  </cols>
  <sheetData>
    <row r="2" spans="2:6" ht="23.25" customHeight="1" x14ac:dyDescent="0.25">
      <c r="B2" s="10" t="s">
        <v>13</v>
      </c>
      <c r="C2" s="8"/>
      <c r="D2" s="9"/>
      <c r="E2" s="9"/>
      <c r="F2" s="7"/>
    </row>
    <row r="3" spans="2:6" x14ac:dyDescent="0.25">
      <c r="C3" s="6">
        <v>2010</v>
      </c>
      <c r="D3" s="6">
        <v>2011</v>
      </c>
      <c r="E3" s="6">
        <v>2012</v>
      </c>
      <c r="F3" s="6" t="s">
        <v>14</v>
      </c>
    </row>
    <row r="4" spans="2:6" x14ac:dyDescent="0.25">
      <c r="B4" s="4" t="s">
        <v>20</v>
      </c>
      <c r="C4" s="11">
        <v>77648000</v>
      </c>
      <c r="D4" s="11">
        <v>81550000</v>
      </c>
      <c r="E4" s="11">
        <v>83013000</v>
      </c>
      <c r="F4" s="12">
        <f>(E4-D4)/D4</f>
        <v>1.7939914163090129E-2</v>
      </c>
    </row>
    <row r="5" spans="2:6" x14ac:dyDescent="0.25">
      <c r="B5" s="4" t="s">
        <v>0</v>
      </c>
      <c r="C5" s="11">
        <v>59796000</v>
      </c>
      <c r="D5" s="11">
        <v>62711000</v>
      </c>
      <c r="E5" s="11">
        <v>66969000</v>
      </c>
      <c r="F5" s="12">
        <f t="shared" ref="F5:F13" si="0">(E5-D5)/D5</f>
        <v>6.7898773739854257E-2</v>
      </c>
    </row>
    <row r="6" spans="2:6" x14ac:dyDescent="0.25">
      <c r="B6" s="4" t="s">
        <v>2</v>
      </c>
      <c r="C6" s="11">
        <v>55664000</v>
      </c>
      <c r="D6" s="11">
        <v>57581000</v>
      </c>
      <c r="E6" s="11">
        <v>57725000</v>
      </c>
      <c r="F6" s="12">
        <f t="shared" si="0"/>
        <v>2.500824924888418E-3</v>
      </c>
    </row>
    <row r="7" spans="2:6" x14ac:dyDescent="0.25">
      <c r="B7" s="4" t="s">
        <v>3</v>
      </c>
      <c r="C7" s="11">
        <v>52677000</v>
      </c>
      <c r="D7" s="11">
        <v>56177000</v>
      </c>
      <c r="E7" s="11">
        <v>57701000</v>
      </c>
      <c r="F7" s="12">
        <f t="shared" si="0"/>
        <v>2.7128540149883404E-2</v>
      </c>
    </row>
    <row r="8" spans="2:6" x14ac:dyDescent="0.25">
      <c r="B8" s="4" t="s">
        <v>4</v>
      </c>
      <c r="C8" s="11">
        <v>43626000</v>
      </c>
      <c r="D8" s="11">
        <v>46119000</v>
      </c>
      <c r="E8" s="11">
        <v>46360000</v>
      </c>
      <c r="F8" s="12">
        <f t="shared" si="0"/>
        <v>5.2256120037294821E-3</v>
      </c>
    </row>
    <row r="9" spans="2:6" x14ac:dyDescent="0.25">
      <c r="B9" s="4" t="s">
        <v>5</v>
      </c>
      <c r="C9" s="11">
        <v>31364000</v>
      </c>
      <c r="D9" s="11">
        <v>34654000</v>
      </c>
      <c r="E9" s="11">
        <v>35698000</v>
      </c>
      <c r="F9" s="12">
        <f t="shared" si="0"/>
        <v>3.0126392335661108E-2</v>
      </c>
    </row>
    <row r="10" spans="2:6" x14ac:dyDescent="0.25">
      <c r="B10" s="4" t="s">
        <v>6</v>
      </c>
      <c r="C10" s="11">
        <v>26875000</v>
      </c>
      <c r="D10" s="11">
        <v>28374000</v>
      </c>
      <c r="E10" s="11">
        <v>30411000</v>
      </c>
      <c r="F10" s="12">
        <f t="shared" si="0"/>
        <v>7.1791076337492071E-2</v>
      </c>
    </row>
    <row r="11" spans="2:6" x14ac:dyDescent="0.25">
      <c r="B11" s="4" t="s">
        <v>7</v>
      </c>
      <c r="C11" s="11">
        <v>28295000</v>
      </c>
      <c r="D11" s="11">
        <v>29306000</v>
      </c>
      <c r="E11" s="11">
        <v>29282000</v>
      </c>
      <c r="F11" s="12">
        <f t="shared" si="0"/>
        <v>-8.1894492595372965E-4</v>
      </c>
    </row>
    <row r="12" spans="2:6" x14ac:dyDescent="0.25">
      <c r="B12" s="4" t="s">
        <v>8</v>
      </c>
      <c r="C12" s="11">
        <v>22281000</v>
      </c>
      <c r="D12" s="11">
        <v>24932000</v>
      </c>
      <c r="E12" s="11">
        <v>28177000</v>
      </c>
      <c r="F12" s="12">
        <f t="shared" si="0"/>
        <v>0.13015401893149367</v>
      </c>
    </row>
    <row r="13" spans="2:6" x14ac:dyDescent="0.25">
      <c r="B13" s="4" t="s">
        <v>9</v>
      </c>
      <c r="C13" s="11">
        <v>24577000</v>
      </c>
      <c r="D13" s="11">
        <v>24714000</v>
      </c>
      <c r="E13" s="11">
        <v>25033000</v>
      </c>
      <c r="F13" s="12">
        <f t="shared" si="0"/>
        <v>1.2907663672412398E-2</v>
      </c>
    </row>
  </sheetData>
  <conditionalFormatting sqref="F4:F13">
    <cfRule type="iconSet" priority="1">
      <iconSet>
        <cfvo type="percent" val="0"/>
        <cfvo type="num" val="0"/>
        <cfvo type="num" val="0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3"/>
  <sheetViews>
    <sheetView showGridLines="0" workbookViewId="0">
      <selection activeCell="C6" sqref="C6"/>
    </sheetView>
  </sheetViews>
  <sheetFormatPr defaultRowHeight="15" x14ac:dyDescent="0.25"/>
  <cols>
    <col min="3" max="3" width="15.85546875" customWidth="1"/>
  </cols>
  <sheetData>
    <row r="1" spans="2:5" x14ac:dyDescent="0.25">
      <c r="E1" s="13"/>
    </row>
    <row r="2" spans="2:5" ht="23.25" customHeight="1" x14ac:dyDescent="0.25">
      <c r="B2" s="10" t="s">
        <v>13</v>
      </c>
      <c r="C2" s="9"/>
    </row>
    <row r="3" spans="2:5" x14ac:dyDescent="0.25">
      <c r="C3" s="6">
        <v>2012</v>
      </c>
    </row>
    <row r="4" spans="2:5" x14ac:dyDescent="0.25">
      <c r="B4" s="4" t="s">
        <v>1</v>
      </c>
      <c r="C4" s="11">
        <v>830.13</v>
      </c>
    </row>
    <row r="5" spans="2:5" x14ac:dyDescent="0.25">
      <c r="B5" s="4" t="s">
        <v>0</v>
      </c>
      <c r="C5" s="11">
        <v>669.69</v>
      </c>
    </row>
    <row r="6" spans="2:5" x14ac:dyDescent="0.25">
      <c r="B6" s="4" t="s">
        <v>2</v>
      </c>
      <c r="C6" s="11">
        <v>577.25</v>
      </c>
    </row>
    <row r="7" spans="2:5" x14ac:dyDescent="0.25">
      <c r="B7" s="4" t="s">
        <v>3</v>
      </c>
      <c r="C7" s="11">
        <v>577.01</v>
      </c>
    </row>
    <row r="8" spans="2:5" x14ac:dyDescent="0.25">
      <c r="B8" s="4" t="s">
        <v>4</v>
      </c>
      <c r="C8" s="11">
        <v>463.6</v>
      </c>
    </row>
    <row r="9" spans="2:5" x14ac:dyDescent="0.25">
      <c r="B9" s="4" t="s">
        <v>5</v>
      </c>
      <c r="C9" s="11">
        <v>356.98</v>
      </c>
    </row>
    <row r="10" spans="2:5" x14ac:dyDescent="0.25">
      <c r="B10" s="4" t="s">
        <v>6</v>
      </c>
      <c r="C10" s="11">
        <v>304.11</v>
      </c>
    </row>
    <row r="11" spans="2:5" x14ac:dyDescent="0.25">
      <c r="B11" s="4" t="s">
        <v>7</v>
      </c>
      <c r="C11" s="11">
        <v>292.82</v>
      </c>
    </row>
    <row r="12" spans="2:5" x14ac:dyDescent="0.25">
      <c r="B12" s="4" t="s">
        <v>8</v>
      </c>
      <c r="C12" s="11">
        <v>281.77</v>
      </c>
    </row>
    <row r="13" spans="2:5" x14ac:dyDescent="0.25">
      <c r="B13" s="4" t="s">
        <v>9</v>
      </c>
      <c r="C13" s="11">
        <v>250.33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showGridLines="0" workbookViewId="0">
      <selection activeCell="A2" sqref="A2:A4"/>
    </sheetView>
  </sheetViews>
  <sheetFormatPr defaultRowHeight="15" x14ac:dyDescent="0.25"/>
  <cols>
    <col min="1" max="1" width="14" bestFit="1" customWidth="1"/>
    <col min="2" max="2" width="12.28515625" customWidth="1"/>
    <col min="3" max="4" width="11.140625" bestFit="1" customWidth="1"/>
    <col min="5" max="5" width="14.42578125" customWidth="1"/>
  </cols>
  <sheetData>
    <row r="1" spans="1:7" x14ac:dyDescent="0.25">
      <c r="A1" s="15" t="s">
        <v>16</v>
      </c>
      <c r="B1" s="16">
        <v>2010</v>
      </c>
      <c r="C1" s="16">
        <v>2011</v>
      </c>
      <c r="D1" s="16">
        <v>2012</v>
      </c>
      <c r="E1" s="16" t="s">
        <v>19</v>
      </c>
    </row>
    <row r="2" spans="1:7" x14ac:dyDescent="0.25">
      <c r="A2" s="4" t="s">
        <v>17</v>
      </c>
      <c r="B2" s="11">
        <v>229121000</v>
      </c>
      <c r="C2" s="11">
        <v>241526000</v>
      </c>
      <c r="D2" s="11">
        <v>246767000</v>
      </c>
      <c r="E2" s="12">
        <f>(D2-B2)/B2</f>
        <v>7.7016074475931937E-2</v>
      </c>
      <c r="G2" s="17"/>
    </row>
    <row r="3" spans="1:7" x14ac:dyDescent="0.25">
      <c r="A3" s="4" t="s">
        <v>18</v>
      </c>
      <c r="B3" s="11">
        <v>59796000</v>
      </c>
      <c r="C3" s="11">
        <v>62711000</v>
      </c>
      <c r="D3" s="11">
        <v>66969000</v>
      </c>
      <c r="E3" s="12">
        <f t="shared" ref="E3:E4" si="0">(D3-B3)/B3</f>
        <v>0.11995785671282359</v>
      </c>
    </row>
    <row r="4" spans="1:7" x14ac:dyDescent="0.25">
      <c r="A4" s="4" t="s">
        <v>15</v>
      </c>
      <c r="B4" s="11">
        <v>133886000</v>
      </c>
      <c r="C4" s="11">
        <v>141881000</v>
      </c>
      <c r="D4" s="11">
        <v>146633000</v>
      </c>
      <c r="E4" s="12">
        <f t="shared" si="0"/>
        <v>9.5207863406181384E-2</v>
      </c>
    </row>
  </sheetData>
  <conditionalFormatting sqref="E2:E4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{F8FA83CD-916F-47C5-8485-B068852F9FF6}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FA83CD-916F-47C5-8485-B068852F9F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showGridLines="0" workbookViewId="0">
      <selection sqref="A1:A1048576"/>
    </sheetView>
  </sheetViews>
  <sheetFormatPr defaultRowHeight="15" x14ac:dyDescent="0.25"/>
  <sheetData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Table</vt:lpstr>
      <vt:lpstr>Chart</vt:lpstr>
      <vt:lpstr>Contient Data</vt:lpstr>
      <vt:lpstr>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2015-03-22T11:02:23Z</dcterms:created>
  <dcterms:modified xsi:type="dcterms:W3CDTF">2015-05-04T15:26:19Z</dcterms:modified>
</cp:coreProperties>
</file>