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EXCEL PROJECT -1\"/>
    </mc:Choice>
  </mc:AlternateContent>
  <xr:revisionPtr revIDLastSave="0" documentId="13_ncr:1_{3DE5992E-C033-4EC3-B2ED-2C10A2A4C172}" xr6:coauthVersionLast="47" xr6:coauthVersionMax="47" xr10:uidLastSave="{00000000-0000-0000-0000-000000000000}"/>
  <bookViews>
    <workbookView xWindow="-110" yWindow="-110" windowWidth="19420" windowHeight="11020" firstSheet="2" activeTab="2" xr2:uid="{2FA68F6B-2834-4064-B1D2-F3591BE17D0F}"/>
  </bookViews>
  <sheets>
    <sheet name="CUSTOMER" sheetId="1" state="hidden" r:id="rId1"/>
    <sheet name="Final Working" sheetId="3" state="hidden" r:id="rId2"/>
    <sheet name="dashboard" sheetId="4" r:id="rId3"/>
  </sheets>
  <externalReferences>
    <externalReference r:id="rId4"/>
  </externalReferences>
  <definedNames>
    <definedName name="_xlnm._FilterDatabase" localSheetId="0" hidden="1">CUSTOMER!$C$1:$L$10001</definedName>
    <definedName name="_xlchart.v2.0" hidden="1">'Final Working'!$G$5:$G$15</definedName>
    <definedName name="_xlchart.v2.1" hidden="1">'Final Working'!$H$4</definedName>
    <definedName name="_xlchart.v2.2" hidden="1">'Final Working'!$H$5:$H$15</definedName>
    <definedName name="_xlchart.v5.3" hidden="1">'Final Working'!$J$4</definedName>
    <definedName name="_xlchart.v5.4" hidden="1">'Final Working'!$J$5:$J$19</definedName>
    <definedName name="_xlchart.v5.5" hidden="1">'Final Working'!$K$4</definedName>
    <definedName name="_xlchart.v5.6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<sst xmlns="http://schemas.openxmlformats.org/spreadsheetml/2006/main" count="60085" uniqueCount="153">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</sst>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39]* #,##0_ ;_ [$₹-439]* \-#,##0_ ;_ [$₹-439]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4" fontId="0" fillId="0" borderId="13" xfId="3" applyNumberFormat="1" applyFont="1" applyBorder="1"/>
    <xf numFmtId="164" fontId="0" fillId="0" borderId="16" xfId="3" applyNumberFormat="1" applyFont="1" applyBorder="1"/>
    <xf numFmtId="164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4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  <xf numFmtId="9" fontId="6" fillId="0" borderId="15" xfId="1" applyFont="1" applyBorder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2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71850393700787"/>
          <c:y val="8.3769633507853408E-2"/>
          <c:w val="0.77960758301951383"/>
          <c:h val="0.82137032609143756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9791"/>
        <c:axId val="18120751"/>
      </c:lineChart>
      <c:catAx>
        <c:axId val="181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0751"/>
        <c:crosses val="autoZero"/>
        <c:auto val="1"/>
        <c:lblAlgn val="ctr"/>
        <c:lblOffset val="100"/>
        <c:noMultiLvlLbl val="0"/>
      </c:catAx>
      <c:valAx>
        <c:axId val="1812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97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052631578947367"/>
          <c:y val="0.12716763005780346"/>
          <c:w val="0.61722488038277512"/>
          <c:h val="0.745664739884393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59-4690-840E-F83AA2611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59-4690-840E-F83AA2611FB8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9-4690-840E-F83AA2611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753150583224249"/>
          <c:y val="0.22674251621630997"/>
          <c:w val="0.33895446953428343"/>
          <c:h val="0.5420285129557043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39-479F-AF61-61E16493AE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39-479F-AF61-61E16493AE3E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9-479F-AF61-61E16493A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12611770986258"/>
          <c:y val="0.20670667380169711"/>
          <c:w val="0.42321366608834915"/>
          <c:h val="0.606058405320694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19-4C32-9CF5-EDBF8345EA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19-4C32-9CF5-EDBF8345EA7F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19-4C32-9CF5-EDBF8345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6-46B5-B51B-4F59DB867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367487"/>
        <c:axId val="874366527"/>
      </c:lineChart>
      <c:catAx>
        <c:axId val="8743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66527"/>
        <c:crosses val="autoZero"/>
        <c:auto val="1"/>
        <c:lblAlgn val="ctr"/>
        <c:lblOffset val="100"/>
        <c:noMultiLvlLbl val="0"/>
      </c:catAx>
      <c:valAx>
        <c:axId val="87436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6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noFill/>
          </cx:spPr>
        </cx:plotSurface>
        <cx:series layoutId="funnel" uniqueId="{12E5AD8A-F73C-4349-9245-CFE8E76CB64C}">
          <cx:tx>
            <cx:txData>
              <cx:f>_xlchart.v2.1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  <cx:spPr>
          <a:ln>
            <a:noFill/>
          </a:ln>
        </cx:spPr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</cx:numDim>
    </cx:data>
  </cx:chartData>
  <cx:chart>
    <cx:plotArea>
      <cx:plotAreaRegion>
        <cx:series layoutId="regionMap" uniqueId="{FBEF3468-B2C2-401C-9D55-61BA2FE33F88}">
          <cx:tx>
            <cx:txData>
              <cx:f>_xlchart.v5.5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1Hxbc924ruZfSeVhnkZuinfu2X2qRlrL8jWxHSdO+kXlnTgSdZdISqJ+/YHjpLetdpLeOj1V065U
pWwtQRDADwA/gOufH+d/fKzubocXc1015h8f519f5tZ2//jlF/Mxv6tvzUGtPw6taT/bg49t/Uv7
+bP+ePfLp+F20k32C0Yh/eVjfjvYu/nlf/0TpGV37Vn78dbqtrl0d4O/ujOusuYH15699OL2U62b
nTZ20B9t+OvLF5GGx7x8cddYbf217+5+ffnkMy9f/LKW9IenvqhAMes+wb2YHXChJAsZQV9+wpcv
qrbJvl6WcBkpzqnC35756raG+36qxhclbj99Gu6Mgbf48v/vtz3RGP569fLFx9Y19t5OGZjs15fH
zSd9+/KFNm38cCFu79U9fvXl/X55auH/+ufqD/DGq788csLaPD+79EcfHOn6FrxdvbgYbj/dmfyb
af7n7iDhgcKEcS7xc+4Q4gATjkPC5cNl/u3RD175TxR73kF/lLDy1dHF38tXu7sq19+s9D93EJYH
nBKiEOffcVAYMioAUOrLz8pBP9Xmea98vW3lit3Z38sVb62FCPuXYwbzB8yE4YNH0CqEoQPAE2FY
kgeXkG+r4QEzf1qr512zun3lord/M7QkLQTdvyq3hOyAcIKJwvLB8upJbhH0ADHMFcf44TL79ugH
x/xEl+fd8eWmlROS//v3wkniitvh1n6zxl8QtPABV2DpUHz1w8oR4QFTAhEJH3n4+fbor474uT7f
cca3G9cOOfl7OeTktq7di9vm04vTW5PX+i+svwiB6CQUY+hrwli5hh2ESHBINs/nkwfN/tdt3f2f
P6Pb8256VsjKZSenfzOXQZVc5uCyb0v5L0AROeCMh1h9SyTySTiDUplxGhLMv0Y7+u3RDyg6+TMa
fcdB/7517Zajv5dbTm+H5tbeln9llqEHIkQUU/p8ycwPQgAY7G+eT/9/SqPn3fLo1pVbTv9mGef0
brit/kqfoANKlQrh5/eM8mhXKfgBRZBtaPi1iF5tLn+uzncc8vU11t74m9XJ57eAd0g0dvgrXaIO
KMNIEqae3bgATJBUBIPbvvysirE/qdPzfnly88o553+zCHZ1W9waC5nlW3T/CxILP2CSQqEsv9Vn
TxKLIAcSygMsQ/HguZVr/pRGzzvm0a0rt1z9zUq067vqtslum78SMeIAWBbOVPg00Qt1gJCSVLGv
WIHLD1umh0T/p1R53h+Pbl354zr5eyX6L9vi27+4AiPoAOorhKEefghSf3AMRoxAgfZ8DPuTOj3v
mic3r5zz9m9WHN/cGfsiugO8VN+W7l8Qxe7DFA0ZEuJJ+JLiQAnYWdKv9Zdaha8/qczzXnly88or
N9H/15B5nvB+zL08+cR/yuvjA6C8GJLsm9mfOAViGFAzXAD1/5BTVjzlV/r9+9o8746vtz1R/P8x
l/99nv/3tscOdhz7L/2SR1T/j69+eT3o4axu/RE19mCr40+/vgx5SCWmCLbyv/di7gU9yRJ/2A6u
7ryDKuPXl/fggdogVFAZSES5hIg3AXrhCjkgBFEKZDRTRAComnaw+ZeODpbivpSgRFIBW9aXL0zr
vlyC7oK4Z9uYYBIBK0p/b1ZdtJXP2uZ3q3z9/UXj6otWN9b8+lKEIKl7+Ny9soJyRSTBUiIQRxms
J7j+8fYKOmLw8fB/oxoVWRr4JalDugxx5VDbRKEKSb43jjkVI5byG5N5VO3MwLXdd6aUY5z5IQt3
xmDaRGnXj28mNCkSCWbZoa2C+lzOzh6GU26v2sk3URO2U1ywelFR5yt9lLu2OQWF6l1N2+loUo5P
557JaT7jLRpOO3hT/Zo5l6lIcZLrXVUVIj8dhDB4X+RtdUUby3y01N77mImF4P3co0YlrcgXErWF
nprIZczpSBaFPEKqYeNROabF1ehYf9T7QJS7cG7es6adVezS0H2ClwvjUpq0inhG3LUwnE0xDtIq
jaY6TJOJdaKIg4lPbTQ1NTlklI/Z4UB60R7qZaLtzsypfqVtiKaozHta7zLRLegElykpo3SabRkV
skzFUSFCgo7oUjTNPh2oFrHiE59jnTfBb61LlYrAlfqsTdvitq+dPjMYURQNbSv06YwFWnay8raJ
ayIGviuHwYioHVP5Ppta96HC5UQj7mx7h5eAfM6pCII4sF13li7an8/TaLLIMmX6yBnlfcS6uTwK
AzxdBEswXhZkqD+SOg+KuCzyrNr7fgrem576YJf23LQJ7Q2/CDBLux2mWdVEixmXLE7bsbpuSTX6
CFlkh5guvGtjU8nwM++QquIsCKsPi7AkPXRBr1iUiqVItB40ifNuGNKoEOUyRi4N1Gmou+4w7Jpx
hwfTX3Q+6C7ycRiOiG37q7yQ6FU/axZExVLU065iTO5LVne3yNj5FRoL4mLfexy3nShPgsHiPadl
F6u5Mzuj5dhFi298YmnfHrYs9Id5Vs43wqf+HGWNOjKsNO/mrtU3VBWdicgip1giKd/XqV3ehO08
XzQZNxG18xiXoZpeF6Es91XJdEy7vjx3YaUOHchKRDWbXRpOTWKMlTtHG7TLDKg0LQPe+0Av54HL
2qhNh/QkDG17hOtcHTaENwlDef1uCGkXt5K85YTWEeJ4jozqon48HTHAIFK19tEwTeWVGhk51jm8
6eSQ3GmpzWmfDmiXWu3fdlnTxdy5+YTYhkS5WMa4R9z4iPtBxWFNwf4lTrOLkIXLJcGj3PmmmF/D
WidJhwvR7fKWNZ/lRO2lSzu8KxwL3yzZtLwL6oEfVUJ6dTgVvRgjMnfNuypv8A1ti+5d2Vr32eVD
8U6E7JhP0h3REmQXKNVTbErLLzyu+w89rs1lU9PwdlIpa+MeC/UGa4fiJq80iovaMR0piCllNBek
2E/EL7sMOrC301JYH3WBoW8x7rPXdKzK3TCN9b/mrBCv5UD4b0UemH1eszTbjdyMV7C/S498p8Nj
XbfVJ2FS5aO2R7iLbMD860I0SxUpVHSfse7Dd/cL4ZosYvmci2nqdnJC1dulR+LS1/OFaHUwRnNu
6yEWLJzgPYN+3FWwT/xASJYHiaNzw3aqqtJXhAh34iFGXKWzzu7qvJzbiI+zvylVU9nIQGg+IrzE
WVSQlHwuh3YpwPOkzyNTYn7tVBPi2Dm9xEvFsquhzppbPlBA/+iaLmplV10gzUccd6oZoiGU8xnD
mQ3jbNHL4dxZtaOIlxHV6bzHEg3RwmENDIPvDzPg7mxEUzqcLIj13W6oBh7umtAtR5WXrN83PncX
MiTVFLUlgKTjjOpYWmyuMlz1iW7nvI1G7cybouj1Hjp+/TEqFD8lvEqvsorSD+nQlCcNWtLfgsm8
QV09nxWZm0jUIV9cqoGX9VE7lToazYLrKCWZOy7nAfsoDDw+DkNPzngp7XnVl7mOQq7y1yWb1SsF
hRaG+BA4MERFl8uJm2w6wtraNynS1XU+Zuw3XATTfhwzcRrKHF2SpphONFX8rMJjfaJLV2dx4PJu
X5azel033h+N7cxOymIIBgDZ2NRRhSYd7K2xPDiUutcsnrjqzwEK+C3PTXuZ9UV2iu3IT7xK69vZ
9Oo2qIhLeoVA54mQ4VNorTicW42vx1DL/UIbsZd9Ls+yYeg+Zmk23aquWMooI8zKuAzK3kXLOA1H
3OsiiLStRB+FzefUtEMZ3VcbRy6w5HDsSeB3mBl2bNO5PSumkhy2/b1FPdF5JCbWHtrF++M8H8vL
QNCAxwOSdXeo5xLyrexU/0rlEF6iPmR1GOXTON0GpErnKK9xepVb7z6TkdXudVi6vIR1R8sRsqdo
zlNNi8PGaX851L6AzD6Y4bJpRa1i0yoThXUhaFwaSHXN6HpIXiMvXxkzZ4cir9uTnJmqiigp8CdR
T6mJAuwmFKeE6FPF/KQOMR7RWy4q/Q5ydqnjQXe2ioRqx98aFrDTqpJdooAxeKvygcehGFwTy7bI
mrjELjitdLqgYz2a5po0PTFRb01xuvQBoqd548lN2yE+72Y2HGvDeRcx07Qno5n6U9sKfDUDaXpC
VV4epgYFcSizKlraZbpYGgMGURB0o0BYe8NU337O5bjcoGngSWX75tgsstoVi2yuVNrTMzEQXEae
G35j8ZC7yE4EyiGWUZYeF0PHz3We61dV2pc3rQr5ORRsPU3SvnF91BtVnSnv5Ae16DmaNX+PaNUl
npfzDgcUlnNGl50aOnodFKQ8znldzZEinaFRI4x4W3Drmn1XKZ3krKw+NBma3mEInV1U4KE7VXmo
9rldEIrKBc9HeK7yE65bd+x9IPfY9jxJ0+BQO5L3UVAUOm71NP7mse+LSJeUxxUR5Qfph8ZGuSPy
aEiRfEW8y/GuD9F4lzKj9m4u4gEKoz3qNIlCYm4b3cmjaYLl72zJTkMrr6lPh2RS45tQjN3NQKsh
Gelgs0iMEiJWMTKUzIFpITZVWfVGwzK56Wc0RzodlyM9BWO9D0mor/CixvnEBUwVces6m+0bYFzf
K2P9vzohsY48RHUbTZWCqF7UqXFHi+nSPM6ADY5RVgkTg5uXaE4dMxC2u+qD7vkERlTjGHkM6TNJ
CxzGS+7Ki8I3gFTV+nTX+iC44K2+rlAmLjJN02uNChHELWnJsaOT24VFO6cQDNvgrmM1urZlQY6K
ykPqbbPhMEM5jSs9kuuJHqdg8sOFwsdrw85NjdBZjSa6n+qBRLNCdSSavD6uQ9TEws/ZhZG22wU8
fCVqHb7iUCpH/YCmy7Rv9Vm5VOFhGeggj20IOTaaUpyzWPST2I1piw9drYpX4TwPZ1lfT+U+MDmr
j+oys+fDAsViNMB25h0bWYWjxbY52WHfBPy0hwLxncsGLndkptm7HmIdZDDPrjox4WJHHFSJh2Hf
VGOUBlIFEcMKVuewqFeT9/lFJmzAARXeEwhi83Iih7F/b3jI38qK+zNeibSLaDPyd4a37BKCXUij
ukf5BwAwOiR+aqCEDkgN2bRq3ohlzs67kg0QUW2Ld2rp5AmGF/+s+FjbXT5lot+VUG8eN1Od6aha
GmViKqxBR11t8SExxORHddWRBqKmD4OdMyxFUVbhvo8XVIOXbJaRmDoj9F4A44/jYaHBbRBQ86bJ
0oXEFmr2XVc39etFVO5DK7jvdv3om3MnRdxTyW1sigBKHE9H9FoaXn0w5Qw7tJwWRf3aNDkikev7
iu1YThGNVJCm8y4c5ymNUZMbcjR3IYVKE5byUTpidZMKBxudUaSqjkoBSzWuXW/ak6CiQbnrGo+6
iC/hjTEBzRLLkTxVfprmuMCZftsGsvaXdTt4d0iLln42A83apOvrwR+myIosQkJmdldlsDheW0Jh
y1FVLS0imYcLJL1KTZCr/BVgZooYqc0c23yBWgOi/6nNx6PB1c3pLAm9gbDErngL6UAXqTptRm/f
zL40JVRTy820ZCKIVK5nA+G3sPGQo2qJICQtHDgn2PN/JSWebKo/tp0fNOD4YY/9+6//dd3W8O/L
Pf/+4/0M6b9/O/82fPrDTyV37T0DbdYfutfmd1nw9K/a3VMST375A0fyHRbkYZb1OxefUCRPiKBv
VOMXoiOEKazvkyNP6KffP/9AiShxACwjVtDKwjBlx0j4jRLh8gB+D4EogR4XDFDeX/lKihBxALwk
ZGaOgLQAxgSa819JEX4gOAJyUgosoCGpYNL126s98R+wQc+QIiDnESUS4JAKKmAO4P7vj6gQhTVs
AapZ7C3LqzxaoAi6yTGfH+ZZH8ZZ/wPxYL3H4iGOl36aoY7Lh34Yria+oOw6m5f28yMzPyP/KaPz
b/WhIftYvqqXUroy5Xsodc1y2YW1QlFOChZGQBrUGMqm3qaHP37Y92wFbnr8MAM+Kqas4fvZAL8U
SUSyIWo9l7/9WD7wzs/6Aj2VL1SPukJ5vndhR8/DcKI1MEwF4mde2mZOArHwIap93139+IHfeSEC
xN/jF+ok6kZx/8CxUmI+aXOXupgal+v9jx9wL+jfhNvv7iHAAj5+gARuCFlH2H4qjZhOuCcp7MNK
g/MzVuYFPg9d6cq4N33jRYQqGvaHEKTH4ejHz//O8rhviD1+fq3GiRUuE0ldmT69EnXdu3ekXxQ6
sUGuYMOatYQf//hh37FmuHJfBVvr0M+FSIagmxLYYdIKdioy+/Rj8V/kPGfM+2XzCKqdqE3JjGd7
l2VjH0ssE0HCz11J+vt9SQab/Mh5EZy1UxaWe4fbVkLdnUlcw6DB70HtGbR95w3XvGmV+Xqs2ATu
lJjFZGg/Czbpn/jqe8KBGX78ei1EnUl6y/beG/Eetb6N0tEVr7epfv/UR8arZKG5IQPbl0TrOwQn
Js6aAPa28TbxqzjXBkCR9jlj+8qK8V04wS5uThexLYqSVZQbqqnoOtyzvW2DZdmjORiHHXCLrdio
/iqy4TkLpa8KiGwtdUXsOZ9p1PcQFnZb7APE/1Pzh7auUrkULslMRU91VYvzbq42+nYFPFz4oGlN
FyRN6wW/MBpGVN7V1gY/STLfWZl4FSaNRA5NM5PJ0ob13mc0GGBrWZrhJ9a/X+HPABuvopRqS1o5
7NMEasmlPpyGsBv31eRDvet1TtXGx6ziB6FtKqcuEIm1DtujhrcN2i9NWM37Tttp3oZjfB+LHyGt
b8c+JXMtgSwtl+ty8PnrRnB1/eOF9D1braLEVM4ynKCOSnAw631lBkHOMurb/qZkspx/Yqrvefz+
74/eIZdZV0rRyWSoqD8O6gW9Vlk4VA9V9H9aFeEVGtpUewTG4YkTPRDZqJjpB7603f7HNvqe9qtw
4UbRCgkHQRLgfpdrW2X1nroAGIxt4lfBwmnS+MoXMqFmLMEHXs5BZJDXy8YHrPBcqoD10KWQiQpr
IIi6kDXTfigEEEqb3iBcAVpgT0wYzDxRJtfvhDTmAtjn3m/TP1wBTfgBzuEgJpKOUKuP7EJmFeVl
PaFtEPvS33y0PGftew7kmEhKk3X02NTQpYgKR4ef5eL7yPNMRApXKPNZkaF6Ahf3qe+GXZERIS7q
YAH6NrNpXe7nDHiM91UtyW+uyabmJyXU92qccAW8as5SAcQhhMJKVt0JNCpSAbuSEja1e2mngtqo
sQX0bHTOu/qwnGHLu+N0Iu2bEVnuNhp4BVCf8kDIMkiTWgRuR/QkEikq8pP1Ed4j5Tnz4qfhhY12
1j3uVULQMrT7JUxHu2fpslRHHfTM/evM1O3nLqBTDZ1S2bBXMyG4OcdCyuK9LDFjP1HlO6Hii4aP
VpJsCta1k6ZJJ1JDYr6ou26ep35bHL2fLHgcR10IBFdRZDTJull+gEZ39woI4npbnEP3q/eR8j3J
miIIhEpYBduk2IWyXiKnB29+sgy+AwO0ArLRvWd4HmRiPRB/x5IOA/oX0EcAiRznqI0a7bo6wtDn
zT529WLwRrutciiZmgq8DAw5l2ntoq7Hpo68o8HGEItWAF/oAr0TPoi961m4537Mdgtvg92m+IpW
KOapQk3Rz0tiXGaTpRFFxIeu+EmQ+M6aRStw8hDlwQybuKTAuo6xDYtd6lu8cVGtsAnbkFaGul0S
DJvSCOXhTZPRn1V631N9lTpD3jV0rrIlyYS35843CPJnn4fFxnWzypx54WxHBhhsCdJaHeNxLncp
DNskW9zK1ArNpBtZZ0uQblNM44kIIPrrUG/SnakVmmWDFzkKcGtgcR6XxI0RLwXdFOjg2NjTWFGg
AEj91CxJH+rq0Kgmi0dGl8MfW+YeNn8M6MDWPZXepCxfljCYkilgd7APLMdDasuuSewkvlKv/2HR
yO7HER9HOzKKsSnKdEoIAPdK2bbYA49dbtpDfeEZH0u3DdQq0wINmxbmk46lYm4HTZpt4YbdH8p/
LB2SXVqWIbFJ3xZpGA8Mm1jkc5lvCjgw+fxUPkwymDKA7sm+a/R8UtrMnrk0rTau+xWqgB8NxtAV
9nBwGTToyYRk9ZoNkufbFqdcAasM9dhnI56hrHJLXHbsg1e++cnafD7msPtJvMe2Z0VQUinTcd9X
eRgR43DUK+U2qr7CFekKitNCjmD54MOAoUZq1Jxuc6tcwarsliEIDP+qOsU9jtjIt6q+BhSTqYMW
zLhXE5DGMC2DoRW22TD37nhUnJRo7NLKgPS5UHnsZOkiznGx0eyrHJhTJluEEUin+K7XtDrMdLaN
DWJyhdYSvmtE6gyEq8XVSSXUALsXPm9K30yusDpbItLKl+Oe2XSK5nDEUdildlsWkSus1nmHm5Yg
t2/GpYmmXN+5Ygm3WV2scGqWwXZtPrl9XeYwpkHZh2A0eKPwFU5Rygbi88DuBQx0wjylvjVuMRuF
r2AKcxFzAcWq2xcwHBTxQleRG7DYKH2FU0GKINOBAtWVC88NtEcuUpFVcFTnP2ed2f3I8GMkzY7i
hoLkZAnhm26ipZGc7QIbSLNtzYgVVHE/q9p12Zh4WsOIWEA6lnQTth+36b/CaqhTPLRzDdxnaqoT
VRgYIS4Lv98mHT+1jhvSjmSeucQq8ltY4EtDyeU20WukGl/AnHFgE50HryA8fvBYbKPAmFjhVGld
i7ARNimmHOZBc3bdlmm7zaF8hdOmNMGgpHNJoK2OYYT6TOAebVvsfIVTaN9OnZllsG+q+ZP24Q1m
NZyz2bDS+QqlUk9ZAPnaJyDW2GjBJueRNyTbFnr5Cqcw7AejaTAglMA5JPSeWogDkdFLuK3S4Cug
ur7CqEpbl8A0xLJrZ/GvXHfpRrOvQJrCVKEY9eAS5gcf13UHqpc/67zeC3mmfucriKqGU90FtU3g
qII6lyYLz6sg7W62uXUFUWyxHeB7smA55mkekXp6L6Te6NIVRhfaqiLNS5cMbIQ5MTl/qHp5sU3v
FUbpROdJE5AdFOaaOn/OqDnfJJqtENpOaZpZktk9Su+n84v0TC9o2xYe5t6fhsQw7DqxBDjYw1eE
va69+CAHX20LLWwF0SCHOn1owSYw1X3ZZu1hWufbIvn9+ZfHeY52kycz8NL7doGZnwnDSZFtGZSt
gNl5ZnnbQfeN19mZbOekGdJNrUnGVrDUlZ1z50Dprn67jC4uxLttK2QFyUrBrOdSghNpXv5rmNWl
XPi2OMVWeHT9WM5+4jbxpgivF29xUjhidtsUXyGSNOncFFrZxATQfsdNeaRS9X6b7BUiy0obBl8q
EeyZhuo2QPyWKrIxsdEVJmFhw9gcgpScaz7DiC8NdkqJcRtw6AqU0ozCUjYG+56/GdqdhOGITTah
K0TmGRw36nNvEydhAGIipovCnl9vE77C5ATDI943qdmHeXc0VdAP70lht60UuoLl4BwqgwqEy4pd
ENd91NQPG62ywqWizKNeKrMfanLBQPbsxq2yV9AMJy0ImUNgdjFBZ05mxUlPZ77RKit05gaOrEA9
CwuFwdjigoq3Fc+3FVh0hc1ZwTxxqQD5M/G2iBFNebvDUAHpbaGFrgDaTTVNYQTIJhntboNpvIH+
wNtNS3E9rDXCqcqBE7ALHA9ku97B6QX4ZiyxrY5YT2oNOcy/1moGxeFUl2vRyTz2GxFKVggtaoGo
yIlJZEnOYVCb76UQeJvF1zNJMEMNs5FutAnqqksaVHEx5NuKFLLGJwsan8E8boIxjCrDScghDmnx
eZs7VwD1QPobWVsDTXr+ITPziRbszTbRK3zOg01LiYMh8SFMFFet6A+butg2XQBfW/C0TGnZ1KgR
RmAS6PIsu2ZpXwkCx+e2qb4CqOuwKfNwGpIWRkgqOEcwBKfBiPzVNvEreE4BgagI8+cJHv0nAxXc
bOS/NoleDwlZSDx5x1uTlDy7mrvuGNX1tnW4ng+Co60lLyo6JMvY5/txyvAuqJqP2/RegVPDWQkz
zKVJVN7FJfWvavmzsvMeJ8/sqtaTQFMAfPDYiSHJ65G5aBC8OO95N0dTgZ2Pt+m/Aikrm7kpWzYk
lSa/VTm9CbryepvoFURnmBKsuIAjNnC+yhyNZgijcKQbu2nrIaAMDpJoOOsEitPwph6DJqJB926b
5iuM5nPflQPKTcKwptN+Ic7D+SZZ5eW2JI1XOKV5lkkn4bzRMgeXusbXut+4F8crjFaa9bBhBtGp
V5cW6dcp4duaXOu5n0r6tIbDJENC0hongcT2MswmvWk6lq2HjbEYERs1rMQULXA+ZegTQjcOXbH1
TFE9p4GdTT4kzdihCI3isJ+yjezwep7IDtQ5qsDkEB5PR49PKzZvw9B6kkhNWeWKPhsSkcIhQLH4
UzXAictNy3w9LaRglaAZl0MStuMFCfuzAdmNeq9y6KChO3F/cDkxXN7ocLisyn7bJi5cgTOdKZwP
64oh4WCZSMHgdtT7Wm6Lh+uJHkuKPiha1UPfJu/jAZeXLlDbStD1hDtCsM9qGOqTTJO6iCYgKvYO
BXybYdbTQkWhYLKr8IAb5etYOs6v4LT7ss2j62mhsWA8hXm1PlnUgOPQ0FeQSTc2uNeTQi5oZMvm
FpZLqygqIdbCqaw8kmost3E4iD8tu2DEFalsbsD2WT6JuAHyDA6a0n5jH2E9EeRL5+RQp10iA1P2
8Th1/83ZmTXJiStR+BcRARIIeAWq6OrN3e52e3khbM9YoAXEIgT8+nvqPk1zPdcRvM5C0UJKpVIn
v6N/2TR2Bw+Ne01QoEHxcKlnyqFex0JzJjKMUHTsFLDXBMXxsiT+7JvSKkZy8ByGnOL0eyzO+LsV
Oyk0doy0NeUYxnzKgo3I73JdWn7w+bvddGkGNrgFY9PVokMbu/60qODYnufvt1PSOe3FFuPeJuZm
Hf3x7FRX3xyJwODKvZ+VM53pirZFU4oqQlN3V/EbQOaNPDQw4V4TRBEnI4L+yzJtq348xxZNkFlU
daw/+AO77BeXcbJrzYyRp6O7DEPyqe7Vsdo8iAnvByeWmkCnO5gyDqeXho/PTk4vx8Z9l/XyanVU
Kd6XcZt+azsHIgGISwcHJXz/3j1K5olntSnpIJJvMS4VbqzU88Eps9tZJ99b1o1GXYmVmmYM0pfM
A5XodGxgyPt3H1aAbozC06N5tVkUmFvZ/qnP5L+Xk/97oAn3MqO+WaCAS0hXAtDAqwy3xQLBJgYj
Iuc65fJGm9W9WD2qC7qhPVZOdd1Hr2hxi/sncBnH4SWNNbtBRzkIN0K2IctAbUAxni99AnTSFop+
+OR64tncX/tWfu/q2utzhsSSFEGEWvspNnaxhQpQJcsZbqmXi+29RJQkXmr0v3fCrXngo5rwxYP4
dj0HVIxxQeMFz3SqmbYz79N6RLcd2exZE7JsxThr2n5b4jCsnqaQeeLHGER9XyYbSedyWPD3Fmba
opPw5yjJ25gEMmdrzO0NDzqe3rOkRS+V32/kBVB9l82EDRfTjMNW+l2arGen1RwWM3qjo9McuxAl
bFXPYc6V0R3y2TRd8wQcpDjTXTMEd66tRHpRNJjCcsNouzyicr5sm6cfpcLZuoRIU8SZADBoe1FA
BMSHshAA0d7PoL5tJkjQ065MUWxD2724rzd+rLEk3ItffPxpUZiYrlw7U+mi850oAfBqjmV/4V7+
ErRNAOiVMCXjOgLOZmztlsVeJPvi2PrabSd6CS2TlnYli+oONTEvI5ymxwLPXgdHwwpEox68DmA5
/q5C+VLFzcGvmrz/qjPuqRZF8N6RrUoQD26rKDhUOg2T3R4SzdDtgOFiSgDsFtAaUpmlKugOjslu
Exl8YJ0krjRLToTIFtn/YmI4lBKHyW4XEWj+ndvY70q7WvOIFrDmpqOTPhbok902UrPGty1hY8kH
Gd6HyO7RW2Cnr4cmYrLbRsB5mufZzF0pE27fhqTfcNXRJtOxYd9LvSbdu8qrp67ERdUvZ8LbyBuP
dUUgH3o/F411YHWscVfWfgod2TTGi8ppKsivQ0Nz5Zr+8yJ5jvqNzpaYUvXplmRxB/xRjmoHOabF
AKvx/Q8406rAXzgSBPiLZTZ24tQ0zcEEYa/3AgClEhvHFo47miGHoozlxnN+eWxwdrPS+Wgvjpq2
Q7OoUrcMzKYpY/3Ajknww3g3L0fRcgiZOgSa1sa3dUv9bzjTrodKwWG825ziRfebHpGvopS1XKqw
smUMxsix4B7vziGEKps21/grGjC/gHfiYA1pfXBJ7baOYAgWu+CcXHprS/+u0Q/896atPqb8BOPz
/aSMCMBltZCmjFg8exfw44Lcr5yL/nB3+C+9aWCavv8BtGxWFVNJWwIKRIdXI5u5y6u4JaZwY+e9
omnr0fNSJQpkcTLNeYrD6Ln2oqg79vX3+jD0ujLfCuSfbgUWLfe0AIBC161R50OLYy8QYz7dcGa5
RqZqCqo73QB8VQIiOfn5sR/Y7Tibbwd0jZK2pMBOAV7oBGCdQobzwRQCpNh3sY+Nmx5agh9YLYFs
ebOfod7/eezld0tbTXqdUru1pRnaMV84/bWBI3psdbDdyub9FoyjjHU5++EZENNbQsZDJYCQ7Za1
9jyfOxBEgPqcR2DzQK9Fr8fHY4OyW9VTrcDEdXNbVnZIToCY8UxHzcGtcq8TczFMF1t80bIZFu+H
Fo7+HDxsN4fefS8UG0XYdmEb6BLZxGM8b3eq539guVzn22+OinudGF9wz8iGDrzThdS3gRqSDAaS
7tgmtpeKOcnAb5VUl1QmHdCYSdLf1rFt62PLdC8YC9OlA3nV12UctSLv0+RGhsF6bKbvJWODaTmv
0qYt07B29+OgwzyexPz8/7/pNZL8buB3izR1cp1dgP1dbWGPpNYfeXpSftB1J4ZzS3ssx9pryJKV
VQmjAH35lk4mq6NJXJeWn3bH9uLofxZtM/Zz2mBuRuTFTv5HHlQHp/1uyQLQMAFzindHdS0qmgGl
/M0G7bHPu5eRtZiMnoQq8ATMZPVxBrb4pa2jY91M4V5GphqwV30yqmsMTp6NplE5NVFybND3WjKD
6oJf6VbhMhxVia5PnoF8aw4OzC5rtmBWr3ZtFBQCQDjl6A/sv24KkM6Dz9/trYC4VJWZBlVuQ/wD
taMHHdef//+i+pdotqeEAbWH22owXNBX2lUCmE07/+1of4wogULl+027QZmiravrsJukQsFxTC6a
RfbYdA/J+6d3RNhlG/DyFeDDpyggJgMp5OAOtZeUpWyL12hE/S1wU7AWbQM9Qg64uZiPlRf2krJk
dpVBZqvKoGZrkXDff+rQz/fx0Jfdq8pW1qCG43qv4AFfulvhB/4jISayf3j7/4qlfhOP98IymNKS
hTGLqcNspD/0QdDam0bO/XDGQcySM3pR2Vj0kQKY11txKrgHbL7XX+EmHJ4tI9slDr01ytKtsiAU
rJ6UgBBHC8l1369NvvG62n501drYc2uw5+Y2EgsI7mF4Nxsx3a5NPZ9pZR0eAY5Enfm6CbfXOkB/
y7O8sh5e2yYBFB0HtnDDvx1cXvtQfj4KU3tbgf96bB4oAd/957FB3x3QoWvsybVn+MSrQDzOqUzv
SUP4wQ12L4nrPBl1oT/Lkiz+34z0z2nAn469+S7G4Ky5ao85WVLgXzNFwgvpxj/BKK6B8HdT5Rp9
/tEyaa2n+TYusuwNeBeXYdyUK9IVqofC4YTAL/BkVfWx+hHdxZwA+H0WzpEsPeOxUyidOm9G8U/H
xmkXc+q1sjgjUlnOXVgXXrV9ngT50zhdB/t347RLDQKfN1YOVpZM2eYFqurwQ1Lz5fsiAu8Ptbt/
+4ldiuBXacwJEP6ncaGSFfXUDz1o2bAo2C6NQ0fbHw7V//LJ96o5yBO4nZniJxi7S3m20RJAHeap
U6O3hORQdB+sKu1FdLxG7aQaFAatJR6EbuwzAtHBDYzsFrQHJggKAa0sA1zHTdSdJxr8IUD/y5fY
i+hiCi3nhh7cQvI+ni6pGqNzl6S492d8Vv4hdUFIrr/+j6UX4dmsaWI4XFzhe+h151/SPj7W2hqS
3cIe17RvmnUQZQyrlDM010lW1cHBw8peSDc3KEVSG9RlEybh2cyrLpK0OXaOI7uF7DMTKBWrCgTh
5tavaBZ27OCY75bxSn01dhMevW3hqUr7s27IsfPhXkO3AibWjKmsAGwmd3Hk3fXsYBVvr6GDrPAK
rG2qwgjX3wrYeZReRF8Ohc29hK6K4hpEfg+TPeDjyZghzNZUhedjT9+tUj+VQxX5XlPGzWjuoHr9
3PP1GBwWQN73K4izmHszsU0JLrk623Rqb/xeHZOigiP8/uneuuDeUA9N2cBFojDwRPDiYTwdG5fd
8lyE39uRdmkx6bBZ4CbgPplByoNFxStB+Z+xpe7SqVdhmxbt3OPutivF0B3bxPdSurVeFq45Eik1
wfGota1/dQH5Q+T9l0PPXkk3Q52/ocMPi2icuwyqsdwwEIWPjflug93A0RnnyTToWtJr3nLT9Rl8
QNJjgrT/enr9c9BTvaLnQkYpGq26jWSJqoa7bpHNsT5IuOK+/6iWtRUQ/jQttAP0Xz5DBfCHkfmv
evM36c1eSxeCtQ5+FK/LYPXofOc3OkKDEQcP8xUwo65sohSGP3E/6+jEUF1zeQ9DhBmUScPWc29T
vz9tJuDku44jMpdVQpv4UAWe7iE8Kp3oRpNoPDXxMpyjagKH15PH7tXoFfb9z49GHaGbktN4ok7X
UFlMr2ipXP4wrr+fznSPYLWuByYnXsfTGgdbJn0Jex55LD7RPeAnkpZ5tJ/H06aBaHDT+ssf6mP9
Q3Qvu/E2o/sKXjEnDsV8kbq6zn2C9q0jKxFkxveDvkH6XDUzgmlsyI9R0xddk2MtlVAcvn92rVFG
6kxoT40/+NliSHWqKkhn/v+b/z41pHuyjwpkT2RHkzOrVDQ/1VY3+rwyooZzOBjM/P//M7+fOPBC
ev9HLF4fgDUzXUsE8Ba5NNRP7Kke5dgWx35gt7m1TTOxJKjjYhlqhk15FbCnqWFpT38e+4Hduhom
abe5MvZkO9gY6SR0hUnDY7cre+kpjikRNVTbU3DF0bmoB50gjA/1FIR75amJ53CsJjx8tmB8qzHs
YVxBjulaQ3+XgYa1BQHCtvZERGByKgORoQr349ig79ZVJ+G/6NNqOs2k1lnieWhaXEL/UC4Hr9D3
k5JDX+2HHp1OHdRksN4a+KOK6fR25N3hsfD+6aEzhgasn05eipu+UG781KzRoYGhexRdM7igg/hg
OoFtSp5avcgfzN/iQ6uV7kWnW1S7frKIxG3LVA7COShIYXWM9ANjuPcDU820CgOBgBaRxCtmEvG8
XewxrRPd875MXcXTxPB0ztumSCB0yuER9Nehb7oXO0mBoYGecTiZxax5o3tRjLo6FASAVHw/LqkJ
/UlH0XCapZ3Puk5IBgjwdigKwFvi/dNXTRnbBjec4AujzsEoP22BiI5NmL3ecathedih1nMySR3n
sMMSMFMajsn+6V7w2MZrPMVJZU6ehlmc2EybUbMeIzfRvdyxCmF5FQhmTs3U1/kWaZXD7vEYVZDu
NWA2WFFyHnhyFqLdXjffLG8CXqt/2L2vU+N/01y6V4FV1LnAQqx8igY4GAbX4GtI8Kca4b89fbdQ
wyBAuXpN03PooXQ+ez871b4eWkh79ZcMSFDBcwJWfSOFZSysT+3bVC/jl2OP32UDgYLx1+YP6TmC
DxQkpmJh9T0LVJscW6t73JcZE4uMxqTndAwykZJb5R/clfbiL4C4+mkleLQOkQpf9RDtMeEt3Su/
4HHQVHXcp+ftij6SLgjzsE7cscPBXvklfAVPu7ULC1C4btrBPPnsGE2Q7klffgRREdU6LBjkD6L1
7sO2eT40Vf5H8gWMUD3QNiwIszooQ6PQd107bT8de/4uDWhN0Atlu/gcdsECDHk4hrfXVr0/8QSv
i/E3IWCv52o8acLEVeysYdh6M1XzrB/H2Of8hD7VuLpwvbn6YdqqPx+u4U30Lz+6S+dhcFa1s+gV
UvjFtUseqEaRq7knVp0619UiVdZ3GhYvWUt77O2LgFdhfOmUYbU+42AtJAw/NznDLrNaveo7pQ6y
u9aHpFVmVKybcxkOPKa/lyxIzMM8Vi5gl8UL415mwwYntCbzadpQng1TbHAo6hg+XXa1h+TfzVBr
G2ShjBt9oZsEkblYcaCPebH2cPvM5UrF8gKEnJubLJKwxQGJe4Xr2dXE23oMpm8r8OowdTaSAR+v
UbOcdIa+AmXxgmPctZ8M0UjqRCySX9po/OMBLpJzwSD3hX8cRkjm8+xIU26rXeC6JH06tt87FG1j
my1D4AfwaksYr7+2TSjTn5pbmOOgkXPrBp2B9iXWL1eR3o2BV/eStYBGjblzzRjIIkbjZHXacGVD
Th6pljGvEsy0NJ+ZWyNdkHmLfJixziw9N5HdNPrC+m69AWkfpoXMzOxB+LZJCr+hDs7RMeuRhSU6
KeBY2jbZ0nPWt9Bviq7mxZTi7BPnqJAsMFiehr4d4iwhLEbfyNyUVRjjCIlYwrS9xdfq4MY6JMjs
sjTwlC7gPUe+9ZNmhVu3Jf4Jp92Vns3QRfIR3s0Je6thTxw/0gmGpPdbVSeWF2pDj0p4Tp0NQETY
GBz2HtChkeB7maYxeDnubym3Zx/gYWRj2u82ebMyurgffaKbjufdjGLwJUYHUvoaLPEyrrlqr46w
PPGuGEhlVes8dLFsEG2BoBPb2Z5WfMuuu5AIhTRyYbJN6kwymZ6ZrNu8YwtsIHGyXL1xvmaW83jn
21Ge3IAY9cg6bsXrshDeJpgOHbFnQSO48XW8DgkosfWq4EU41snXZKJtd5cuG4pAdeTbZcicmVDM
z9IkigkyqGmilOZwgaPiOZDJwM4ArMjlriUuQFXbn8BW23DNPM0cvVv+OrIJSk4GyJqv7A+iPPTM
DHMcmpcYfrNJUVdjJH6gDpIoLBrYx8/FKKJufJTW5+wV8qxen8Uao00o7fwuut0ij8j7oHZy+6tp
VWfDIhy8LnzssWjrU2tqWAcbHYj+c+3pxIc/ZSg5i7JYh6l59KdJBj9CUVXJmlU81bx0bp6jW39o
wu6LcGyN4Es9+gYOj44GKdDOEVM/q8lxyTPZy+RHRFlvPqO7fKtz3C5h70InQ7c+QNU3JvifOy/8
2Ylh3i6amHV9lZsfBLmpsZJ+ihDT/IZLsj1Oqc/PPukTAftqG8MSNWlM/RFex8v25NDCQDzcRIMb
kBRXEjG7jG5q218SNzf1nWA9XcuuE6oqe5IGw53t05jkIqQh+ZowEqZ/BU5Wj2gh925xjbT9RPOG
zoSLeMEBCPKKpYHf9S18GOCZCngQ/QIXxjAtjIKy/zlea9U+BryCe7brGruevL4Wy026Dj4rY7ZI
/7PPKgmL4D7lJjfr5IGJKPx0RJuIhv327byN0fAw+tvkX6hhRn2C+UXVfbCgmNdnv5ZdXEyLmBE7
XZQM9Rn66WB46NOZ/YStOiZ2hfKJ+1Av/oBQUneLO7GomwZe+Litmu+kAOD4XHFr0EDixTN/rZMx
DS/aGMOyqfIG9qOu4fGe8xYm5DCmbIPKh39PSJfLqPQ4FZMjvldMY0uCrFWbM1/plOINisjnAXCG
C96i8fg4ZAKGs+2pvSJ5MgDtNvnYOzSmnSIzuG/EXx2DJRlvweWEWwN7QLrE/66whONcqJronGmY
MX9eexrB4hx5A5BnGZXb1lzchC7Z1xX+dEOV1f0UL4j3m3Fdl4kJ27TLUPGex58SPtL841xv6R28
LAbsChLImvSjwqOuX9NMdjiB4Y7rzlPriI4yNIC2UanSIJVXI2yq1owHU7LduWXkKGMusGhKb/xq
RaKIdra6voywJ/OybWga74VFciBFHTLrFaM/B2kRr9sm3gZ/o+JmnjaXllZ3XlX0jlTrPYX93JMf
jKJ5QSmZrDJrlJpgdi9gG3ubShxjHlfUCJJzKBtselNVRT3E3mG93GvuC5l32xBMeWiGGJ68bBjh
Ho8Wum0MPk6+1OjIaMNpemoWPyY3He6NxWMH3F3TZ/MawokGcPGsd0MaXAIKi98P0dh77XfSLImC
bywdMdHgkavqv6hKNkwHDW7beOp40sxn/GWLOEVahuMnmOXW1e3IG0Ev6KRl6sEOBOZVJ8QkxQp4
DtHq7w28ZIDNx1pEN2PXcA6BMxqNMFESwJRua9jVmxsjNIVwmEBI7J9GA+vDbJ7Wlry0Xprczlql
bwmRKH4Bkx5Vr2FQK+8XpPYvV9HrDVAqZD1P6xC/QP65/OrG3ndF4GEDzGfRyl8GzTVvGm0Y0Q1D
eA6yOe3lehO49rMcQlEAhwwP5KACI2nzPRgSqmHTcZ4uBFNf+/BUeJzNMudmRLL2JAmuDc988kjh
RANb6bp6ZnE7uwe1kTUsmkaM0YtO+8Q7151n8nrpSAbDBx/TQDuV+zbaxm+DIDiWJQIglXzCWfBB
TOj7fKpD0BQLyJyqO4d/8LBxxYsGuRNqC0TSpRDhsH6Rw8CnXKN5a70HEpB+r4dhyULBHmot/csM
r1paos/W0EsPBdZNGifhyxZowGDqFKv+1Q+wFrOUeDPmg4pyQrDv+6lo2gJRZ+wfYRqfnOYkbXPr
V/dGePoTmL3zh9gixBeR0rRo+u7n5sPmetVV8w32J+I+dCto525EefhGsmGF0e40Ld1a+ENEp899
wNE+ikRri4AvnEAcBKtPYh5knfPCVzjRY1AbZ4L2ZzJTxHsP3Wl3RoyQrAuIhvldSqdl/gV9zdRk
KW5Zt8L3yBzdJfG0LX/FrXZnPk+QLmc1AP0fkn5idd4vXm2ea4Vg+I12usqG0TO0zrVcLYgqFQ9V
l8khNvx2I8E0FNAcTbZ0I9MPTiMZ/NVO8ROdNh0UrQi4xlDVaKlXqddXT8SYajlDGNm2H6FZm8QL
4Ansvvbhsl3qfl3Xxxj0Bhj6LriYv4RA5cyZtsSRjC59X3+x7cD9b01N5w+Ckv7JDMNWZw4I9hHu
z+22sJ9d0PTBywQTQ+8LxVWY9zmEOTgICjBzi9BFGyoWrXncDDPJuYED7W3dbEPe9zZG7Y9ZW+Xx
Fs3nZLJClDicbObBQRPzlGKzjYdsdhpSKx49klS3+RrDZXCoIMtD/LZwMbcV5Me1zcmwxaeFpc1l
1U1eufarhitXFi+Nuzjo6ETXfoYab81X2oU5qUPJADdxsEsYulRh+0JDVyIqH5A2uxZchQaZ/Whg
pzenwX3TTt5a1HAtvokc9LdrhUvRsGXTKUDfb67U0GcNjQCOGFj7CVnvNyajDzaAMUMwYYmG61WJ
rcmC/JN94U36MNM07/oAKyMI/LKWam7zTQhU0mFt/xJo11/g0yWHLBCKljI0aW7RxPk0+iq59UTc
Xr3Nu0ecM6a5JAoGujO+ma/7R1P3NdrXA6BgzyYVqnug2jgPewUIC3cp4xTm5P20nKOgCecPQesP
ADrj4j59DZPW1edZwR3pqSc1/ZKMcPYpxrBCbSmBzTp7XFtTxWd/EI58wIUmbT+OE9s+RKFSQWlU
13lLNl7LF22IiIuOC2ggk3IODM4mW8vTuwoh0yx5Eob8aYWyyssXhtX7cdxcj4Z79FUTlwOTWck8
ToPGfJAjapgYPK76E13Rt63OaIEMTklF27YY/IqYPGhqFTyE1lydgtl4Ta4TSHdrnqfJHJECttl+
YPEQ9Iy3eopPIlFAc2WbRvPnq0EHJX3jcCO/H1qLtD6vufDyQAA9iKmbLHMWO4YgQSzYGjecOYOk
Ml58nAX5hJtccAIGBxskGnrTpcHL+M+2w8LMScRgTb7Wti3lgv3ka+QPbj6TWKoANjUD4HpB2NCk
WGNV/0zniGcjDbazTezypW2rGv72Q1SJ8dFCrYeINyClb25pYxzu/qv1Q7JejXe3YaN3Y5JI/5TA
3GhB+oZUt4CFOY3enJo9fpGsjaZX2IkH88d2sEGOe4qefFtV5eY8Whp4m8v6U7pYm83G+3uV6OLq
cOubDYuob+rJAOwSoq8fyR7Nt21KTRbjQN5D9itfpsEnN0QSVy6dTU9Ox/RO4mbks0JClS+r+MEB
sv4QoKT1VAeEcdgUTC+Rm287uI2z28Tx9a/AiOCtb6OkviFNjfaCTYxb+tB7ZHjyHfjDwN9HDyCH
2ixhKygq1t9KpC39G0fJaXiaPQOB+bTEufUguai86C1J2jFbu+QBVzJgDMCnlg7Z6PM7hLj5sg4J
+YTozk+SCCYzrZcJ2huYnZDIeTl3cIAoJJYOxsc6xIyquWlszE+YGPD0Yny93VjyVwIL9Wcoy8Jb
5ktMOKqGvPHZs4oG/SnY1PIhYUY8c9+MEFJZJWWfLX6TujHjOL+t5xWegusNmwl/Y8FibiexJmkh
2p7lerPbcm4HEd2uEOSGn5yXxC9cOQqjATK1sXdT6Xh2KquwVhKAH9ba/6uZqnX6FEWMrdncaPiz
5yyY3Vo0V8LFRa3LBhBQMgSrgVd034+YZUtDO1FwNgfe7RyE6KAHEMD5t0MdVOnj6C3jdJ5BrvDf
NqYIy1O43E93NjQR/4azmO5hmkE8cmMa04T3YpkVLH95OyO0BmZI3qhVxv/QU0vNCeCRtQVkY2T1
pfPmVH31sDLhkxatTdQU/ijqKbNRg8NVOtm4yQeFrNtlFfUoVdkarbb5uSQR7e/npZu3H3BCc0jw
6ymJsHsrLOTIZAItcOIELlRFyiFRjXheAlSzTl0bUn2eYgS+Amd0Hl/6q6D01Mea0A9oExPRHRTh
NCiCdInSS4BGwOVXg11Uf7DjlBg/X1M+17djP1KfZUDkJMj/NkHU+oxiT0xQ14EIebsbRzUiEtVt
jBzKaCz9F4nyi/sqI5lewg4XYHTULv4ajFR63zSuT1H4WboI1pi4VqlzzA5k/lllZwkHmMEuxaz5
kHxmoFRMb4mr/eTLOPYpEUUU9x6SlaqNvPmFuU0sPPMIiSmynGrQeVpRRR7HLVnWXyEAFuqvoUF/
5ikR8Jf8uKp6SYHQiLrhCa7lkVxO7QxecZk2HumeGNYnYrBPh2uCAHukGOXvugWQ4kZQv3Y3VNbS
10W4DcvQZYoxxmFs0OFEjeOL6PMVSSoSa+Q9k3sWE1JEV6aSy+FNjV43nzvhTellHFMb4YttqRuK
nqhl/ibTCN11rJbp+G1ysp/Phvvay1Npg7um5xXLe1xzT/erECHHJ4kbtLeOuDfKBzP3OGH1DICk
N7sB4QO0RV/dd5z0pauW5GNPyTqN2RRtm/mwKqWyASauGdocuaUwtUtEd15dgvSFw/fWXjY6ouRQ
pzbOxskhf84mO7nxOQ5cXP+aYdaTnDbp+3XBHHBeXcZHuKbcVDg43jeAzWHW0UDT20rASPfO8LX7
nCJ8DgWdpjBQmd9A0PA2qk14OHKtvlcuG+Z1GZMoiG8n7Dfiu3O0KXGoDdKvHdL7uM6jlPvNRzig
1UiDRKBZYzNMsojmCeL0ivqEh1bQLa6D5jERzt/yAQv+kwwifVJVw1ostcredj5qcg+owNHoKWkX
Jm/dPKQ/UFv8AteXiTCYBDE0NXRwPSIfW8KrbyC04JTBNcJkIwb5ME1+iq4HIHPcRcVJnZtthYUO
GpX8myYeqHroJzqqh6Gy4501phPfYRM+/e31chyLxXr4jOESv0l7PVJImbQf1RK6N4aMZir41uPg
CaXetGTKxfqM9vuUZcI4juQEQpwZDovJghsIRMIRFctJPDr0TcGXM7nWLoEyGN6k2+KMROipuOBy
KB3vaZ/03hONIUuFzC1u+XyZGeeTwkexqz+CUVCJ5rT4NBHXtIE1z7xvUnYK0I/V/1pw8plzr0Yt
9hv4GrAtHqJkDE8tzn0EU7MhL0ODw3X5H/bOazlyJEvTrzLW14Nah3A4MDY9FwgtqFWSNzBmkgkN
OLR4+v0iq6e7K3erZqdsb9ZsreqGSQYiAsL9nP/8Yi7TNrBSFlAdDH1DdGJk9fE3Txat9WyPfTys
5qI1ad2Vkw9TkA5ebrwmiRl+9S7F0N6b8E14ml392WV55xwEKIcZrerCyfq9T8qNt/LdpvisJI9s
4BFCsyLoRjib3He8H3B2Zi+chNnb4NgaOvTlnrC3k6VG9UVHho+iPvFDsG7DL/D6ajXmMmsqoGI8
SreqvuX5hJEhWFycls94D/opRXc82vu0c+YPwKBoOTW5FX4Wcb74khT4ebDORTw69ZMRCld+moTA
yA/AkhisL43k2a+ajLVDxPPKisx6vG38UGmUSkxLnciNxG1iuC7zGYoacZIjFrlbf2hcaz11i7A3
gzvQh+RFPz3g8m06L7rxhzvDcNoXL1TmE8yObtlVIbK2vVEB9Ux5MQ0b1/GwqF7SQb9wzrNTaWYQ
Nd2UGHZce5zqUMW+X6+kpmcLtBFmX9CeT0EtkSNq7YzuqZm0cavccbpy/SX2tlWIac4ml/O0qwlK
2Zk6FweH8GzWvNJun2MamPlGRxV6+GHAwSqQNd3qw9hjWvyG6QtIQzuPTvyFYQdOQ+4wcx6sMU1Z
FnzbtCtqEJoh0NDuKZ5cKlIbcIziKhGpNDA8JlZi3SDskBvpRSCBY29VJO+oZkl2lhb6mUCBNLu3
vApbg4lMkfuEDxLYyaU0X7Fsz90YNKC99g2FoHJWtubjPFVVOFbbtA7TeGU5So9fL+ztQ1XmRXGa
lFpy3iMz2nta5TG/sSM1nqgsE3vredqo9pCC1XjHcKXcsEyU5baRMm3XVjzkJgRQ4oI31ShYRHA2
OnItANhCLSsNdjRCwx/mubtvjTgdVqXszfxoGEOx7DDUWz4MSRBYkJNHeoqWauLxCT1ORzaKTeY7
PR1mNx7tyqSEjZPyNOtY3sPHr9G84FgKcof1iO2o8IuxIJDYemi+5ieQ02lgI2qF+dF5TWQpUp2y
BayrzXtdHkpmbslbvNRtseJKYeHgZTFtACtmPhSruA41jvzYcflXmP55IDWjq/vDVDm1t1OEtROY
Gw6ulwSGxMhzO/r25SE00iGK6Nxr+jYWn2ydLq0/HjpkRn5gVVOX8xgzwf3s2TvDg246Ea0HPOIF
3OLCcsznyqFCWw+j38Qr5Qwu6rXOnbPnxMVaaC3AM5IvOeicExRlH8dPYlpYPSLDcM2jq8xCrgrf
yq11Bb47rKpyAKwNYneeonWKXFbcOLpuvDsibpIhmPE115t+DiWtsLU4VDC+NrtvRkNOSCARL/l3
pDMNahfPelTfXL7U+NJSoLpn2Zq5Wjm5yqzbPBoFNuCaNiNO2qK4n7GkyLZW2opiDiT2EQOQfFwu
UeDkHYYx3NQTRWE1q7AmAd1vw6u4EslyMB0xlVe+ZvIQuNoeSQDQcfMppJ3E19YSlrCOQpGVe6IY
DOsWJbByeaYaexmZaJaz3hIaOjZbeGy6WDEnlP3Xcixag1TOpfMORg42+EXkxeUKubRUa7PxdUpT
T6NXXPcg4tkKxVDX9gEuWqZ1Eq4laWdlZ5T7BObQ8HW0Zr9dh64bdruR9XpcN1LrbJPbtlevLTKW
uiyom2KOt3QYOa2yg6EgdOL8EnhH/l+1TuPEn45hJ5S3QvkU+XKNt4jggUrCAoYGw/0qOrrDZC/U
LJ129nPpVPBPamq7gMmCmQVIoJd0XXMb5Ftn6s36UyUyyw16B9Pp7CCyseX5rrMiR6GYMfPt2EwL
6kRnZeSNv3Mtbc3TITM923vuG7KJziMAw6T54omTOtQgk13dSJXk04vBt/GNIAYFqfrtxZ+dxnfw
lsG57i89+yk0qmyi+IIBvgTpHEbRzVyYLc1K09suD7iTAcCqFdNDOXaBaAu//JbM9PMw92ZViM+m
G4yaYkBJGqaqQ607kL9UNcfWr3rvRrJ4RJSKXrp8ZDHztbc0Hats60ROaQAQ1douSeh2m+TOodzn
WbZ85citpjSqP2PtyNELOtPHf3xUTu89moDNCYFGTLS6rz4GxdmzNvrKuK0iRph3g5/WLR4cs5db
KzXUOHUjBNVNfogLJrncJI62t42i8XE3JIP29QlNayTH1cJUtCrwHWxUotZCup13GjWz0TPVteee
KYuc9qHM06w5qsgeq4PR51HxZgsBbuVearZtXxVGH+TKGo1zJXAUuzP6tk9Y40jaXPlUxuVm7guv
uU7aDulWIYUaHpccwuLKEy1jy8TOS0yTmsjovnluq8NHG9B0ZZUkdqTDcjQWQt0pWXHqzA+jjuyZ
eorg85Wppq7fz1Xp2/uGudG4yzN3Ec9m3El5TDJm2ystCigtGxTyogH0KBldMdBqJ2ls68ay+pXt
FqkR8Mxdubq9YLSlxPBlK0zEAvU2MUwmmG7J0HIOckIDvWCuJy3XTayks++m3l/22pkMUWJSaI29
H2R2RPofqISZnqXZtO2zbMkJ+FSR0xdnCttEbXMZ9/7DODJsXOcRuDd6W+jWt0lZ5u4pjPIyexg9
TsxptrysPYqekCgQPDQX5NzPi7xNe1VExylt/OyJRg94FSidarkGavMKZjAOroOJWPU8zNpY4Wbj
znrNZFt5/jaD7H4x5VaveHKK1lz5PpauxaZguNn2BwqwhhPbqVQ3t+zTJVMU6GUMh6nd/PnB5rQj
F/RlnC1PzANBfAee5K2/LOpME+0aJ8sIgdYDV+DHaF0G0561E6nr6l2Wqlqel7zCS8C05qp7HZPe
B9POesxwtl2kpzkOzJHhBFN7CxqhqFtvwPaxKdq3YsCk8LbCSKS1thfzYhNMY5KDB7iw+EO68otx
zNZz0VwyErvWvZZN6JQHDEmXcV+XurfX0TDr8my1OC8FU5gJ8+AsWtpnozVNY8u8vUvWuRf5NJy6
bjW1kV0k9vuk0t45hUuUTvdMWpyOEVIcNsuHXUo7+qqzSuQHYSPbPYhknOsrHDCa7jHHXp2qppTO
dDYdo52/z7VM9TkZ+kJtll56gII+hUjA8LpnTpi0LST2unOuelG046qbCcE9NHyEdN0vlpWt0Hm4
8D8c50KbHbytD2P5Oh8Ion4SYxa1V023mOVREeG4XK6zCtHt+N08rJJWOelX0EQDSFZ6hm6Bzelk
Vm3JfV5sqKkztkaW0EuDPzZ6vPGNZrBXs2GYDY+JVzdIf7S8nDtfg19RQzTSv2nVkBtYZyQq+egv
O+OH6gGg8UWQ0aGu/NlkoEI59WA3jdX11NqMtJqgzx3MSUabzDPFjECsbUsaMMXsqA6vrVh145b1
E1vPIS+T4bNLJz2dq0UV8qWZeteha6nT/jgD0k8vnir0cHOxI7X3bdGHQYFvUx1QhkbTurQZWrHZ
Mou/9ebZV8c2RjRzzbivwLuBongB06oz4CpJBqsju/e+N2ovQCNnjeD8OgPJa+r4HsaPSSk0EAF+
n0LSZUMkLgYbUn/wQv9ZaeFDIC8Fo1mg37Cpqy5IkK46QeVBibFX0Dia/hMEKQInBqkR3TswxZIY
gdtRt6aBZHntliDKK4RLAXkLNJzbCaUzOVfl5LjxK2YBTGuCfiSPqd4VQyeTdDXWWOFTgAp3kua6
sWNYSet/bZsOp2lDejvmrXa3EpDbADa9rg5XeH7bTzavNk7DGEf64Mc/EGb67olpRIkF6k1ltc0G
mGDp4U4boXH417CfxDS3Tr7Hc36a1sJNqz5Y5ljeMHYt+7Ub4mPw58h4P+courNTFlXZ5hvhf0md
R3f4c5z5n72xZG4PE0V3vrGTew+0IpF/Tg1muz8RlCusNf0wUWrL/ihAj/xBXLUs0+3+j4l4v+O9
ZrsWZLZ/0ieDgVkd5EpmIgaPXx1XSXcqRqPCsLKFaAZCPaQkXCi/tm6nFsyWzio1xIpBCdfpjz/E
7xHnflJLRBOwd2I0alsRzJuvE7QqV/Bg6xWFGkN0BuDe4Y/f6fd4gT9JJ5q65VazbXeLt0WtHrq5
Cvu1jihwMUJoL0a7OJnklKPTXP4XZ/h3+MI/G22lUB3ZRiy5dT3iZToclDY1IPN/8YV+7+g/ESk1
4ZStin0JCar4mjXm8+jp8M/xqH922qI+rwsdhXLL5JlOoZkPSZ/bf/LgP5ElO9Psyqp35RbweQMH
mYmHCeT4x5f5987KT0zncGKsKP3E3UbCaNnMhzAwY7b9P3f0y7v+0yNjZdqG6MZ5sZYCm+nOJzB1
qR7++OC/c4dK+7cHdxtmp3pKuV1i5VsfLWDSuBLubBGR5VmFDnSPsGCPdknqP5U0acufloDYi0aF
/ZDckuwrX5y6aa9TE1z1j7/QDyX1/4aL+7PflkpnGzwocraF58dAz345j0xV+O9zNjv32aHk5l9K
xyzdXaLTx3RJHk3uNLkP26SPaVKieEPQ6Mc02LG2gk5Ri/366f7Ht+nfos/q9tfP0f7Hv/Pzt0rT
5Udx99OP//FYFfz/75fX/P1vfvuK/9h9VtfvxWf78x/95jUc92/vu37v3n/zw4aCvJvv+s9mvv9s
+7z7cXw+4eUv/09/+S+fP47yOOvPv/7l/aOAOUK30yTfur/87VeHj7/+BakoF/Lv4ciXN/jbby/f
4K9/CZL4vflfX/D53nZ//Yvn/QJwI+meLGGZuDtwj4+fP35j/0IenrJcgBdpS/PikFcS3hv/9S+W
+kVaQrm+afqWa7kXDW9b9T9+5fzCKwBVaeakrUwSSP7zm//m2vzjWv1L2Re3FcSElk/zY9v7x72k
HEt4nm2apkMuqs8h+ab//AjWOJu0pV/YOx2azmMaOcu6n+PyCKTXrod06ncDRkdxVkzBZHnea6KK
4mw5sq8Zl/S1syt9E0ZP5WQvaRwn12Tau1emX0INZzOK/aAFG2YO0bjui7WMFL4jvdQ5zOIKkkRX
l7igzu4ugrn44ttu9X2pVPcSA7ThAGlb3Y2rjOlWeBHwZyuMlVPTso/Cs44TRJL7vh3rk9OW1ZE4
apKM/LI70EioaW1ahv1iuIvlnHTXpqc09+02SDynfMyScBGHLHGMk0h5o5V0UlgXsTu4MG+L8Gmq
Uso3aciT61fDG7sMtNnUACxe1WpOnpkZiadQzqO/pSbm2HY1iZWdp6yREQyrDz8KGSLBRa+OjPaj
raT8vV6sFNQtpQs/iyIFWYVw0uIlrwp4Bq7d3BkaDl9Q9Ml8B30z3Q6FKq9Kz8mGQGTEYlNzyqK/
oUbvv0OJN+4Z5YXMQJJwfNdMcWDpGuGQBa0x19fxlEk4dAK+9TbEnspliDhkd+0yzwcX/uK2n4HE
grIGAc/GDL50r6ozZGJ5SE0zwlPKAZAsVOrvrV42GKHa3+MuVzVfiwBwKJZOs0+NrO6Dyhe9t5o6
wdWlgbaygG4+eYNPlx0oFNUGXpnetspUD7ISaktOZPMxd3mScDbCftcbqf1NZ+b4anaDezR0Gp1k
3FZ3rjdbT6NTNldMIlO5imehDEQ3IjU2hIWWRZA5adSuVOrKYx8B7ufZ5N/AH9dEc2ZltMJlqjjO
OIgj6UiZXzCZulukVic7NcaN6fbyrQCCfsStq3twBG6Pe8zYxF0CtwwPNktCOk7l5F8L149vtCug
oKnM665k49lnWSvrIEzDgn9MqPihbxerCMqRUwoykRV70/DTuyTqRzvI/GE6h2P7UIglfPObMjsa
meO8qqZwT8qYcziCjcVpqkz/uuk5UYFUpdfC/KxltSrpB+kK/dSA11K1atmaEDbKwGsX+9AOLc5c
tttaaECH5t6o3AUcO92IET6H1PWb1kUI4lgV6xqU7Ll2mmnV+NVRMGwjsySs1nJ2brrMCSYl0Qb5
XYzXg/MSxskGHli7rSrVEHWq4jNGC+MH+Oc302jq68JtHupGf/eTNlyFNiCmT7esdbvqFme8Kepo
raR24NBceEmWu60ShDA3oSy4611CcdztSPNcgkO2XpA40xx0VbvsJqQaHWzBXh4btAOjsEcWhCK2
1/7SFWdPOe6Gx3B4KgEprgwBBZapB12rAwhy17mEdwNgXjxNoUvGYxAZk/cGpScrg46Z2MDtGsXf
spI1cc1qAtejgt3sH71liuOd3XNyAiVzA9KFN/IheZEUQUWkUciTMPbGeYQpBo/QU9lHYpc9wCPT
WgShktuim3Yg6c5ODI7YOFENjbVRC4lFQuyKyIGcFy1h+KQ4tau+AyYZNXA34EbRrLMYTQfYTFRv
yrTrtwy0lys6SfHgpc3y5kGJsgMLGt2JsWt1oMvNbkPLC7fMbZPvOhnDDmhXWnmwdIJUi5kZfmIb
4xQsFkqTEt/1V+3kYl/DfIvQxmXJfg4TkFN4uDBpW2VdNWh1GIz4yZ7sr+aLYzWS22FmGB/S8xa6
6jbYpQwPIjebLwaSlaOCRQh2nSq1a/u643mI2tsUDchAm+P0X8mFoqmz/D226Sczy+YzPOD8S2NF
7SmKSG9ZMuOh10N2SEsvuwcxi25cCOc3lpEVO68s7du6POukOxTDMN+KLoHWquzhyfftYUsrXkKY
n1R9WDJtXIu2FPpkczfdjCCu5zRmhV9lgH9HplOvoe93rwqXvuc66asrTnN2V2SL89bJkhiRuhGT
XtVANzcRTP8zhj8wKiyM39Zp39kbjIr9VSs9CybrUi7rMeyTjeP3p3xenFW84G4fGFj1NsbAfMcn
IOxhGfGqyZdieQiXjgo0hJf14vmTvZk1nVkRO/ZR5bDNwV4WvWrdNP1APdAfTFT1kOcYEj3ksBG2
/eW9VZLYtx0N5zaCH7q3TO1+M8d43rkk2OmNV1jzyi7zEgDYnJiSOzaaNtVGF65ilO+Gke1eNzXT
BdOFLp2N97HfQjnrDBxXPehjB3+ZI3Q35G0mYZi/GGR0PHVgfOfFFqzvpqqto3bCul+VsW0eImF/
tLPI1miOsq+ImLFlW6pUP8GcQgziUHpA2q0bdZ60l15ZXjt78K8sRjvFO8yChNs4S6/hDUc3tm6Z
UodLGIF4jX72BnIIjJLFwjY2c1RWd4rQku4w1snyWFkUb8FUIQwSbeM+AyQNT5jMfSCOqZZdErbM
0aPcvlF+G30CfkXb0o27kmnVBLOjdRwHo2l/2kAqt57TRo2PiqXmPZywdV6VtOwIkTIB1KpSqZ/U
nOafuZ1nK3x683URJwyCwbNe49Sy3H2T1vZNV2uAKRbRKQIz8yqcYcAxhy9+GH0Fd9/zaHkn2Gvp
pkBFFcDJ25cQZ8XCdZ7TajzOgGwyJz9KgKKRMTcuhzLVswVniIdkj/+9PJHf7j4MJbYuRtuTDV/6
3cGLU4oOuWTtV8jq1wjBuFC0OwcLnGlXp2ymTJWMdA0FKl+X0hrvopB7GnYDW2th+wjnwvEJ2QAC
7gWTSjQWzW2unOkpgz6xRqQkgywvyTpoc2ejKmk8ehNkW2eGnCgs725s0QU0Y0S9Zyfpizmj3xmg
OGyaodQfsNey3Ygnxyai3NrDHfK/gOHON6HpVh9Da03bEfInoX3wSx4aSMh7XN4oTKx2D3MkPsdV
P28h9NdvWB4sp8ms3O+Mu9HjhPJGW01yKgy2+9Kqza9zOeOIlKSeFa6mobXjYB6M5JSDpaO9a6Hg
h6EYz8ucRsl6wjDyenYbFpJxqr4WQ2NtRqNlnsyAeAfvOLl10W1t0dD4W9WZ2XZJlb7qQ9/Y4aZa
rMyQmKS6nT4Kd2lvUY9dEwPW7U2ofuvZRErodVjJq9nNznVXAv7245miM1mnfunc5IOV70PNsl4J
A3s4PBlJbDrPHR0bjApt+jcqitptUXUXBUmUqPsKXYy9qrUwt3FtnFgTIZJYeRo/FjXralAR/Zas
xNinlBF+vZwUhKstaRXGvSdmW7xCiPHUcQjbCQWQRoQN4dr5TpEFWUDahfnMJlXvprEzP5Uco/q4
IPesIW5l/sfQe6a5XaCAv7XOMD74uVRQvvrlSrTGFSpxeU8xOR+JU4kDW7QZDtqJTzUH8ynwijSZ
0auZbRiMMO4f88yM9gh4WkpKP1yPXXqypXavWRG6jayj4uxG1gDlIbKTL8A09tkqDOT51JnLddPh
shFowcwkp7J+qOAan3leZU/tBeepqefhLjNq1Cezcr0rxzA7EWi3XCzGvY5YQ3Izm/VkljnaA9fC
YoBR1muZxcXZblF7rUgFlNd2RYUCXxMBCMUqDltx5FaoLDrprtqiDd2AWVKyrLK6iZZNtAjoO1mo
4xdBVPSp0RqJSowZyDFSlBikOx+qLC+uB2Z7OZKl4soaXHWHcS4BaZPCC2qVFmXxAX/C/Brp3oNd
kqnXPjb7g+f5DPZcN8mqFZzqLF6FJdAvg3QPq6uS+Iq1UQGVbcJl9B7buYFC2WTNvJk8pcBYLpqd
WkK683PkzpiorY3YN1czKVU7Vq13AJ8O0QUz5thz4l1+GUNMSbfDNf/WquX32hyifVhWxmFKQ/zE
C+MgdLx3ZHK9VJAUBlcX6zyNugcxNqiXEOPtQomFYIY14Sp3cDO9tBhKFXtOxLKCVVJW1IZ8kqMr
y+9i5pQkkbG33EkEXIgkoEW+CJB8A91g/OI36FOAxR9xmpgDEz9Ug7IjoB0ct03a3dDOo6McPexw
2xppjLG3E0juNCNfjdA+ZzKFV4TEY4HSGDDVfusq6xQJWjPCz8AVke+toaDPQVbF3YGEvGVTjOYQ
kM25rMMEUYldDh32nD2fc8B7xfVHPABwNIK3CZF0ei+Get328R5iVrzGvf9m6VV2O9oF/u6xWK54
9pydtkN/zdaDmeg4Nwh6fcs+pmUb3Yfay3YO7JdVVCMYrUWP9tdJoHcburQR17cZRakxDzsc98I7
yBdmuILGPtsrw++9mry2rjm7c58mqz7n/HpNrqCdG1BYbGfYO4YKn3vT6r+QBKPTVRznNCxp5yan
qb3QjRZrGO5ykRZwoSLtP+dOMb13dhSeWsZ1ct+EOqCgkV+iUffRpoNWmK5M5nzTUZCZce/qaCo2
rm0zg2UmEbBxiBd0e/kDbBU9wpF3XLEzsrw9KqU6alAPciPzZ/3C8OzBnrkVRec9ou+UJxYYGNmJ
9vZTXr8vmol7ja5kg9wQ7Wrrb7Qphk9rhq9LdSq8ayib3p4eq+x45HT+Onuey2xurlHwNOHwxpOV
rBKpofkVRbwr3MlFhsRWLRNaOAuG1jFdrGnfeaAEgQfBcpNYjT4hKgdgQN02PkfQJF4rNJa7xO16
GE2qVU8ehYsTRC72JEGY2tmvuPT/bVztKvmGtLj63v0MrP0Gi/t/CH1Dpg47+WIp/vsI3Pozj5N/
RuD+8aJfUTilwNr8C8bmMVL/FWv7FYVT7i+I+JAgKKA227Mu7i//icJ5v3iespFZmj60IWg6/0Dh
vF8cYfEq4QKecUTrv4PC/bDk+2cQjgZTWb6DI6eNE7L/s0dMUkpUzj5s5KS5rGk19kiP/RCNX+Kh
G25QnD/2RmPcl3bHPBpliz4hkowCidFBxjw4zV+LrBnemWkmhzDz+w0Qm1wtCwoJmDzdFu2gvJtc
Md1z+JjR66hvI7iVn4z+v459i3B+8Y1NTR/EnuBUt9ofw0d2O0wdarN9QSlVvFcerRFQB6SaMMtu
50reZ1U+nEgaQrNru+OznbpiI9IlDCK40Ws/66qHqvK/wGoDABiR9pdZTaltGONOlAjSJ8tK1u1F
XNXP9YMo7Pji+FBhv9P593oysnXfd/WDU5DF2EYMwqOxhdLadHKfhFm9g2Y8vjDaQrZphfl3SKvl
ebCj+KvnFjWsoLb72gOhPKa9VRD/GrLNOC67pDPYitqrmAyTxSQ037IU5qkLqgmrwfPPozmRUEn2
ZMUInmb+jSjpBC9xXzpJgDRQvFam8gMRaqpVD8+5KmgGeSU7EpypMzLv2TPy9hTXJko121v0AJeg
wt39x03+/5eE/wKQN21sK/5oPdi/N/N7+f6bFeHX1/x9OUCYfnEBlqYDyfcfoLxyfuEOcIUweYsf
T/3flwNb/OKBxkMlZ1OyHfsS+vafoLz6hdtG+D6+QsK//Oa/gcnLH6ZN/7wcmKYFlddHEwuW5iv7
J0w+MxELZ7hB7NLB8G6UgJi9BWgotiXCwC8RW84rxPX8gHsae6Nfh/TRk2NvRFYPe1Bx/wBDqHvw
HY6xHkBwn+G/2V+ssVTXyyKcp0SG7dVoCRuNpJ1+rRLDvsZFaoLV2kR7t5BKQALzqdNrwk0/smmx
+qCt++7azYX16KiUzTMxivL7PGvQIs/NH63cHDG1FtbxggjctrXN0wvyuu5itzgg+IzgY4ZonLEm
PTaGFz5TNqZXKWKIBHwY9z0fbi+0yg2sOi9I006scUZhlctwWbdTUIaL58BKRhJiSIkTxjXuLKQu
tUm1dnCEWdt1n21sbyoekq5RwYDO7ro3UVD5IbYjMUqgOXHFmZZfX9lk1h4nWPFbCf577ViDw+A3
yx6GTnRXVUcVnyq3vK4tpz1EeWtuFFk393lJSTh0voCGKnq4UfIa+638Gl76sKun3n/FOQNZnFEO
lPqWg3dKnd3kud3s5aWZuAiesAXplne/cHJI16neVhhfwINuAD4XlW9CVrdjw+7zFGb6e1l2sNpK
+ITJaiqy8VV0U/SMI8f4ZcZv49EP+/DTXBzEDM6PdQYN7kUdKyyVHKB5Fe02sWPxWvxYupwfy5i3
qOktnevR2Wahk9yW3hCeE6+YTr4RTxvYRd5MO7d4yRq6nL+eUV05WCfYKAkMJ2e2zOS0PHswpb6b
l8U3HFBqB6IyKQ3bqjzbl/U6nGT9kM9cF6cuxKpN1Pd5Ssu7hcTKozG59lWWR9G6MMruZUpRArae
37+oIU2e6YKhWdfGveWm+pQOo/XdmBJIrSKFfZ/2F8efNJqnO2QnH3HsvUmpwivdLIiEJxWeLCae
634sL4hWWuHXEXY2JbRSWl4NQ5/ex5VnrpOlnY9TvaibAhUniRRPOESYiJpVNJwH0i/eG0gU+9ly
xj0k3fjczDo7yDTfWNEU7iujZQvGN8q9Q+5T3YzdiIIPhg4+wLF8jW3UYJtsGYwvsGqT50jn2aHM
xvGt8F3xPoZIO2JAl3WFXPMEIatdowRcZ668SyazvocHg1arz4f3FP7Gs5zseNdUvf2qBx0dln6A
bjnbaBvwDErsK6dgmLPmT/V11FLRAPk50cmOoXAvqtE3CDvBJTytX0JCJVoEsKLfW4j505UodLZN
cUkLBzGnIJOOeR8ZkKkwMSrsG4aX1MLTDxY4xDcrGLBAeHaLRB2B2OY1AEx1Bd+KuRD5ETcYkbRo
vXpz08Ud1NtBNZDiAc+SlYuo/yqLo2TYhDm4QgjL4tNzZ8jsrqyvLHijpGiQHmmu8ETON6gEdL0u
W1zQV6Mrxieqo7Lema4n8osKIFMkb2BlUcw4qKAJRK6H2zMtV1+yGVul6jdVbottH9asg4wVhVxr
p4T+SlYN4kNbDcl2UYZ33QGqL0HDUvzKxHSBQTG5Mw0/3MYlmJcIX4whB+8PmsT1eDqxvDp3yVR9
sZ04giWeRv3dZAzlRwuCO9GQR9ab08hJBqVu49ep8siEZ0E05kCVqWJEl1u9eoXJhdYiNmzvf7J3
JttxI9cW/SLUCvTAFMi+IZnJXhMsUSTR900A+Pq3YZe9JNqvZM89qZKqRGUmEoiIe+85+zyqgi5D
WqsSj5U2FwfU3brloR6a9uSKmuTi5Y6u4vyOlbewHDWYBUyxXnrGlc7azRycsUubQC+nZdGWAbbK
mI577CtdMW56bZj6raOJpaLWXOXVipBDUeCOmLQZnI7YVywk1Ls41ioMtUKpb2SW1NF6HDt9XIca
nEG/JdWuwb/koFJFhlPex9ZAkSWdmW4HNVv7JhB7Jl7fW1Z0jLFbd/dVJJQj3hNMWnnVNWu7j5hU
kZ0z3Yswpfg0tLR/RWTMeTWPZUHzr5dGvEZNG9GvV0AOidYMUi8gP5uBjm4OtLlS9UAj1tojfWEo
1urx+NkoVvHcUxptS5rLGR4VulYeGUrZFcVx8NxLtz3jgPqsiV//bsbu1RhHATPdDA2aB3AXNug6
3UNv9uO3yRkY+CLVt74ZvQAEtLTZ98IK7QDNYMa4Wh3s65J64dwRparQTjZyLFGp3Uhkny4foLGj
bpsC4zY8i76fpPORJ48MOscjdu3wSRhxUS9Cy3ZFAYv5QWJ0+VAddhXdlWMHjSgS6yiS5lmBGGN7
GANxtsLZNfeKkvHcNzwILxWN4oeps9IjXmsgQznSD2hQkVFOWyZMkMXVUH1E+R2d09xEIIn6FRdb
YRXJi2kPvGc7c/KDZaAHJ+QhDlDgMAs4EDxbPzPMyo19jO6kIkQU6A0JwHrW+o1o6aOQpv6q6Bmh
bIpoeYPmEGbvtTJgvB/rZL4plIEnpgvU7Dkpsv7IGqp+F2o3PTO+d/aQsibGpvacsPYWuoELPmuZ
2ZVj/+ry85cWkCskmNSVRPyZymuNZeuoTUze86Jj0xtGcxvEhfsUzqPyKCo3uwADCtuVRHi8ijo9
P6NgDxqvDLiyLLrdLZ4uGjl0JbunYUExrGbMzt+UtERiiXiD1DC90u/NGIWTx6qovBWwEmePmrIB
je0WCsCIwOGowIwz+x5H1VxtlWFImnXSTW7qJXHZ1NtEy8VLh8b/viwEAvPIcPJnVQaIRptJ2tdE
T6JwY0t6mM2QIODs0jK9cyMVokYXWBo0X1wAR5jKmLKTJLrILqJ/2aLoXjUyXqnJnL3xXdEAmUen
epJtxy4wQBuhwpyvaRNhSE2BiDQek8dlalwxNFHw2YCvqRXxVCWp3vtzDwIaBBGxG2Ng2+Gui1Fn
nwjVoVkILD3sVkFkdrcChQC3p621sa+lUfASWGO2z91xiGjKcVVDJaye+na0Lp2M3VVW4WfyEvJH
71QmWud5FKyowjHaK0rj6iqR4/KZhdA2aLQcnnhK0X0cTdYpcYVe+wY7HHeGOdk7sB7qRi3VHvTz
kMbrZBZ4m2w1WorYJrm1aICBXnAK7fus2uWTUrsYJ1QGhzdWMy78FcLaT0KMXKHKqOKdOobOdyIG
9B80HXhboZt0Ty7lHtc3mqKVbdjhDxpG2Y7gIvcpFjFBs3OtsPh12k0KLemcTWYwrhQzm7eJhBjE
TlultJFUprp5wth6Wyatewrc0TmO+Ghcn7lrl8DcidpvMkP4glet1T+zyiVBvk/0gxko4RtjwQl/
MaSDE6Opm8jRxX6aM7b5/xWN/4mKy+besbS/bCNty19Kxn/+xJ9FI8or1zKFqnJ+smx3QXn+2UPS
/7BMWGy2qi1dIWMJkPuzh6SaS3vJojKkwWOjOkaF+GfRqBq0l0yXxV036BZYsPH/i6rxV8Uvagfe
GC0qx+D4Zqu6+KL81WzEIGYm5ToJ6bOMMpo3QdIB7VW530hhHn+TCLQIP3+uUf/+erwgujHB9eBi
/Kwby0KmIxSDcg1xFIOBEX4OM+y2SXKi+Kl0/1Oz9rNGTdMXLfGX1zIdgUjTBVNim/8a5EFwNgWb
XFN9p+zFpsl0PozUPUPX6pwG4XDueTK3GaLqVVg37ruVlcNdW4wp6xT2Hq9WODIAdqsYy/StkSKk
CZtnI8OTiiTMMm/gFKiHJbXzbZKzGfitajPUSUZCy7wcdIftSb38UAJwAJaTqg8YpzoS+2zKrWNn
NPiTF2YDVc4crDq0XR94m0tKGonswMEx+tnDd/oIl1CitLA59QfZfIcSnJlfVzNqp9HPiBspyCWx
ZrKQhCuGXY2lDANO5PJWgCQFz46zLKVaRNHixWFms11ifTOg1Sn2tpp1+lCY9ZSac6IMwe9A3qGZ
Zg/NJ2YqvGKttbdD7gd16MF62sWpmKyHwozTapUmenDgpDsfY9CUd+OYncZI69ZGIAY/jKsXJYd1
AoPxkhjESxemfZpGvA6xC+WiRkzA2UBpTqAGSb7oUX1g9IaAqboZ2XKWU3gxEq61qozInqb2JXZ7
pCajgSeojkuOSIoDYMm+6YokwQ6CIC5KWfNRL6xNxV0PQTFt01C7qA0HFE25QlldwUJoPUAp0dbB
9LXKcnevMZ3yURXz8k2TeEINP4skdj2zT/hFxPFbyHLXgrLzh8wuvDJq6TIYvLhm5WI1OOICD7T1
euaIvlqE30ONjNKCLiusmjcZcKurbeascAxuYykuQP3h3nBFUz1yV+gl7js1CX0xau9Y7k5qClME
rqMPrnErKpASsQSwqLX6BakU57RcfU+sfIPzvfbzvtvqIvkUmpWu06B5MfnNEDg38Dk/keKc8i48
hMjk/HTAP8MY/D5srK1iosuehmMUpNtOV06EXcfrysVV5IyONnt1UNfhKdENKVaJEbS3dWfexEr5
AmG34tCFWUeX2VG444cFfXGVjoBAU6iPAH8cAEIAewDdSRf3DyPs2cFhFHM+83rDudGmKLzRg/GN
VsTzGGoWzH1oNqmOUNIKFLJwQngcNJOYOwUeFXPgazak3DQovNEKGa+n5dZqtJdUuHyAAFtPwMtl
Mn4LUE9BYu5giOi2jyncMyqK2Vzw0pbUFPCG3bBqGLsu1dwlyifXD0o5eUqWtV6Q86AyroWfAkfV
C1r7QQo+aWHnpwEOrWeICjEGgcv/21z/k82VdUplx/n/JzR3/Xv/I/pomunnpuyfP/anUlpjf2X8
IQxUyEuDlV30z/3V/MM0kEoDKlJZ6n/ZX60/qMgZxICdt1xHM+iV/mN/pV/LOMd0dZ2znLlk8vwX
++uyn/2yB3GbOYwlbSKPBL/84iYweaJEX/X1WnHM12Dsfdb2wgvD3vazRYeJDnbchK59YkT746cr
9W82wH/Z2r+89FeXBLb7NBVtvaahCy0EbqEXJYxW0+BN1qrz2+32yydFqM4BAlW4KSzD0L6mUCbB
kFidUUybIUmNA46/zneZfK5YTVLycKsXEcLn45uu11kGgNG1B9DNFc2VwepfhpKy1pjDpyRnRtTZ
Z4JuIXRlJif+4LleetVpzcE8LpOjquPG/+trpWrLF/HzF8U5y1U5WNkk0GncUF8OJhp2VNsaamiu
jJ92Notn65Wd0ng1Fd9a6WbTl9XkrGZAlXfsQvG9gXpIG2uWf3RpHtbYl3S2Qj9xxKtiFKdIN7Za
mb6F9mDSN4v3XY2aY5T8WS1n/lNA14Ev7GytkvaUD01tH9aaeFAKYTT0LRpahdlqGkLPni9AFn28
+2sgPVfDTHbhJN+AXaDAjsjPyVcwITq22/RiR+m1yqZ7o36fsJZ7HKu+jfE4b2kmTCuKW/tcolFl
P6Ipid1kmVxbxbYFcboyHT7MWOhPBpJYmIBa+GCl4lIoWbzMsKKrXg/ZiS7m9D2Bgbct3WTcjrTr
jlrC8NqoC4G7VnWblaH28S1OVVRHmax3wk7RsoN7W5kYiQ+GIoMTasHZM9ykvZNDYOxQJxSHri2d
bwgFbWi9cXlLxx+2kFuhCyss69uYBu7alJH2Vpnz8FH1nYA0dpRaJG+gEoWkHzuYbRmhlxuTcOVD
0fMSwpqpDAt1oxCi9g7A9D0OS2tP79X1Na2WG8NSL8oySyyn6BAwoKdne6gN9zEEgkHfDY4Lapid
Sp/ZrxIQbmAz0cLlbX3GD4SevHywEbX+Jg9lsYr8cj86pjAMi8Eut6Rm2csQ+eeDMpuMWlfdpK77
LCvApJrzYn+vuyj1CyesthZL1wN9t/E0R73yLULNUXuVA8QITW6J0Fl/HDW6uByBjhKj+8cIxeie
E0O2pTG2qE9acY0QKD0zoOnP9hiIz/9tav/JprbUf9oyfPv/t7UtoK3m+y9uoX/+1D+rRsNmOEiB
xj6E/IW/7++7muX8wYxP8Bj8WTayrv9DeWD8QS3JlsX94ixqBX7oH6NG8Yeq2rojVJZm7EFEEv4X
u9qydfy8WFK5ARYQhBUyusR/8cXF6WrxYLVUN+vO5ODuzZhDniOEV7/xw33dwYTrWJTHGJlsS+Nz
fXmZFslrIsPCAriUDt8GoTgbkFMh45ouHbYh/vDtT9/Cv9ky/5bC+usHcyyLPYD8Lgay6jIu/uWp
w2GPsi+w1rY6ujkaXdJDwEFGcJwov4pVzgDj3unthEgL59pLAZsEd+n8rZh0dStqNzkAJdQPaj1o
a4QAycGdMnmGIjCf1DGtfpPV+MXSh7yFK7S0D0zTdAUT3S97fIIYfZIjVpk0KPN3OUypj1+Gf6Yu
qaSJwtFYhnCmqFbL9warwns/OvJpCpNqa4IE/QwRiT0WAIIOmIDLv68ASIL+vU1M+9f7hLe3uNWQ
yujck8si95NRE8+yqBJ8WuseD/45nlWKl9gs9ZXdyug4IbxH26FW5TFbxgVCEXQTQzwVvGdnF42G
/axNYX47jdFRVau9iJTLGOJYYubUA0a06iF91Q3L2bKFIDkutfKtD1W6alNdXf/61vjbAeDrrYHU
Ea2PzqLMv3/9LE48Y+3vdXNd9Vl0mjDy+HJJVFghTY8OsomBa+e6MNdK2cr3wpJlAFmsoL0LMNbc
jZarXHrmIq8WMhLFU9XilKeK+TIiC25b82w3BBwUdjz4NtTT20Lvh31XRhgvw+S1Mmu6poH54prg
gDtYpEUxAW+Nh101MSdPm8y6YYJbnzD1zxW1vgRkqUF/20R5QUcCbQK8JQf+AHyGc1OJ6N2xEJ16
KkDNo2nVeEUglYdexGp0bHJBSZRoitutSqjoL399Lf+lM8NtixyewzknRlXHl/jrtYSjyuGlncy1
Guj5bQlXCYKjFCcO5luIfp9KIsfbfsk98aGPRvmOYbn8tOqseQMj1Z2JTB1ymtKaTTJBlq1spQYZ
XRS26qPVrO7KqGx3A+6m8RhW+fTu9lLFJRIQbJGNyouqp+Gp4rAW+nSdhTeFYjw5aZ9sut4Sv7lx
voS9/u0Z5clctgRn6UP97f//9BBUjqgGOCvWukVncRPmGiwLLq2xp73e3CkTUSg10g7s19l8AZDJ
/LUymewA3Kl2zOidR8x10wf6ePFfVgh8Dc6yhCzOUEvQr/r1a8hCcl0yU5o4UzSGNE35iWVlb3Tp
uIJi9pvO379ZC+gycrSmcelAVlz81j9dhpL9AYFAZ66nqbVfBHaB5SlOfpN8tbzlL0/pL6/y5SnN
HDji7UKxS/U4/hBIHk9TXzDYMDpKk7++jb/WdsvlwybkLjsqk9ivRzRuyaSq0DavIcZoR13J5/fZ
qq2T0ejiqo0ty26BtJlWmhDFnctMafXXb+DfXFLXsA0I96z/Br/8ckkViUcvMk0you3hSZU1Nrxg
tn+zC2u/OuFhVTnUdcI0HZZwTThfE7Q0llxnyhKL6qO5Vq0W0k6Ztkk8XEb83G58S83gozZ8X9Rv
PfkFt7OaYXebSwdpASQut+/x9TFcvMCDYiwXIhU3x2urVeCsJuaVFV1JKqhoXxkobplkzg3py/UH
Jgv/ry/Z1/vDpMRbbEOUee5yrlrKwJ/uQhQvVNxWY6+ZcJU+BizHs6ixVrNVKr/5dv7lsqHyXDY+
5P9IwgD//PpS0RxoRPfQhWTyGx6CCQ+OLebhGDZFttExsO641O5vXpSj4LKp/vwIWAKdFQXDsrLC
Dv/6dUncBVrO3HCN9uCBJm251kOn2brBKF+AykJMUMf2CvBzD0X31XaLZBkqat8TxvVU29GRsw9q
RMcGEWndtVW1cHz0RWRKLAChRug449dAa1/LQd3GNEY9ajnG6Tk1ep11+B/luDfTgbGl3Yo7Fz6R
X+f4sGPafmALIcXFYhKQ7QPz7JRUhWEjTpWmZBubAYTnBgyk9Sq/9DU+8KIOKx6gK/JIn0V/nxrO
PTCn/na2vhvV/F6Iub0t5hy1k2mGL22p9LdKnWgbmbThKpgT1cvJXfKa1qbTD61W8PsseZ0wAK3G
Pi4iwjDa4V3L3GZrRFSkgIZ043WMNVBMIn+oquGucbY9nzNOQvVHEAOxMmH+oWQDnkb3KZ69LjPJ
zK7TdF3EboXk3MxhpzT5jVEn6Z06WgE2m4TUVRjc7LlNr32AbHbOORLwTcysHYdAKgPfVQfisySi
ilXALvUN15Ncx0wkCImY/Cqz7hGgl6uuBkzlFX1vwIaDUH0ED2Rcgmio8fhh2dDF2i3HHY2FmTpe
hyCMLhj70GisSKVxPyfJIF72D4wPPhJOl08xnYqNjlZwDe/+OY/qQ5uP7aZlsnAO6I4/1UmiX4a0
MSGmVWXO35VhWndnF7pofcnd+WkMEZIMqQ1GrWpgafchkQGpM1o+jprhtgErv4Vmbt7hW83fMWK1
t33jMNwOovAT4YS7xdva7hDSVhd65epLUVfZs4z1LT7LEjEyU5U7+HbVBQcAE4QRaxfiD62eVm0y
QN4M5+6iB1NPABqBYzUsyQcAxxWREEp6o1R1uCPTSrkitohvekQqfiI0sSJcyuaVreomwLu9TuUo
1vSo1e9KoDb7EhL4DSr+ehXx7e1m+h6XqM/eyK+a3pLlE6KyUbb4A+5EaGznkvQRhGME39/WwXQO
FLvdJiKR+1JNyx8EZEcPcJJRD+t9zAEcORmWR/Wg2Nm86mgQrWZ3xoU1hubFrmWEtKckBqSaVL8k
qe4Twt64UWhIHfKqyW9h3X9EtflaQJiCmEDyI/kfoHOe8RWUeN+g8cHGyjjTYVrs22jeM1iipdKE
z03VPleEmCUIgtTmLSvV7il0UmtHuEu+dfWpXFcB3lgqn/bU5A2IPLexdkkDgBYVZrg2dd4Uo8WC
blGhnGPeFYqUgD+cFldW2HFX57Xcq51OqpVVhFtGjaegHT50MzxCa8T6lLgwTgqhj34SR/wBJYzu
hxEG9jAOyial13gbtPAtgRo793o/vbWOWV6zRlq3AA8ruvWYaA0ItPssN+/mSuiXPsr5TnAhFauo
lf0B8YvkoeqiTeRKyXxLx9JRVic7QYWQ6haT/In5lBnM0WOH7I3/Vs1HIchdM8u69SeT1dE02okN
oga6q0bJ97Yv+tOA1OKGqV0G0bSU+KyVfK2gnl1FWbJF7v1aR2goQyspVoaSAb0QOLQHUqVGhqo3
2MJwkSqj9kOXCSQuh8Te2o3EKibS6E5TciSCAaWdtUET+aQHNSJUgBENwp5iRVv3VulEfw2D6ajm
A55SYNRp8oC8vuATV+lFF6PqZ1OsvYt5zGB7J5z0HTkzG2k1mwi4uUiIJLduGw3wEoFp864e9Xs1
GH2zMDSkWAGYdrvfFjPR4nD53sBmHyPVXGHEeiMWEGp9MRhbWVmw8RVxXzIKbKNxOBcmolCoxEkN
96xqX7olWKaqZRF8CynPiOQhb2AzJROphdXcHDu1C30t14lRSsObfkY01WlS9eFCz+AvoXp6St30
PmjpQsFpVRgbC50URq3gwLGjRDSRpMdSV4Y7hSCZTSwKWq8k08OcbsurYdWXKFUnosVd5XtsNOX3
uRHpVg1scBwwMvADGfEpDhod4jFznRZ4PTCSONuiw5i3kVVF30kLTA71IrGyLXbOBk8Qz0Xl7gYI
kj4ePcrBjNYwRul8X+lIFjUiGVZpk4pzhtVp09Us3kncXBr1EzayXngWw8wHp7OJMlSj6k6T2XS1
wtQ54jqfjvZsJ0c8fdMaam3wXMzu9ELuQ4V3MVOvIIhrBqkGeyFcv63RdPE37MKzXxkERAy1Y4Pj
FgJpDKCGRA/ZbiOc7+QErkZolnd0dro1Fs/yBJXfPHZDa54CHXB+hJLzQQNVccniTt83rXRO+EUw
N7hJeAbhyq9ad7ip7eQdXHrygIpQ+PFCZ+cWXdd9++bkZrQpMs6LHpo2VhcSxUDGZhXn/tm2pn2L
3lxnplz1t6aAEdFaxa3MkIUDinQ6H0d6sCaeyT7rtVVeuzk23824zl9srTB9wNxPE1DbVRkJtr+a
5BpzgcyjgO6SrTCYASqGlR+6tLZYw4xmY9igEUFcw/qAOnGvmIAVOJhm7rBB1Rvta92uNgL2IiPn
ulzNRs6NH3SNwtyisIx9EhLhVzji2TGISXL4eY+JvHIpyMU5z3H9DjtDRUDfkIgINaK4JxrlhjCY
nd0an2BGDyEB63ekNVircRrSVSijZD/oXOcQea9PgB9Zm7ZxbsNqPYQBoSpNsGmCXFY0CMgyHBRM
vJLoz9uua8NHSkxrSamL1Q34Civy7HZobrApBU92Y6vXPO/EWetkddCBI5zHcWzfWxAQuTfUUfQg
ASHfKcIwP0j6cX84McCelJb4Wov4OTUg95z4IYS3MYe+TWAmOrGfoz5919zWPuVDOyloKctijeS1
uFaFXeyjOhk+MjlavZfoSnUM0cBt27LSiXdRYwjqAWeSBDWesypN9uuB9g9qA4sQPkNWBltlX5N6
Vqk9Xz48Zq+V5DFOtW5mnDNrq4KIxzQ6brXsqTTd8QUeBqlhDbP4xqsihr/rpNcjXNRl4t7AuSUc
J1XkSqcYQilNiMtrWLMFEcWavVqoZ7euqaCnTWHlelLm7tnN6oo3j2Mr5zyTAIWvlBoJQq3MtyPY
XI5MTVvdVlPUnpMhuWLVfsPJ8NznRr+Jokk7NGEQ7vp+foHnyQON49mforTZ9fpcrrV8oa0s2w1z
DTgabjMzDAR5uipysn2qzOlPmt7gxw76aGPDzjzkSCyWJMwAUGYkNwFq74TQI8gtLZBV7KC5B+00
OSJur56KcT72wTsM7asjtYfGGb6rdbR3pvCbmbYvkWYYuxxd9qUGJ75rRQE7W+T2KRuctFtlZZyv
SrFIREt8Xze5qBrAK1Bw80wh5MfONM5Jjgka22y6e6VN0xXxfRCRjErrb9IiDg2vtUzz+ygLh+BD
qfV3dWCGl8wd74Mx13cYWYtX8PszZicp9B2tJfkxJMDr59yut9NY4vatKntXKFPoeCbb3jvzCpy9
uYojzLACQkn0asuT7NQ4IUr8zoncDYg0XosSgV6jMk3E10Hgb+ge9CKtLlZKw4XEXPi5QxtXe9ss
5BOOYjYdh/Q1TCghWiCrnKlZBbwwgLhW/MnPFOsM7Xa1Qu1rsbFaTWTgh2uVQyodoMZAg25t/JvR
2qDVum6IFDsNRqSYXmyRpYyP3t4iRuxYco1S99VYI4ijdZ17ZbQpGGyaho9Y6cpXCnZBwhEqwcbR
XB7u3t2ixgk9I5gvBMb4A2Fl7x1Nx82odwLhsdDWky6DXdo7850yiH492i7xAIhpgLng6z2LSA/Q
roxNes7gyN82HD7WQH1xNZM8vu0DjBkxmrJjHjqP4MgPWt6Wb3MfxlvA8dG9MSjl/WxCte8ZPF1i
QNkUda51YYouvkVm5l77VNPOmi0QZWCg/rEshd/ysIzue/T3Jv8xxbWemJoHodJ9hBLXPdipm7qr
vot/sLBkN9Egx0cpphhho82gTiVi5Rvc05rPEKW7KHTmU9bF4Y06h7Cwm7E8wAPR9wwBu5tYJTqt
VLTwOa76AHRDWPAA0XuRAPGPOQe25xxzD5L83s22nHkqeE4DphInH91dPdgDsvA+im/pDA5PqUFn
cFSm/FC6Q+uCRyKKRbSRTTtlbqZdwXntaGWd9SHVmoiuOSHdW+dWvcACn4rIU6Sm7U2b+pjACkXd
pQ1NWa+IZbaBmlHsokImz22bN691Ygh1rQsGB15ZzwIrYSiTxx4VAtx2hnxGrjREheQ5hY0T5uJU
R0N0o1iiWKukGeyGoBk8RVdJJZqi5o5tMtnAnifQmY04BHDlTE+KWhSPSqxkmLodc1VXc0BxWHQ3
qT1e7ACerucMZH1UfASFUWFVfPJbw/IlgrZmnU4O81pi/5h1oHY1rwqWixUpxZxCAhIqfUJe20e1
U2mYChAjsAzi+kdGQOB6mAftVh1y4toUDjw3AQSb73C3k1fShIpmHahYHMkEMGR8RZDXbbMac9Hq
7/Dy0mhZGcLpygelhV41o0JRBVmOTX3ajraV71JdEfpTHgTt58ComdKazmFx0IzcMhAJTKieXTxa
5PwGqj2tcA81WGLCWlFuISVAQVeBAyxwFfOlz8ec4GpHv2az7u5iJcaxnw9lB/DJqpOSp92snDV1
poTIImuWgnnucWansRtt8gKQblcOHG7t2anWU9tM2on23sJPj00GVU6ZzJ4pazAH4LeAqLrtI5YG
cL4KaCRZY/9sFWf8nCt3hlyuGfKAESZ/MwkIAkeUsUUSMMjyL+Sgn3I7n5+1wmg/IYxaZzGbyjsf
vX7tA9manhNU3YGtkGXgZzI7AR7TTVtaDiQycK6bwRzEiW5YyHo+5JlcDXoWY3ovq9t4cMUNnPfk
29/h7basnbeELB666yzcz+hECI51dHlMusgBVyAVdBpLJsVri2Ya0bYRvDBS4rkasphCLy7vC8Rn
p6Axw3SjOPpbptGAWgjwRmcwPKGfiT9xPqQpuXGYxXAkFLMSXmMS7B7Gfuw2uqjCI3GC6i3SPzwS
SdNjy+tBJmymYu7wHtbaulLipoOEUzbP2IeHXcL29RSmIRArx4msxCMyC7/gnKTfS45LaynLbsej
GoLQ6dU7ch4UC0JPRx72CN1c8buxCwp/HKegJQsrYpcch/kM0o7CgGr4TTNrZ093NTxqw/jRqsNH
02IfoATwsoSEZB0b0sopdWNjSJbQ0iz6p6YKw4PjVu4pgb7yMcB4JzamjCeSql12hpyDNQZGjdz1
2lAXrH3cos0nPo/wDmAJzNY+W82U7Y/lJeCYWRKD8xgZkbm2tIEMtnmIKe0txpmTJ/TJ8CoVvDfR
zhZyhoASfH4ym4bE93QmeQUOBNnvDuAolPt3A1z9Mx6CjcnHClbALlo6Okj8j0NXz/tGGpCu6+lV
8LdYHiFQBqYtO91a3TQSBhk646qZAIv19OHCLcZEmHSORPdv6y8tH/2A8RtyyIJWZMZVruku6U/s
Tr6hoEQlKGcybxR1lD5nGdT8WeqsFm5/hJnz6ALVwX5XV+9TNtJuy3syaipqXWVEfajXsoMaV0y2
X0JM5RKq5r7lSBt6IGk06XUjW3KXaiMqwVnZlqIFutTAv/PCXqtuUIIWG1Q29r60tVB4rHTqfeU0
1g9aGYlL9q0Dl1FJxv2sttc8aKI7eOpe7iptRg3Y6+cgINk24T5EVUOiu+OQYc833hHCoBkMXR3J
HRu5x3JwX6Si20/4JaxDOjWVj/tHpTWbI4Zh7z30CZZGPJEWJti4fhlUKznmUO58DgfVWhsH6ceE
QCCVceUZ9RCovU4o09rVI6Z1BfXVxcYQtoF3MRwb241/hM3MBpwFGLJMxmhpHBaPOUnOD6jO5qui
hPYT8/qSkojMDxL/+lpfO6Eo/cxKVB2Narf40GNsplWmQWgmulObYlAhRlft1RmJTaXrjt/IJvEX
blbhGxjSPNcY83grOUvCsCvhB8WIZn2IckG0ciMj5Lg1kceGCJRgZ8VMXGJYJEf7YAbOxhTamf2p
rat8g+Wzv3ZYmnYZx/uS1dSpJWWXFoeEFEjlEmdTclOTLHRw6hzCTNlkKylN6zQaRb2TqUoYT01E
iTm01EAtec1NkFSERpd3pDLoj+oYeEWjfYtL67uLsMkzS2skUAf5F6AVlEirorH8bsrOVh+YuzCM
xLUqyUOrC9055JPMznGbPhSRSzhZNkSwbTT13m4M46FPy2CPsXJeK/VwH2j4rMmskVdYUGKHmi29
GdlJIa8WC5igvwbKHN5bc55v2w79LMIwrGV1pJ9lYQBUsqpu07dl4TEMee2dRhxFmJHqFuQg9Bt7
20NYIdOl++yoVt4nnMJ6pYz+QpP3RxO1N5mWXhpX+V5oZbauoUduiUCmN4TzsuQO18P1rM/RQ9f3
m5l5rA4Cc68y61qT5PTDwJd4DKXUb52+a0x4QOhfPYWVtKD/BGtG9JuSZEyER53mrDXztiZDxau7
tBr8xmz7TQIXBncSo+UKREJ2JOOdqFhl7SbFzRAr/WIwfu8dJdz2yqjupwJ+ZOdk1qUXjU9S3Emb
u51SUd/hrTaOAPtv6f2WzA7ybRkll1IxxRt+KsnSRDmsyXyknT9MRxpgj6Q40VYQts/gwddisKHh
0Fd7HeBXWICW6Jr/I+9MdiPH0iz9KrnqVTNAXs5ooBdG2qzBZBpc0oaQy+WX88zL4en7o2dEV2YU
MqsSqFo0epOISA9JLjPjvf9wznem/IfZR0mQme37ssgbmB0G4vikAmBhCInDqfYE14FGnItNC7TY
ydEViBlhl4Lm3vQlmyxKD/dso1AP2oUG2clnF+CjTTSiQd5XtLYTNkmQ76XnOxC3Mis0K4emfRV+
cuaGuiszBVzN/l4VpfXoNLIctjLG2o2RE/KlNaf9Iccxj5maLJ6TrSWZs4e1Zb+1ytDkR8T/wePZ
1g59r288EUoFWG1UTNuyWW0znluMeI2zXTxv9ncsKBhltNBiI82KHpvahLs2+JW/dz1x9G0iNTww
fY0t8G+VCszQQeF5+ojIWw7ofPlItYlRpU9asqSsHA007B8yiTiIDRvRtd6Akz07Cf1JIDMHPKvv
p9mDL1GsHVlno2ufB/YjLGjTm9xWS7BkE1bdRjATJcud2E/uQ0dnhcB56jv4I9vkmo4qexx6i9OW
c6Pcm+nCTHMkrxIdSOK4bzVmwY+5IiDuVx5Ka/lDsSHOCu4IfV1A8FO+W3BLBcQ2GP0htbnuc3xa
rHWkolsEu6U9eFr7yqAYY54YW1aYvXtyHZsZPhAkGEPQLBdc+zrRVugQ7s1UHLui/oh1IlvZc93b
3O+yKu9NTZ67tNceLYPMOdBrpXywKUhu+cTFb1GTNnTEzWbspH7jzlAHbQIn5CzqQ66ahO3SDGQo
9feq8N+VVFe7mV7R4E/I2iPKjHQxm+MEfEkSHbuHc1vdoWaGi9ryQS8Sho1kUawiG2O4cneX3JAZ
U7I0r4stbQCdaq9Zk9zkiyq+FkVWAvSBLqDsOZZQGOB7R/RM8EpQmThspWq/Gx99Aomf5VAva9Qr
Q+rcbu5SBAx6nt12phZtjckl8tSLGVJ0VRS90i8U+hZVWhO6RAceVWX274mRknzWkgt2XvpOl4GC
0Evhm7AWbnou3WKQHHkx2ZNEg6XSP8y6MYQ6rY7g/CmqOz0v7ccGABaFFvPTRAfkByzxrZOasZ9X
6hOz1ek2qew2FNG0vM4uXVsRsMpiskEKZXLvtMXrOBrmg1yMSO663pzfaz3JDgPV8a3l987rjJ2c
4RdrPUoitL9VOvv67US4NtZXl5cBPZiW7otORvcmo6FPelO6kCWN7hIlEY32vH68klrsGlu0mfkz
LRzQmrbdZwQ7joWhny1fY1/Qqey56JtDO9QjVInxpe+A0BDD9cwCeV8bnnvI2SVth6XtCCUCzBba
rc2MO9XuCVbpt5wryXNfuTiPvZrORPFBw/6gtz/LJbmrG3elgM37oVI2O7VTj4c9FqYKO5Q1hI2J
mkC0uRD09KhfnBAi23cxCLtGxFiPB8Jj2le99JmlOlYDx0A0P6CrER83CT4QY9Li/QW/oR5z2xBT
APkjO2RQdhimkR/kxl7xLCYHUBckauUHZKMuYTnCBFSlIx/iJrvrXUxMnaqTE5sSVgyiyA9T6+dF
2OrDyh4txuW6TEmJkNgY1/A/Txyga0KtJMGA9QGo29eUU/BzMVojKBHTPMIMUcyFpzo524vFkWW7
6tKjIN4oEdG4VUI757jWaZGayjq2gDxKQonG7G6kbjkpgsSIEO4A3oJbIB5l89eIo14XBFX0vMSB
JoaXrMN762Hn3uJpb/ejZ6SUceLouDXX3hjbe7ujYoIB14tbOrZqE7dsEVXYNMsDaMsuTbQv8su0
oHVBA2drhTsuIrmiz6vuTF8NeH3y9JIui3Pg0TFRnnvLixULdwvPzw7Bn5f0dxhnxdKJwMaaH1gp
NCF2d9kNuiaLMkxRK0fNeOaEnQIg2t5u4FTeO1iJCLdu101YExnfSE6vTzh6yePI/BjYnelcB2h3
kBkr+9PwXVzsTPG4LLJ0MsPBssllGyFB5PEwhsyMzFCHNLjBAN2/tklsPxp8Hh/i2uCjJMmqGUnV
vdpIswCqrQnQtgkYl0OVgZSyjjoASqYn2ZyEXmYDY8FJvR86p//WRGvWPe6KdI/THxrhTGZlD9x2
DT3NS4NNknT7DrJo/IkfRLzZ8HPvZwHGj/WhhszbE5sqNYkUdYHFCF06vFJ5FaSlOZ9jzeOKkTwd
DISrxvvQRu0NrfSXVK55i03kwgeK6TzTo6DI+/QSa0YxhAM+YjoFKy6mO39hVQ2Zb+yGfcVhGQdx
26kDH+uGctFkRDoWXkwQdCKf3Ubv5vXiUXpY+URpA99zXSQCGHhLZUQH2y3aTyFHDHjlNXLN/p5M
o/lY6gSTk3av2qAfU+QycZ9ED5Lh0COfruRbVtbG6yhM6IwQe7eSdMsdkdPLvVNWOfj5gX4ymhVr
5tzAZi5F/5wtgkGUV4BiTxfDO8ataAJkYvLLl4sX1pGebQnamh8bv6lvSsiSO26HfOu4bXciDaem
/9SVYN1i/OqKh2Ayy+aspXRbQub5yZ6lcSSYGUYndwZ8m9ybd52lljsGK/1xiTPtI5PSedGzoj1w
Hfj3iY3ShLciNHpnm4tp+KFhdzwm5LQbG1eMTh6QQ3wDpHK68FnMKZ6t9q1yVPpp+iCD21guj64r
FOBOOhtij1gUo1UImQ9vUDLyvxnzkKcZJOsQsMbwpkBXffdoTEV3Z2VVY9/pHhgepPdAKmxtHLaQ
mJJDk8Tsyklnvsxm7NEzOoVx8I0439ZOjxplNcy7GF6eImWKu7hGrQ+ZhPFMLkaeZB66WnasK70l
f47bArGIhlhq6apbrdKe3VL7MhFxPhEw3lyrwYp2WjUla/2Ke81Kkhed4K77eZDukzll6grGkTTH
9GFkqLoTVjq8ZpXTXWzDnF61KO63KZKTs1mR6osFdHjlQHl1sty8BWNBJTAW2Z2ZWeJc5p2+z2Vc
XMhJy4LIVtkPBd5118B5CtoC1IlgKXCKkFId6AITEoNr0QPZQDdGSHPHu9V6y1uBfxYS0byIz8LU
qLy6Wtc2ORXxOU1sAvEwO2NMLYuwcyCayxqCOT5VRBAlGQDA1+pjUTtMeJx+35rucKrHiMQ2xzBe
bZ+oQEaXKsKQmxTGA2PV5KwWEL9MZ1O+qzvtqlrPjpLMkkvtNt22wOwTanHpnQeD4UVa/sSxuHMm
bosc6umegtlvAeFYAGDSWA9waJaHxmE+7HjyzYvjH+iRvjzmqviG3V0SGbvJRYzWQNje1031lTlZ
tfGdlePb5ptihclmsxXGhbqRrbwZgQpMAwfOtLghya4sJo1ZZ0Mcb3lYg8GwQpW4xjFX9ePcGQe0
QYGrq/gww7wIYMKiNWD/AyVlYmXlDQx2ik4n8lk7LHpzyk0LxvF8YzXMuWfDYffDtzx03pTurF6i
PK6XhLZxGNJ3lzCWnebK9NZzk+yRlALnyS7pDasFh6tTVMb+fy6VToXIkn4LPFd+aHFs3dLs6ruF
ePF92SXd8y8Z3n81gu7/Jd4k9r5/Sgk4JMXHZ/yR/+XSfvz46uK/NTSCiVy/+Hfrh/+brnt0SjDI
MSLwYPxh/XAxNBK2zSjwd+8/f/K79cM0fxM2T7fu4swQAkXv/7V+AKAzXXeNfsEG6f76o3/B+iHM
VZz9t/pCtIX4R3QbBaUw8R78O2QApHlQ9h5peBHBOG5Hs9L5Gngv8kM+rd6ke9Jj/2VsSKlztLHY
FFbUh+6YRkfhNGhSkJ8cgNMQFiz6+6Hwi71V9Ol73mYkkCHFgszOCv+TfoBklg4ZTj7O8k6jAbqS
YKTtqqHE7WWAa/uBqpYlQdy51xrW/biN9dr6jPKqIDKNaL2d0grSs4bbJLXyM1poA8CX0x+bRR5h
IVtQjEp9l9T+vT7ADa9RO7w6svF/ZBpjPkq/OULfEg07s0QjG+T43H7IxIrehzXyfulSpgPORFhw
V8UHJLrzfhY6drqpoZ8T+S2zAe+etJVxO4u0QpCnG+wWh3UTYIFNIvjjMiLMYB4yxQgVSfXcR8Sn
LmwykvpZLVX1lTSJc8vIz0SCMjwtXJIE4nTexXSZGW+ErRJe1SqC+ZJUDCbYi6NujWJiRTdzkao9
8YhT0Fcie+2GWT8BuutPZSY+URmg7WP9f0PcGyJE1+sec8rWo4k+Gxn9QuCvzNzke+xO2jcRSejz
SWfdSK+LvtcTsJXN1NnaT8WRfVuAPnqtUlHc8obze7Lv2URNSR+qW3cjfrMyRMRcBTDiQdXp3k8s
/GUI72nAWqhUcWqymiQO+CpMypA2UikMEOiAsPOBt3ihtBKcp8Djv4A/jr1Bf1USS3fj5M3Bt7kL
6yEzVjxfd6gFa9+R4nnvSeFCfKNtV9z5NW5LM2VSE72QLjqGNi3bk6Xn/UZ1XN79EptvE6y2w0DI
eaAst7hPclAPQevF44a7geqCAVPoRt12zFwRUo20WwQvX/g/IwhPZW3fGYZKjwNBk7zpiFp7vbgZ
q8X/YdeWfJ6UwWgDoPPLPIn85MXoMseybJCkTH4DGQ9fx1jr4gEKIgm0mq8RXV9ZbbGx6A5/dFZ3
71utFhio33aY7sXdYs7FLh2didyefGASIvjUJrqfP+dwMZpwcvplpxW8ZqSKsnFry+F9oQQ/a5gL
rrC13PMCI3k3j3q7MSfCI6yVjUC3Vs+u+5LVE5K4AtVLy0TDbuc0HO0sZgCZlM+IfPy7mN+uD2xi
K7Z6NILBa+JU3vWVLi/mwi3XxyA4eMoWZvPl2Or7zhxhYkc6xc+cspAq7PLTI3vApx/QmoNmt9aO
FaC3ZVNwgaT62RnTycuiNND0MRTs1nctgruCwM6D17RMg7jPYNmH0igFlorUyQIsrf+RmNtcT7U/
nXoCRyZOPIZ1HMJ/8gdHbuqOVcdxAHQMdAUlKpTnumZewsexrG9Aga1tvdgSS/GaTzlM2qppEecs
BuhpGZXDuV/U+DMq4iEs4zI/+1Q9RYBEILuppFm+Vthbdp2L4hUGdmwV275v2bRTU2VX/9fznP16
ts24M61jyXPhHIm2Mk+jPQ8z4miTbObB0rL3fy6Zd60/+wwMAlYsbh7cK7hh9T9DYmatt6gPpL43
bAm1v2BRnZmPrDHfdUvHSlyR22i7srlx28GVAfqnceepiRa4aVEJbTRpt8bWXuIqB4sXTaCubMLL
01x9sW6ST/RQ8xG968GCENWYSzMFYmjfva7fVXHbUCN2J+zIHv1P8tk0UxXw2SouExPxI2DVho1v
Ppx8o4tPoikKK+gyRvno78xjqVrTCfRM77e8jiKIxiwNlaMoPP2puAzu6L9XpPu8z0pXO9qL8rso
zOHOJpLzLpctwtFxnTX3o/taaW10dAozusxFoq78q7trF8KxWZvEJzY1S0hAjLcllNDej0zK9pWD
0Fp443xEF4UqhJVaxNBXyEdaklRtxoUUKv7aI6DSLN5llm/sWzYZuwxB8DY3IbtwB5ES03ZR+9IL
gmCl6dcvoMD8sAGF9tNh6cXqLsvOA4J35tV2Shx4Toc7sDl80fAC3PuLpz2a3SgOND0MTRdPr77Y
dU8vDolPLzbB2pc4atoLfbc66Sg2D6ZhxTdRo7cHBiPHgqztXsVe6FZtHzTeOoh0B2N6EOM4Pkxr
M6HGckASkBvJPsZuzTsyMKecm/ZxQFkfACcEiFUZAv+WGT1VkVXB3aAT6tPRJPKJvN5Nj3LqnV5j
vF0IcLtZiLxDmNJN51ISXl54ZI0B2EpuXJu1O94CjxR0g8T3jaS5DvRWIeula7iHN4gCyGXEBOhe
spcrVm87WTbbFkni1ie56DKMcXXrkDTH/I24dzIi6tMEvOkhXk8R5m2UK+5Ro9tsGefOIn4kn2rT
jHmBTGdmqUTln6KXCFKuiWDmqOrWM0s6nF7Reo6Z0ogfikXTfiKJLD/VetblLWOMsRUbi7CEDVx7
e7/8OhiHX4ckJ4UVDuvJ2a5nKKsSzhlmVAsHQaz3AUIR/47EpfJ5Ws/gVljTqRwrzlxMSPNrGZEd
LcaZE92omqtym+q8MDt9t4FghlXuukD8WkE023oxpOsd4a63hZEjj0YPxx3SyCzBpAJIMgmwGKwh
6H6NZ8PX5h5BhdG4T7Ne2ffoFKwonNZ7Dbamycod5Y+973QEj5qqCSNb78mhTZeQaBlu0LKW3vex
ZmrD4GXo2ViLpD7XeaE4Q/uiOVRRNu6jGPcWCsT1Sl90cj4kadEMouxE7QxiRNrN0vEWub+qhnkt
IDQqiWUtKXD9UFwQTJWyXHPtMF7rDp3yMfLjJnCKNbonyj1vG2nDdC5yow4RBE/HyCYMri/ZvxGM
EgPyKdJjOgyC2Z8XW6GhfLZ15OwCtMmz7NYWXXo0cSPcprIQ3+LKse56Ep2u5WzQnbZd3O1E3Ppf
zVKT1gv781Plg7ok3Zw8a6TSPEZAJ7tQ6oN7JEhMCzW0MhNpExZTacMfIf0ksXnnaOZwaLUmY4zN
l3JuEP/O+EPYl2Ku41PNLvyuH5SfbOrRbb9PrXrVnboOfU9bAZimbu+KyDP2HrS9J1fyi5NoI47o
WhksxQgmnqTvdfOm7mz0uJmlXeALmEf0zdZjkVbOBRm+HRD/zeejSKqnmjlrQsxMmx9NLUn7sEA7
Wm5i5aVcvPUQIPdLu1unLuXWUaN/oLDUv0/+MnyiZql5jYkLI6eIB203QsrSN5CzmAFLYlK+zUhh
CZLnFQ/yyUnYuNRwKVtPO/mNYgKdTtMpdQF1MsdufdTkzI1J+tDfDBwhCzu0J6S3pI3Ay9gnZZSc
Ytb2Ey+a5zygz8zeU9OJwkXXbXNjtkX/XcKcfIcf0W1118qxymTRnv/ku84we7sGt2x7TLNnUfur
Ycntc65yPXnQGoT8pZmvA0xoFt1mnB3rkvBrRFlKGqQD6KqqWVWmy5cuNNAbfQWkijPR1MKamLWd
l/QNzgmhv1YdkBQ1d8OtbbJmk4Y7bEcGq3yxu7BjjJnNoqhs0N54sJXpAUBwOCdft34SbvUd1aSJ
Qr3IaZCiqjy6GHN42smg2ZRpI69xYc57Th4K6yjTX9IpCRlYFC8Gss1XqzGGgxry+tto2+m3qNPb
LyI1ichjdHdQPW52X38xndwhvTK1naNtVbe4N+9TUHUU/VBsMDI72wysGFbsnMjFra4mvBVsER3c
wyATj57Tc+9GmX2C/Wkelr5Ot0Zrz2+oUGr2OcyeplFj1hw70adoE2svHQ/ho1utZf1SThTKEzkv
qF2Qg8bR3rcabecY6K2StkjOBFvJ+Yy1s7o6mhJPMf0L5nKc7F8qAxgemFnn3ZTo38yNkmb6WNYj
cKplRMIBY6bYualVg0YG+eynpHrzJNoOejdcLnxXlXzkCQ62yK3bkyCqieen43dXeXQcBy89l8bY
Bx6/6IwrTMvRg8rmPnO6+FCiUN6Oft4RjUqMvYhMkkcQtR4npCn7xObnT3ruvhZUgglpO7N/i9Jy
3tm1We1MY3Df4yYx9kKREYYiG3RPkc88te2sYwcp45SYxKo7pnn3BsX7dnH1nyu1Ysvs2Pjolebe
Q3bneqyfOmZ0oDvjvrsK2c7FfkyS5UcKe3rDCPOlAJoWaHiwCG4pjRAh/bj39KbbzPiF9vrgINEE
df7SS6RszI45iptWtRxJqg8le6OH2o0K4vMgKWhhXnr9E+OJ5cmpB/bNme4NgeHaN0QZkWNA0Gl+
yctK3BJdRfpYJJ1bUNPiYRiTnqVT33rl3nd97RGnq3kxjXL8idUk6tZlUT2hP5JL7NxrJMgf2iSj
LNLK2wIKqKU36Ds69qLo4tO9kwwNp4igx5g6LSzsH9jj8xStSQkzmbjMMhjJ9AhrbCrM0Zc7CsJz
L9SdrQ+vXvZeLVdcimCAe0xapUh/pra8y7ICSQmm+QfXjpo3Pl9cXgCo70fyZs95XAI3UgpucJIz
hUDzorV7yI7D22J347NT+OYbs3T7m5MSSdnrnXXswOmeuAniGydHfEYEm4EGOS+2pYZhKU3lsW9T
MKRugo5oGuKHJK2d66xH87uN3GGDA6s4touFwjNFA+mWmZ0fPK+1F+5Td3oFD0rcWlkZJosTER+k
ZRfHPIG9ZIGBBTSPOhsfOhAIjbi7mbA25ptVerAqm0Y2ppKdc3aOKjGmAzUkSjOLHA8cnaYeXewc
kYj1C1yVD9Y2E0b8jCIg2Susp8SDDg0RTa1/YAVA3DRyNwwFq1SEvwNZO5JgJIVp5rVR80pan3Dh
k7F9lSWHKHtPbdmp9cL1nBhot5E959pcnzKL3QrRWBRkGYxKhLT0/Gwkn0hE7bbLUGN14cxg2T/n
9RrJ44qgz7XRCUAN8ARmpc6BvaCKCJyBJ4u/ShX0fsFXqL7ogxmN+ctcor/TgOJ/1rI0D3HGCQGg
oAu73pl5VJLiUApouH1ZthvDy1KM/CSqIT5qRqQOdjjDDjkLI4puS+R6iLO+2wxm0kw/yoqviCPI
CkCpRUaA41DFr9C5CX50R32b28t8YsKHb631r/TlgfCRrGaiwAHlaFFxG2eiD4pRuSz9tGWbTHZM
m8R2b0O4Wn6OPdvlJYiM49hWxo9lUGggRVf+jCMiPLHeJ0fPnDV8kREqYjOCpl+WaYbvtcrecHQx
xW4yEV0tTfmEBzv5hV6lP1uJPRzJ1mKyhKHKfEk1SwU9YMe3wjER4tZ5dSZbFgudW6eHGkTzQTeT
fG+ptrkpAXUdumQM6olSckpZUQvLX4Cnp8aeJ8x87mnXLr1G3lsJ8X2bFMw+YmISDJ0Ux351dgn7
NHWH2eP1HEof1ekQ4N30rqJUPiBdN31x9Nw6Nlme37hJ57F/1OxjNKYXaTrjsPnnvfC/I5qsrbBt
kVgJ9AbZu/8nvgD2SRFFkOb2GhiDrW2laAalwkfY2OzhcXfQ/5r5JJ+kUxLY14KhJhEtrrUHMjfm
7+w+6pYMVDveIoFfYBCv80pmOiYKN1/HcWHErKux9q4TTp2cYdzVEwPCGTnvCe+Mhf2aDlH7qy3+
/+d5PBgkzP3/mMF0+kBN/5f/8VHU/+sv548OAlv7dyP5v3797yN5cIEeM3fqG8OycNbjuf+dMUga
u88sHJ4JvntQM3wg/hjJ278Za3iU5zJ+92EAMzL6ncZkwiwEaWQwymch7TjM0P+Fkbz1C9Txb8Mp
DcY4gxkbVNLfIwZKAe0GtsKyR6PKSlJjAkd4GQ5zZgbqrrYyp9r67P6xDWmgfRE0WNkWvV5znicV
HSspm90cu3BsyykO9XlyQ5b50yGHAg7zLmI+VWvSIPTbNlRIoQjBP8L801T9fCygMW5y8NffprXa
cWlSt12jxwcI4s29MYjsm2wjlgHs5fcACRAAYGI8Qwb1j+UyUoSsdVVRxu2JcQpkGsNPPry1/nIT
YkhCNJuUZd1aoXlrrZatVZuaFf7oX6XcuFZ11a8Cz/UM7wY1LWIEAif6L/BBFINMJcVTv1aI/dwk
87lpVHKeMdwAG5i0XQR7YD9TXlrIKwLHYzu4IVWEEjwT2RhEorbQGFKdIttUQO6pWDG7YQzsyuUN
uH66ZX5gHoy1xs3ceEb8SXjQuZMdgYXwa9eqeCjw3hlOYd+WK40vFjmx5+DvzjZoxO9WtijGHrUG
DBYVU/qrBl+r8Sots2/MOepvEuLtQV+rdsh+KAB0G89eslb3mBjxzNXQ1z8Hc4hO5mA4Yk8ZnOm4
LslKHHEJVVAHEu1J0wp3ul0sl2XJMuQAAIxlOeTk86w1i9aeHQL2PrQa2C4nNCodrej7baLn+kpQ
4LskdVzLYDDR3HdMZw8lI5otmmYjXHK4ggjggEQ4gjWoTAZxZQxd/GxG3oVQtGb9khHQjRIWGYF8
ZjjooaRQAg344kCrQgxRwJy3Mk/eF0jej37RxBdbUFoadRvFvN0IhXnZ2oqMigEvaySJr++YH24t
vqW4tPwVP4Z0Ij3E1sj/KecG3Zar9RP1FEGGMFGIraDLb4+xpc27Ijain3Pt8HfC4GQTGWKgxwfc
q1XxNkImc3WdLvrgPM4wpEVgfu3JEMz1EkIgY3/2KcQb+E1R0q/yzap9qITAhLH4tZHsBoDWgSAO
5JpYufxJ7FAcTJgtWAElJCLYFT4dNuNtz1U1LnQVvpcPwyH1NP0Hs6P5Y6F/fTb5sRhdNcP8qTMX
4JFG64GdDXnyuIFOxXbdTDoM/7XKgTTgMvTMMKdiQXyO5aIKJ2VbrEYKFe2EBqP0EiekIIZczLLc
gt5CLtvEA3wpUkDsRxM3FpKTWivo1bFZi21qNB739TToX+PcVOg4EkMnSGKRxHlLvJ/kN0T2yZhd
2TFE8v1rPk2fQmdeOBsIhqxyyQ866xUMyzbz8QEa8mI01oUXhakK2qDphYQ3+cFtmhzJg8+O9Ryx
/WcoVaBf60mvzXzBTqor+F0XNGtr+cP7NBEDc6aM5Wa15zZRqEb9od6OzGIPrAcZUYuaaCRV+1+A
rI0snHoNWr+bxN9RrI7fZZSqnYOm7m5hHHJJSvx9/WwXl9RflVSy1da4XGO23mFImHTxrol5ryCd
9SbnTQrHopLvfJPigHRAv3SpQQqF5b8TbVFvqY2dm0XRZ3gDGKJEeflNP5v2u2dJ3F/lOkdxu5Td
WA99Zlu7nD0kQmQqwDxHCIuiCDwS2lKdiOap89CjYkjC3hXRTZq602F2Em+LgESvt4iToxsEZjkr
KnSJFHAAV+o1JAfDYG35z445FFi2O/9aLfnDXJZUqdNUb5TllTtb82ZwyvZQPzk2TreizjFQWlby
WYnYOg0UpHT1g74H9ZwfVWqiS+2Qk2BqzQ4iQXyW27DV7aYZQx71doub0tyUM/E6TW9pJ0dO1lsu
u5wOObZanNqouLI5T+40zr3bQneMe7/TWmZ1kQr1qu2uNuf8pZEqQoBfIcxRA2F9zhhbF2ewsiej
g4VuEP/MQinJ1HbAOnleiik9gD1PDkNpj/vSktqJuQ35CqMo8TQwrsBlOxbprURcCUzCHJfvUvO7
Q5oVybWgdj2Sm/LgL6ixCKLnmSXpwxdv3Nv4N9qMft22Z+dhAWfAplCODU44vTh5PSbcezbbE+OV
Kv4Jh0Be6buiJ1ETK8bTwZyG4EF67K617gwp2o+xKJxvtB8kB+uLF0DEKQ7IihFj+KWBIcgBW7RJ
1Og+FJOJR7ddnDA3l/FGtZpFWljsMjxOjegkJfblRZfjERZjspPxYh57TUlizwyCG5Gm5lfb7Ypt
kkQslpc6br8YfyXxnXDV8oEvy2DjSbSY2OhZZQepOU03pJLLQM4R1BBiN24Wr1Bv0OlTrDI6uR/c
YntsqdV6xntxTU8XZeQEWCXLW7O+W0ABku+KWuvLhOZLEgXHL3k8DPr1FXXbDF73GS0eGPmlFDuF
R+60eMvwVTCz3FVGpx5byTW0QViU7U2GlkCEZfYhEnae9FJC3kt0p0zbIZXvGhs/BhxzE+uIhdO7
q93hjOfLOKuCPaGv4U+ozTTZz1bFSafxNUc4O6zammi6pFjE8BfSg3eO1/Bq9s1zNJZtUHCdAJ/F
OpVNVXcd7Zb1qRe5T8BK1CVWI5OsYua+ZuRy9jTnjoV+eeyUZlEMdCyz3dRxb3zu1e//LYKZfxjj
unYCnxVSn0Qy7/nfv1JegTiGH/3H3/3L9hfh9GH4aufrVzfk/R916fpf/mf/8C9f/xlOKuWIQcH6
jyv080db8lOzj7+ry//6Vb/X5d5vti2wt1Fc/5HC+ntdbv2ms7PkM82+EvaWz07z97rcIISVHa6u
/+riXNfkj/5gfxu/oZBhv0t/Z/EPzr+UrbGuhP+tKl8rcnJghU0upM93Mv+8MnY6W6td1I+cm/Zh
htfoRNlPg6MXfCnjxv5BVdnPhtHXf9Cker+wn3/3kx0PyxGth471nt+FduVvKWcEyZmLs+TD1kHm
9hVZrr7hKeExGm1lyKNg/JpuEn4Dc+Mm2nKdupozHivTgse6q3+yDEY0krHDg6qYed5r5c30+WDU
KyR4hFaFUhLevEHK6nGfNxPRB6jXdqYdgQxqwbIsjnJPmuydnex8BlY8UmhTECRvJqe9HyWmLEJP
PlMdCzdV1i71iSlDLQ92pimvc7GWIVLfOho0yj4mf8ya2vRqTgZZrNOkzDuD0uiSA/u8c7lE1ilZ
is7SS9fFBj8vmqduTxZa8TDb1ZbEMKIMWFBkNS8FawljCaKJfgctc8IXj9wnAf5x9Wk6mvXcux3k
yW4w5H3CQPiGJZGNmZ9Vo2C+iNxY4Dxk1pWi8kjlSwKg48odOjHNjetQYrY34CAA7W6sMKp65jyM
M8jFay1txxbaZH+tSOgcta7/GU3CJ2Cg8pEyyLT3f/T12OErHB1YG62vP3NTdPyj4DMWRrUZXzuO
MJTv1oyzH0Z3SsQ9EFhGt158FqaOzhvT9Y2w8KSYmu3cTUlh3evJArVAZLN9YRjtBo7V6TfJr1E+
w5nLJEfJEc/ZgUq2QbbqwCvw0TdE5b6yhulGpV6/w9dTBqvueZcm/XIuEQE9N6XnDmhCO7IXXdOu
XmitqPp7zSMlPRtrbQ/Lwa8uUphQx2Mrw9zAcrgnGq9sisDqah8BDorXA+mqSU0Gmb68/B/2zmQ3
diTN0i/UDBiNpJHc9MJnd83zsCF0pSvO82A0Pn19rojOylhkoxIoNFBA7xLIO4UkN/vtP+d8pywk
TBW275AC15K4zrwClGFu+HW6JeVV2b89i8aXbUwsGCzhEN4mSpNrExNeg/UI+mDtgR07jv0Eqyio
aoxQMc8hBn4hHThvPkHuOm68Z88QbtoumUEiopcO2MQ8BMFKdT2h1Brz5DGCDE9wtPaaK4SI4Z21
MD9IeSteCU0mv6PBbz75yqT3fV6dZ1aPvU9rClgSqTsmr3heU9itYxrvJIZzet2EPd3yQuJvWWSC
1k71MgtIdrDvEFH6k2KlSxmgi9bALJBBfEoc22zheskd1mrzIOvFua/YP2JzsuWAyFq2PDPPReqf
0MxUjOcJCXyK7PC9D+rkpWOQDLZu0NXQTmjBI6OA6Xoa4CL5Izr+lo4O6ufroX/ScchTSRKA/GhT
ptRVA2J4Y9sdRXsKTIAg4NHav60+tR+SoSmfybZHd4pp5bUaC9buGMQjC2uUA+ImyhDNXZt9+Zbh
rHyoFXz9HvsbghdYP7Qj3DpsVxlTnV3KwEBHR1fA5VMzg06cKLVg6IMJaycTiUas3TbbWoKhxl+m
aZ/kSXfPRrc9142I4mLJ89k+5545RXKy1hrlRFs3pjFEjuw8yJ8zYyGZCkE8da0qv/4UoqtocvGc
8kBbFwMeqCffcBJK/zhWKf89ajzzVposyG6tskhu5eB7I0tuDx7hggp0l4JDeeZbCv6iUSX5oqBR
28hV3UMMmGbjNi5DsuOVd+iA2XZpeqVWPD3bV6fnNuEwE+ZN4wJ95zDnOwqWwUpWPIvhHeHNtyDZ
TXHGzDU3A9nLoJwXcIh6wDUx8y+1IACMsWKS5194fsNOFcfCFEVY6HNrma71oPRzIdDi1wucBzpO
Jp5HB4H59I3n6+St49HzSGfaVkW0hWgFCo0cby2qgp8Calqpso4mH+WcSOqrJs341cYLiVt8TBzp
eM3oDRokKGHwhMmCZzDoTHy0Iwvvne84+TW5AZHc4mugqwCzq3OqJxUn+75whvBkrJH2PjPafLq6
ukyRgtrM+tBRN0drTPpdv61kFe36iozYSvcIFa7TZgR+myWGIOucy/X4wenI1BCkAaBSW2WOzQLG
BoQD462U8Xp+ie0RFJw7aDtd35T8lmA5haxz1o0MIupFu+7dh7ZEa2LnPxPuKE8TWc0Lth8cxKJX
NLslhhs0r0bzUgaoO8CaUn0NLTeotmXOSb1UOSq9yZO2XQE/9r9qagse5lxiyXOFIo2ISZ35dvS7
bzNOyR3jK7uBFL7hduKRfx2U2oYXQ3jWASX2UtXxGSAV1Ok687l2YlXEiAHVclHKiqicP/YXKPYI
+PzLP0BgXWNriVajLzyzWhi/eOl6xbUbjb3ejvjpz84ANH229p4vDlFshKbXKog+RGxQsUc15Oay
VqagelVNyQtoPsE3OihSlO15RtBrbP7b5igxr6iI6pHjt7mdO0mzpZjNW839fKkoiAAEVEja5UdE
YZqPIH+x6FYLab/MTwXmLruFg2F4f6yVJbp3PXrDretb03U0R/JW+D2IKqMRxqJ0efL4IH3itY+I
7EKY2M11sZdE2hrkdtK72EYxAi/E7liutL3vrUOiURA0eiXvUnQqyuTt8UhLV15ctuR43jzWHt9L
jgDLur0l/2QDH+ALlyULPVEDVG/3uMwu5Ko6joJXYzfqg9slvSOOkMwcW6CJZiiD3VJs6qFh5bRq
EVtvkOfqcw/h4s5EIyqoH5bTuYT+Rm8zU1PJh4ANGbpk9tHKMLqup/oFagoWlw4KKhpgvU5LGkx3
DAbtQmLR8qcLNpSKlIuDSaw11Hauy8jNdk0ywygr+UrYZWS67dhYDoQCGXy2cnAuqoTC2RWBzLij
3ojHLiwUdTm69hu99e0T+pP7K8iRmA6+4MdsG9LS2BJ5ZkgACOAP34GyspY3mz+NWzSg4F44Ko52
4+TQvokXEEpGMo8Zn05nZImoNQgrMholKzgR4GWDPDJb9cU4ue6LHlp+oqgYrRiE6DMFQMW11xWC
eg+yc1yXXPD2d5eT9uecLuLXtKuIBVujO9+oFPYXq+ly2iYpMPgVbA4beulcmlPaUmsbpd2IbQbm
IvVsAEXXDQ0u704LrYzK7NR6jy1Vq7XTmwxIlcMpEMqSBY8NsuehQsJ3D/HUMJtQgqmfdK6xWuE7
gqlokO7DFT8CRGDzLDPxlXGEcy+qYgl2hVa6WKVL0XbsReEXDUr6XzBwSd4jy4JNKTZd24RrZ7DV
zoMS9aJneeZbLUxsrDVtjLWQbyZhOng2MztRhPGFjJFtfRo7bt6Et64GD73ateQqw8S3ioeg3Lkp
+DIQvBA90ZLWcxPLmzELiK0rL9mUsOVg7BoMOnN1iENvplwvC9y7rLGsrS4rPGJ9V2z9MHK5cie8
jJGHyOSTK0TiLj95u9ov/CQ63zrts203pQ6fsNoPb/2x6y6zBNcGf2Lh3y+2SVlxD2HyYBm7vJKj
5uvHh+J5djXHVeEAlN0HfWZeIjfoH3sMfRAuF282G2pCe3tlm2b8JgM3froJadBVHSDTrGsnEnDf
ed18OwF8O9TqJAERZ2qu2F66BCkddkryrDpixWVrT9EoNlx7NPo7tchHN0tbPuiFQ2XVVBG7QAJ0
ROLpVyZTHw3DLA+j68wBjWKzOVHJjjLcYkbjHcBNi2EBEKjnkvPiGqva4rpkmi83+ZJN4uh1RbeN
bZU+NHlr3dfUPEM2BMUBzYyVjmAHt9VYPte044D599pRC4o7FQixIkK7mE0KYMlPVIgLcjpbMSLD
JMhFWbSAkKfC3dD8UpD1AWgAR6xpmZAs1/Cl9d36yR7KcgezPqdTIW/EBVTdZNoOfRX2mO374sWM
AT2852zk79zHv7pq6d2BsWP9qUQIYq2xlvWzGJ3iUWPZ+5IQvA6alEBzBIdcvVa8jGs4f132kRG3
F2wKG+9Gmxwd37GqIsSLIWx0nInxMKxCA4iPdmxnM+nI5XBwiQFzDdftXQduFrW45McQZACMGTVa
PHN6txO3KDytfcHumT5EmorEo191zkpbxW/2xvQm5qSTMdz/9ClOJXvig3fuWlSIn9dUuDFCJoMO
0UTLQJwifO3nY9nLj0Pmdbc9eTIsC7kLXdH1eOZhRs72qXTFUQcx6Derzr7ISZ5N735qX/BK9u7A
pV3YAa5uzba7ZIF/PSc5uDZVbgYeX9vaYb3Yu3jManLbkoXeSkt10/MBuElp2oAFMzQQ8yBM1ojH
m66eejaV/pBvR1zPZ9AJ6sGIAoRVWMC37dJ9hYxwp92hxNfXwXW2mRrZfpsu4q8xbnFZV3a6tQg4
r3wzM1zMmbpBdOx3pDoPAEtRjZgv4z7Xt5XqxLOoynMRsMAfXHb9C6ZQQDWpVPcT0uU2bDKMRtV8
4yfWjJveGxV8vjk8wnagaU9DVMM4Y4ViEyIaXuC+0GR10wBzf1ecV3p1eFrwCbnrOgrxnnB4/w56
f98Gov+GkJjfxhMZumFCqa+tKTj5bO1fJYa9r4ALdO3zBRq7ouaXuCNJ+obtJGDQqcut20Uho5Ig
bciQT0nfPJbdIA6yjYIGjIMBa1EmZLYx0q8QAZoDNtDpibBf/h6NYtHEeg1hlNGv+ncn5xnEAJBO
cldFuNT2XQbAj5NUzpvhDCw9pmNTfFn20F0aAKwptYghF1g224JpoDG53hUT02SeBeEdZTpBtrOD
dkQH1RNvHNGwyx6BYEQ8M5kUNvn5zmwCKozRUICxrgLtaPQOR/UnPJEcOwP/tLdBuYS/5xE7zGae
LX4oJpzRHhZlnglUYDgwDGWNSLtmnQmWg9SReh9Ya/5uvFRGG1eGudkEVFEdwymcwwOIZepDcYUx
RFOErX4HMQnglE3ORa97fY3OsyAaioTBdLTPZoXShdDuxm0K4M+tD8PoOPfuIKZyGweCIzEKoIjE
cK7AjTc9Vse09I23Z4/M4zwrqkkShZHicuwaaBXDxPQ0BEnHBteah0/CCsGw/3+7+vznzef//h+U
KHSpDyN796/3o1cfCS1SPQVrf9uQ/vX7/tyQBuKPkLecQKzwoIAhhP/DuSBpHwZoI6gmYEHJA+Qf
G1Ip/4BjIDgRAPuH58zHf25IvT9IEXphqByShA4Ohn/HuUBq8LyK/Nuqkjyjy8QGdoDFB51Xf19V
ytEE8yCteWuGRk4HKHop0iWx/9WSUE+UD8S0BzzrzmbGuX+mI56vHfvnBrJ8KwVokgW8yoArvJYG
StY1mtX5V1Q9dO2WOAsjB87mGeoprsjzXUgBLvdihEbS3Hldmr5YMC/iBzDAur5rJZHoTcqCi1ek
WxFW6ioVyQ1Fdl0Ha6kJA8zMKuchNjGFrcJScp//OVIaVjkgybwqvq2G2P62s9rdorRKHvH5GGJS
YmKgC92S11TTTeXGTrTr8Yi22/xGd42+RMVjDPHOE4lddfo0DCy3N51XT9F19DPEQFkV+T2z+ysU
PWPv4QoyAbW+5I2mI2VI2icpUvTcudklCBK7X1c/YxWmM5Rb7iQ3owU5Y6IKrFLt0KGZyozEtUqE
KEuzm94RLNbYNj2ptncuLbhy8W7pg6k4YDvU+ambm3PULO7VuYHXxWVvehwgq/k8Z8rBzjk6BG4H
iyc3rcaMpviSJeBUylhswnR3xDLgBzLnet3AxNvPeT1u8rCEahfqfljVowrgiRXpC38aG+Qp7m5R
xoP66BUNU/fyM4HjWXDvYaQv8VX1M6NTve6GK9aPzO4V/Q7zTsPvx0WLc2e5cge/s06xz2NuLUCh
W4eOFfYL4XU97scmjkhDdjN1sN7PiyPQmO2rebbhrwXkFy8DMbA+nEIqMFb11NgHto68ZbDn5+FR
uLhcL3iU8AgJkF2nLcTZ6iDnYBg2tgP5fBsvkv89/DygeidJo53J86nAXIfFf5uUVJVuEx+gOqdz
Mz/2SWIVB0Ab7i+Y2O1TmVABqeKu+6r7iEgcP3Xs8MXP42/qmGmBTNUhfBExHuOiJ6zYLv7SrYXF
q4y9UaROWSacX01oY/CB0xGU22SOe/YmIWthMixxfXL0gFc3bbr8coDgcdel/i3eUvXU9yMWviGC
axmPdnIKtGaR3ttl8xJUmX3PuNm/gylXF6GXHyZyvVCb+KvlQ9TRWQl+PR3kI9E5NgE2iiNV07Qa
PKSVs3yVSblcTZ7o9LrAFGnfdFAO2DJgw6G6GwL9ROY9Lq9QZYGnzG7NlkxkU/k2WEt7A3JBtJsu
bEyziUSYQzXzHPexNUnjglyGsQweMHCGLXB875IWoMTbNDHILkiqWJsuRoczYdXHpUsrlj2yAktq
A/suK9P3IawpI/ONy0+7Tcc1fhQjAVkDuIK1I6Jnaymi/eLDVyznuvrC/QsNsksQZCN3fgknXjNt
T05ob7dd+WaKmM8NfJDhhm1yt3bdsr6oRDE99hQFkPXBuoodJ5xPqYsHmh0jE58bOtlhnPBjValN
9C4TkywPrWjdJ7vM+4ve6BjSs0zCLbjdIrrL59Q/O0R42+1DQ8El7/Pk1wxXgkYvyDkTujEBUthG
7WOqhHNkQnBTijqrGp6LQsN3I18VX42HMcvpFmz9vE6XZ9SQ6rMFKhbupsKZ4z1I0oAVBK8Mhl49
nS3w+jppa+sYUb2b4bqvC/3QaOD664QhHDoC40PP7rRsGeTB8Jwm1RTjfjYY7lY9Ajs10o5LgHOJ
+Flde5jRXyYQcjdMHTWwDh7zdhz51VOQYaDe6JkPCngmxtXIqj1v43MNBp+lZfClcejvvU7z45m8
LKklfg1jYW8DWWfsM/JuF44JpR49ew6OcAjbNdtZsQbT2R7QRlig9TQ/cezn8XBqadGoHut5dPCt
UDqzndw2ukcHZsdt8vOSWGp/ogbKJoFewN+5E2Pku2hikvEo8D3XunAXmX2oKaqnQ5xiLLpynWhZ
BzFHzpr8YLkltizUahm78ZYumPiRp0hVbKZ4todV76TAVm2v5Scx9GBU0uoX6qfQLKyJyDGn0arn
K5+yXnbVXTG3llwjQAAiT0dovxsqjviHSKzj92krcclxNrANZPDFkJ4w70NYCVCM+FKkaksBbR7i
3U/ni3xIBalBd7FYh6McznPdpDC7QlZKEgRrtBtaLzzgvE+/FBnmlwo63501DQAs5jZdPokWYYyq
fU+yjiLiU2/4K4YSa0e2HO3KzfNDD1kaqBDmdLMGri5diErnLwLuRii4eZnd9vliGBA6x/kA7Hhe
RlZV82hYF1zV5AUJSedzDpI8ZzcFIImlzeTH5fWsanjDQTI9a1wI0Dfj0NkJC70zK0WABhEgD13l
4WIep0UE3UZnvPEJvbO3OUC0D3772jUHWvFsYgIJWxKse6zs6yVHhap0vNR4sf0AEsGcRDdw+mZz
cKFmhbeG/SnAZu0nV6wAwzflGe+O0reLFk/CvPKH8h7uAS+sbBmSTcQjb+9wyG2ieLIOWcrzn/3Z
r6wppnXacGZKgYv93evYxbLzWIKXIR1hw5JiQFKb6w9W/XayRsDMj2IGgcYZc37/xNmDgQ0DP2HM
4o3pymw9wdG8t9rKP9mtL+R+cli8lLFKNiT1eMnb8RlzEpmE9RJa0MqFv7/2W4+9pR8tJ6tdom4l
Yl6UbsGm/T2xh/hSTRgm6TFeDnMpRnRDEOmrpNFouhDUSlDctcaXhli1H5JYX1iJjt21AGe7pfHQ
+NQipf71RGcPeTk3/nK1St6IPD9aNhcrHsaYyg9/AvyYzo2L9KDEwujhE3eCGXB+F9MWMh1Bl6pf
rZU0JJWrQlqnKcuOtsvzRXZRcOdK4kpentqPlMM375S59EC2snb6VoFfaWYD7PY3akhQN5JMW6zt
5EKa3ARw84RN1JLHcj7/imUcfmm3SqfnGlUkpcHZrr9azxHdnY4kTYsys/3w5JZsWy7T0ObLGMfh
aAh+Rs2XEwP5Y7yRyXSM2Icqbuec1rPCrssQU74zPbQ4ZibKYCzWWCEO2CN9OeVy73TkOvsmr09e
R3qCnjRt7gx9InA/l+SKLWp6SEnHinUydzjpEq6soRhKthJuQmqaxzQfEwbx4TZdugSbGSabKrPS
QxRq50a4LqCDctD1lh34yOK4IRwnipi7nBnkC0jg/ORVfrIlNi0JA7MB4eANni0LCgfLMxEMx6Aq
VPUByDNs9hy04SM+dxJcU+vAX6Aq6GaE6PE8ziyyM1b89snBE3bZS/h166KN7RdS+PYziCnruh88
uMLFFLMSg95b7j1438VWyJkklmkoj3Ny3PNckMWGKyvI14jOzssQ9R+yayNcl1NR0LEt8+abZV37
Yqce5HM7THyLyp+RgcNKTfXcxmTQdZ2zaAgUtaKCefFBt8VM2VWDn+l10W67Dtul0J+DixXQtVxO
4yjdAmI1H6C7SFub5CEjCXO0pMPJP8zYy08tnhB1EIs9LZc5GgPO06Ias2sSVI7chNrCEGi5iK8H
iSxIqsXhsc2Z50/kmW1qnndpO5Km9Vtnvhh5WT/24PLJZcpYPqQZfsGNdLnKE5M3953pY5jtzXJY
Jna4VG9xzW+qZRxv0yB112HvNBei6B3soEwFaeH+pn+aZVFzXrwlXZDBUM5QH14wQSVso2WD97Zs
OibCxRH2VeO0462rZ7apWbOaR9yLrUrmkyhDCN9C9eupB/BLoKvd4UkHSZoUPrApJ/G863YOh3sN
VWQfS5m+NnxtYU2eadCOqvIaEHtoqU1egrraChp0oURPlvWWDKwMTyBHMSOMTuk/aWcizQy9lWRT
2U0ouEXgg2fnor2O3fPjrPZ70Ex9SMIpNVhFd3UaZnwLveUN/5t+l/wr1CbTOLfWAV/vZuM6Tb93
nW5+b2WMlpPauXtDDFc8MuBywmaUaO/M2FEP7tTz7zJqzU6BKz/SYLekB9wN7hWPhiA6tVkjfxEJ
wolr85zZMGSwfkmWEPX6DDl9n+XZByMr15V8F6NtWbSsVUK+YyTqcyfPtnyYbcigSz794uOrLvu8
QPdNbMHtDqMwPkRJUjSbKSl2WoDaXrG/L2+kYBjaEthP7VMfwhXZ8SIWkFxTK+NVxfNGrXnkLqQo
c/nuDVxg62UYeb+yDCMkaMZC5TyUQmWeuqiHJWUNTpjtqJ5Lvqa282giGe23khJxep687pA3HPOL
ZIe5whzJWZMP9barMDaVHv0cK2pPsLgaJCLaXqTq312LSorYn7y9srvkmaViEYA8bZJ8F2UAf4n7
1/2prSWrsT6Mzq0f5+Zn9G58RqOO2YBOMmauwQA/3wQNIKB1PKQk0GGrPTiU4yRhSIjJyxSaTYVm
XzaLv2O9K/ZY4oMTmC3Ncrqtjs2cNrf+RNl90ykQLtzNRMgNNJ777pygcLqRFoGUMNhnNiRq2BHu
GLqDP1QgKe1k+GqGZbrBj1SjaknK7QFIQ7HDK23EhztosQHvZxNfdJd7LFWk6+kdvMQLolBhYndV
Esm6qifQyn6IRFHA8DM0JE6H3FWf/cjAkxOORuGo8PIkvJJkCzclw2KvJ+W8LEvyxY8bAiR+dETb
9KuY0vJI6qCEIoy/ssyYkHFKXdMq0ZxKr+cfNNXNbcA1vAOaFL8zU9CkweGnHtz8Q0gPozI/Rwz6
FXVJlJ5tbZKAR0JzzQMdA2LfBegwHJybuu6dvZ1W/teIUeMQic49OjBzlipABlQjdI1mbqpdVnbO
Q0eHEWVWgfgVdm51wd5Qf7A3ZI8Z5cgY4WAEWRPAdfGWQ1J/LqMaQQ4DGsBz4AXnHieGrpbQfbGe
tNV+eLkKzJaiBo9WV6c7wPS1tzmL4312ZpU26K/8mDT5rSbrdk1ixutWHt1alxrLWMhSdlh+m6wn
Zp0zQa49twwejafUpZF49hXtYryJCxbFTS42kkn+d2HN3b4baAvkMnltQ0xhEPy98apXHKKDyups
3TieF+3LOqS92jb7tghgpmFag4zcsPzIoXg/Me7CIShAR6/nnzcHut2m7b38OwCfjKpE8BT1aXmj
V0XdVzXWu5VI6K1qpQt9tDpHw1KP45LNzd6ri6OWcbOHt6FuxpxM51kvgXTp1RXDjlW6O2dkOR37
g3c5FbxPR99tX+HvXPi2QXAVnu/dF6E7HNqym+8KgXAzi6QEsVLlr23hiNdIlEASRhA2rLLtrVsZ
CQT7vD7r9aapqG5iovFuk5baC89P01ODmbh1zHhwZv8a8Uav3dZ3L4wnbQapcEFucFrcHOCYCmRF
fBixtZ24jGl0E4x3Ki4vOagyciVD8FJZLWv5uGvbdeXIlHRQ/IhHCqpTStb8USnqKXVfs8xuw9G7
CYj8YDLIlLnSxD63nLiUvjk0rZohbk/AvRsC53bWDFu2aUi7Sf9mZYF49FQLmGVul/5pmUKmvTh3
Xto5E3sgN4Lv6iIODc7rdVfFw9bvMfyd2lkzhuiEJg3PA5RLqaz/a66KD8wMKRwCkBxwl8rfk/Gj
PedDfd8uWjMORdZ14bRYsSL9MmRcrCOd3RgGwUXuvdmbWLDP91By/OuGhlHaWHkOABgn+cPhrL30
AlccYX/RBb/F4NxaUDPWgEcWBrLI3CqXkunZGsza7ilZPS9OMkT4fTJnwxHYCbspA17tWcnSe6Na
Yy167IpTPKYXfjs0e8N7A62JwRYbhmd+LWnhPOGpEt+6Gy3eA6F3Oy7pPlPeMlxDe8v1VTJB+eHP
Sg7lUny2ni37reX084HR23wD9Chv896TB3wX7bYT5WDuRH4uHTDYYIOBhidylOTg58WLJeMwTd5o
7XSt4yDR451wiDqtvMrm0vvTJfvfHXn8l47q/6mygq1oiv6/yQoXv7uP4m+Kwl+/5S/PtU/ikdqX
0BZBgKffxvb8D881ikGAT80GL+46Po3H/8dzLf/wBaYoOqqdwEeLIJr5l+c6+EPi08ZzbUv+LF8q
9e8oClLBTfyboOCjTXi2JyQGbyzE6gyz+qeG53DMLJ3ndr4l44z/ucbqMdZwg9a89sbLKsMWSxhd
XiiCLAd6hoYjj4uc0qQybAhZW8OLqzGorCpC+a+qQW9GP6vqYxHZ7LvDIKcYucUnu4MiEtwIJtTg
OCmlOdC8tv50F2+86Ctsw6dRKOa+sU7HaReDb0/XLgyDfDuwcCHpnjYZiCRkGKihRfwFPc4r2Sew
Pt4ETtbRYgJErF2ZaZ6rC41p90mgA9MwjAfp0ltEdLH0bTeCkRPqhQNGvkS+DFgcW/oGKBufy+ns
HKbxOD5NdkBDX5qz8CIeNoYnaefLNeXC1byCaQ6OiNnSnU68k0lxgr5nVa5MIh9EhTdrl+dhWmxa
1k1qlcc2E5n2hE+1aZ7M0U3i9+Oy9ZJlpGqsdKGG9JCS9I2aSr+/pGF06HG4kDBfN3Xu+vBn7Jmj
DxWG9kiaIb5bPdeXcrRSgCyp6S5rkwkPWCKcs7XicsWTpDODowM0F6wVmSY7Ft7FADdgOEOYSXsA
6OPS/szBGTTkz8ai3pg+5y9wwYq8CqwsN7kVhQe+M+4jDqXpYCICYDgEw1upJ1C/vBK6edv3on6S
jkOUg7LfOdqzcs9PlFKBqic6Nz9DPfbvMP+qT9RSMlGMLB6z5jjzpeE5zYZBZ6rYjl4vX9oxHV/w
G7iQxQqXatNAsB6hQ8FvL7JyrB6gR9OGkgUtzJMG448+uvOQmHVUxvjBfvRY70ebHc8ybXYWbL2z
dNv/qLjTWdBFsEbbZUmDJZ24nL6GqpZgzkAGZlOvfrs/2nC0eBgvsH6iGffREh55XWVm0/6oyrzm
bX4dUnP7ozqXbIUp215CyjTUjzKtf1Rq86NYmx/1evxRssezqN3+6Nv4w/pTHyxzjuX1rIC3P2o4
fYLjt/rRyBG6qwhe/1k7h+2NsibPknr0o64Lp4ruyrPkLn/Ud5y8fAb1jypPdOI8CkjE+pZnytf4
o+DjjaWfIPLGboMxGaslwJ8kyFd8osuHMEx5qGBqYtSja0fioMJ1kj03S3hNKTu5UF7/Pq1VKuRR
LHEjjr6iZANI6UH0InuupKahEhVp66fuchmHfYETDz9BO8uItWqufX3FVniw7+wurZ87DT5novjT
hr8PWNqBd3NyKfF7iJNsOxS9mfZZhBUSmNq5IiXPvCsxBih1Q1AJzV8A8m8lgNg3vxxqVy7lBHxq
TXChHE+WjHLzTAi9hd9gzET5qWNmle+QOgmSrropw9ZcZnn6K7La5F6PlfqVFxr8NRso2iA13JPl
Js0Lm9mAj8y4C72GdzRmmBk3GdQ6JzgqaE0LlQKYVa4sy8qeBzPwtmmdwcP4MGNBApuRyNHnbcjS
KVhFfRKQTMh9wEZkyj/qubmo+nNPoiBziRUS/QXqd+ONEEo82q7T1f/ymtCIsRnB85Vzc9vLadjb
TZPv/r9n4L+UqRK2lP4Z2fuvbQPXHzH3e/X1t1TVP37fn5d86P0BTCw8q7dQxZSnkO3/vORDgAcO
Z3YoHYHJXZxBmX9d8lL9EUrPDVlq4R5gAvjPYJWEhRDyYQqUdJTHH+n/O5e8a//9kg9cxg/JgMGf
FygPXg/jxD9f8nk++LXTA/EN4rgAdIDX6pj1U3/dOhWBokhgArQ1DHjJDszW+cLTGcHTm6146w7j
E9q9tSscQ6DazygsGShP39DeInYqwUmXuGn8Rj4XZTCtY++WOzS7GER57UdAcNI2XG4bZbMIjILi
ysRn7nybPHkRtNTODb1DP09IHHbvsZrzHrsuYZs+anbLYwwwTZsxemy0ltY+9CgaWff+0pLyqPiD
CbckYbMmSmko36YTdt2n0QSOqTyfIxPcxDcLzzL1fchrIDXt6smhY+Otl/GJTlzSijK4H/0zl3xg
/+IonmqGomGqpjfk+dU+LatLi0qCgykRlrhX7pt5uEyaDqXWD7ihBbPA7J2sIp0JOLDkZM2YY/yD
xcXpyPmRlBf94k4XUVdDXEGBQ7rxdiRjd+zCwUHx8oKKy36h1Sr+TCZPn2gRcndWnAE2oU7nmvud
cyWEXK/ID7whEXMfFomoDnNQm+s07crrxDXRZVqcndPwpTEvXtZNrjbgA619K+biY3Y9/woql42h
OthnHng4sGHFusRtkVvZQ+yW4QbkItvB8Wx6x5e/1rk7USrKhU1TAnpPQ4FA0EYUvTj5y5gnp9nm
/2Pf0ByIK/GwcctfwxTdUU7FHEVLeTZE36XD/hl/fojZrWnRVP36DRNhsZ/ycNvXUuEPyeYrRZph
KwuGoBXXIuTHsLAprzpLjfhcmjHCmFvO6VYv3Y7p7uCCfIbxpo8sADeUEx27cqzXo5fx+/PhFrTP
OqcjSusnUhvT3qJek/6jhR0Ue2cM6LyPcW0tNzT61rvakdhSS7ZI/TTcBpzam3BonMvMIMCmhDKQ
SvYJvTQbQsMUD8IgXs8ULZ6jbTCxnl0rSK6Sdjw5Vu4iFOpSfJFc/B4wt29Cykdtx96wyCDXlz3m
5zfxOIZUujTNivV9TLVndrDMeGdJb8Kd2M9PI8bfo5wAfKOibjH+ZghKbXwgS588VGV3nzjTr8gz
/irGY7mbZ9D7g+bjFeqEGWF6h5AEPTYCLWbgfOyDAZd1QfLzyGrBYA6s77H9oY/ajjuSiGJvJgry
eKu+52kLYii+mdVVpM1zS8nTnoxVdas7i+LHCQ2QipSAkAQ+1rf/YO9MduRG0mz9Khe9Z4KzkYve
uNNnj1ExakNEhCTOg5FmnJ6+P8/K7pKUCWXX4l50AxcooAqVGeEe7iTN7PznfKcgUJKU83WZo8op
1j0oQ93ZWMz7eUofxmTsTnxrEM6LbRM3T0X9CdMOx2gsSnsgSJRbVTMrPrPmLGevO3jdNSv2ufDY
8CzDfNVIUHC9+QgrCrE6TGAp2vZ90uUHCdOhK1vz0c46EhQzkaKJ4Rdez7TGEB2M1k7G5oox8xsN
j4gBZb9AjzpX6U1blMfFZXOxWHvSOzzQlPRfB/jByNkox66mhDj0ObSUWuIqpjDLXEMNZsduxl2A
AYLDPbc6PrF+e/GuX8jiIh+3dAROeSRb5k9rC08w41A2rcN1jesKGImkpnsRIZQ2UowMgq0xjPNj
vfRJ+2yHAnK17RWtujStFGpPnmVIznZpJhNObphTK62oPtw4ZU0POpBDGodNSChMgCGvJxEhVJls
qsVjKjt5HHnWnetXBY+0vNkFUjkUbQ32FZsY724yhLUtQ6ffdLlr3fdL5zFbWOLK3DGlQN81OiuA
6pJjkmkABL4zSIBcEIQlDhHMT6mxof1JM9zOIaQwbBzMl6UsM1pL0tpineDsFa6njvTbuXOUfV8o
yedSyzukF7JVeT6CWiCTouyakXZgbnOhHtVw9inr2iSxeSVoAr1ys9RckY4k3JQBxqbZ7II4x7xs
xfNlbsq+v2paSBwuJg5zyD/TxTNu53z8sGpHUvLmEC2Y7dvYlCM+aJ63ft+9Z+KdvnLSVDZldr6Y
7WhQ4Xh2Gumu8MfsRNrcwRa+z/HxRwictxaZhn1KVpB6i87caOmKk/IntsBNDJM6c46gB+/hOhf0
2hK3YNTPXGZpP/BwEYe6NFXnc+tQtzLecpE9LlabffPcMT1wFMRHXzbLKS8g7k30rj6RU56j3JLz
t7CxmETohBHJmjyASXlQmGHV/f+7v//O7s8WbIp+tfW7f8vfepW+1d/v/f74qf9K1EOmQqdxHYdu
o4uE8499nx/+5gYO8gxaDVw9TJv/te+jYMKybELzf7Hvc35jaowdxHMc9B/T8/6VfR+7xZ/EHVLt
ocDEg8gDVQvH6I/7Ptwek1Ebqt+aFVjHnRFPfXxllx5PvB726IGZKSIN26/e34V5jvYjfXDGUWUU
1XXfhVy3lU2TgT1Akx5ZyM++DItsDVUXeULgweRWHj3623Jd2frMEXgLa9AhUCrFqHZ4UJAahgEP
EAl4Y8QE7sZXnCXxhrKz8g/sHgG8aV1V7c5nm/O6ZBNOewu+RrIhDgEGEA4ri7BZx8mZ1I//7khJ
36MIx900hABtC0pwJZPsDQOsApGd6txW6uJ+sFv5gfXaYLo+ldUjy5v/XlFh/GLrhJzXbGv2ChV9
qylyU598GUyRP5cB5XIriRPJW8EKLoKdGKrpU28CyGDf1tlnU0j9Sr1kTG5mnl6dwJ3G1cjo5zqb
+86MqtrKsTjVYErWhW3jFi2V4SyRnycwZwa4atjYO6slI1077U3FIxKh2dLhawt/Mnkza0qxWYVm
o6A3QV6sZy5TBd+lwBIFGOijGlNqN92wNo5971wKGapBL5GB2u+cAii5NGrUZB0OoJOwzalaP2ut
cuhESvX8AUUJFo/i+2or8zp/d5QuzgvIsNsy69wvqWVNj8wI8KnqOV7q1TjJ+thi9Wkw64+k9uks
f6r6mh0ceBICdh7aFDsbidfHXLT3lOpEPUnZFoxslpDWHLm4zb3lJ7nc8A6mp2FU5W3dyvSusPq8
28azCvdppvqdY07JS55MwrusqJRsMFfUtKcFQi/PGrdld/St0TJow5wMa6sNgMV7GIv5m9cPLAuw
iRPnZAmG9Cuvo1okm63BYD9sMp2WA73tGPbndmW5+FjYvffq0hgg0B3DOeiftH9pW9LlOL3mvgrO
eRaGBVJXF+vNoOKq5YJl0QCY74/hCiWjdnbgjWDuQ1B02g18RrBNJlmOnYtscEZ4Atnaj8FjkXO6
Ccm60slc9/QVh0O13Ma5ckqATxQW4/Nw9pn0nVuQhuo0DWba7UrsC6x1bCVfsXcVJyHo3o6shupl
xowismpoMNtOO+qYxdCV1+Z0iZ9hpt2EdeO/hkluBUQJcUyvG20kLSBXHYLPb20OE9LugFxOKt82
Xaq3ZmNCSBsXw5kJBKvkHg/eheKe5uGLiUvhOcc88O4PgQs5ZsDWS5VkQDfWjPmgCZ71wIyaNNpI
S4yy3DfhYZe8Sdyk8Znbjxz6Qjo3biQsu5kAiHaP3eB2l+6SIc63TtfqFw8N8x2Ye0AaTsxBuet4
DuRbu1i0s6cHknhy4psXNrk5EPeIKcxOT0DS0JybTDALTZHih/WESsUA0tNs1bMCeQgIR4v8RPLE
iuzWBsofBtaFlBYH3OapqWYs8Zhh8XNxwb41rpFhEWuNeG+HafllltqCuJE455o7fFkJBkEfjMKb
ayxV3m4yQTCkIZPlFfRi96NjJH0TzMJ3iZv5WXed6Gb4bCw1aFO66dd4E8Iz1YfJI1cUY9Qq5Kqs
u6XZspjMr4WeS9DyAW3QHbZV1PMisXeepeqQweHwkXfutAMiJtdzOmNzTadiol7P0v2pUtbgn4GF
LJ942HjVQxGSVg5yI7jGg1XzAkJ2RzabxUuG+V6viHULHDRlZTxzSNTXBf3230hFL/0qyFsNhYgs
KrAQkZxNKpG/KEeGwGFlZuMSsHg6PrkwyTgXMxgwSLv2s0AF7LjNMOqTSlQX8N1VJ2bK5OPGewhi
8PkIDHi7KC5F+uS0QbVz3qQnx8s+J8qq9g4M/5WyW/1WTrr9pMfBXds9tbBM/GiI5XFWkUyS1Aui
UyC4XQgMl8TY8EZFhUPvI616t2Fh2B2C/jzgmlTeQZRyeVFIme3Gwlu3saBH1/suVm72yaQVmsob
zpNPElsR7Jc0KFH8QudQTDadxBgTWh5Ho2l9IcMvbujRcz4bxlDdwtoAQi0n/VQmU5DdAs6nIpzC
Cs8n0j7Wn3OKy/dYvCZg32OL6VP7HA8zcF0b3NghzK6hHMVDYujh2wTHsYroMpc4F13w/arvu5Qt
OKgR1wA3sc6m2Bs4S4tqgycO97M3zDDPvSW+1R2eTMRXHJFRoARPLdew/OcemCYLdxFjqzLNrV2F
5doN4/ET7MXphM5LyQXR+oemulitrWDYtHHgHeNC6dd+7sdLW0QDYAHvNcfJy31oMBAR9dmjKOSG
Q9O9LsUUOb58bhJq2+Lk4orOFUe1zItPGd4QoGm9+2VKc6i+aRgwdMeJpoZ2jtw5AwJHg3EsxVdv
yt7prDZwSzCMuLA0waaDzUBEhYz2rIqMQXAD4BAspNeH/cpu3NE5QBUqnPUMBaE9jG6MIc8zmsYF
5QJhhlHxzCkgEaVetsAMuokTYvCFrCVihW0p6yltAwMGtKkyjyb0MpiuFy6fLzEojYZ8B1sdNy0r
FVGs0eCGJw64hGa+L9BmNjbdw1wr5XDSMFAiskSiBz+W5YdGleYmhT93X3ioNt4Q47hjWv5RBZn9
Lchi9VoGtHlOy9y/GxLATbH4bhaNQO8hgHixfy0IYa/qEHTLpiC+QXSBMnKMF3ljGI9umoHWj8ch
a9ZBoRHDbJlREykDFKVNxQWTRFWbpzMHKeVYGxiG06HNDOda4q3LoLwBTNiQ8idsCCczP4SL039F
2bFXlH/gh3WDtjxUFZ7uNU8EVAjIBsHNQqswpIS6C6/GpQ3PprJnzvyWTt+rtndwWXYGg/chVe+t
rRCYCATMn01bqDyaKTojA2gEOLc0eTmxq32qElbKZNp4ANUAlHVGEYyo386vLKijBLYLR1xsQv6R
vktqle0mIF+JB++JTdSSrTh+2x+9nLsXDTXoWGKlgg1Aeynki7mYrpMuxNdUhp1prIXl0YjZO1Z+
owXj8RW6q4pa30iXyCpU55+HBFeQx6kX/xQPu+04gua+pEJkybJq8np2SfLCK7lN1/Q9BFi3MGKN
kPCA/1/CmB6VYofAEOIlH6XO90we5d2Ahwnfc2Ij8+mMX3kGtj1nN5jhkitKIDq9dlDQ3jw/lHd2
W/n3cQ+NHouerzoa2BeMoJW2uU4Gj6lF4ZTaRD3Moy4YgQKplDoEg43pnZd440nHF4siaXmUHB7j
3hNIoYVnZJPOLU6QuqAhIYWT8px4efPV7irczYWaeVwkpJmAz2KIBOKtVfnGRiG+Z5o6J+eAaCMp
XUlckduGnmqmERlEy1nmZJd5QM8K/GyqnorYpQaaABE9dYBlTrUeiPZYZfe10p51PxYkVSOrDcu7
dJmMR4xa4ZONfLqzhzD8qgnjP85GMJ4CzzNewbfjbqD9e7kbm1xDfbHYLrhS2S7qTk+bNFAnfLSY
0w9mnczPoNPxr2rWmGefmJVi3upiQUtKMy+oJMoo5CUeUpL8ZtxUslM2C/dgGiW7mJ4ijG4fsPsH
5TTgKGyG1DmAUvDLrYRFTx9EeiEkuGkq6Zxz0iQ7LsovTgxrZnnQrkXHTpajKkQ6BBg71EP10XdB
AF2f8ZK9ofEveXLzOU3Xfjqii9DV02SX+VQHPTKjkQOKiZG3+dbD+zKAAYFxZbw1XS8oubTLSxJg
Kb38kFJ3p5CaB447EdPwJnjBX2MF9x4p6n4XcqWR5GEe6BHZifUb8eVVPxOY2Y6KXmfmwGKT2GBf
dhONfweH+4kLc4GUc8a7R5oYvRFe2EL9KuHcBru+GXgPpG7kcizimcBMyJ7gttRgCTFrUVRmnzFl
G/EurQAWbzBJ641tYnB11k41DJxUaCDv5mxVp1LKq3Rp2B61TPldQuFt5V4rcrzx0YNomN4Eo9A+
EIs4HvcMGtQFy1rfMVeTxjmAd0mMoWS4ugthezjbflrS7ODhhs9fsqTtqr3XxfO8bYtg7j9XC/7C
EN8vAKGZAsLP2AQBVokpsQSbJOXECd/7SJkGnMqebWZHBGNt2dS2ppd2efOzw9xDrTvVMaKUcWtH
MXbxkEKNRo77IrD00WUs0G1sqKJ7igOKnaJeBSZw7E+f0hr2wGHO/Nzcpl3LALDGfJxfNUhVYk1r
VKM2qkCuxIE/GJFKRn83V04ImrgjO7OFocTaBeRCxMda6lnaK0Jh5rxiZaiKDYASKi2mgu12K6e5
uqLx3aaIUKYeQ3WiAkF7rM16plsG7+e8Ul4l0icWKb+/TM1rtjnmCClzhI3LjCbrh+oxpS4if7e4
h5u7RKs5qv32kkyQccbRrveH21yG4WvO5o5ug1m1At40rO2I0Pu87K0kAMCS0ghAw1DsCXe10Aaz
FfZlhLsEnXHKquI1zMHzo7+3yW1a4EGg7bL9bDhTiO/TXG5zbNk5ZlMd0VtBTBuJH8LW4gz5rph8
SoeyWMuTrYCTckUZ8Td8WoZ9sASN5hESwyVgXabzx5x0jnPoR1RY9vYDXlk56E+QdNDT/AQt0fbm
6jA40qBu2i3vddLzbIILUZySiTuWXUtMMWIcYHhcI+AN770IUDqx+ZA7avwO6/nMUbjcZ32HSNcP
c/LUw63j+wiWHNNellg3s++U9hX+lSGJ+GkTA3E9mEZEnRjibVOlExi/zpx2E4jgL5JHP94uHJyP
eIo5MRV5271VVPkcDCxq69IXMaVdZX/J+C4WHTcJfI1oqTznhhIz515mjbvDKFMdcns2l3fH4uPw
R787cV2qBz75cO8C/+LnG2E1DFP6Q2vW01vSm8nTPGfqeZaJyndWbtlH0rAXrFc4W2sdWOVrUgyC
phJSNSa9M5ZZMSX0WuzlIKjK61BriugWB2PQ1uAPIydQhKfAX2ayTcXFV1QHwKKjlsM+jJ/Yl5Hy
MqL+JJTMIRoBK/HElqG/+X+rbv5PRIGKENTmL2bW57eiT9++jF+/tt9LlxjKLj/3h3Tp/mbZPIZD
4ZNLR71EofzDmEae3bSIbbg8Up3we+3SsjCmoU8idcKZDhE2vzem+Rdd0wHej7Dqm+G/ol3+VCAJ
1wzJ0hLCtAhVEL24lBN8P7L2mjGGjAljzR+rY1ixsjHdOiO/f1Y8tFeuMCNEGDhund7FrDlrhu9P
OPnNc9MPL86Yv+oW1YxG7R3IF71XkqEgN9na9smBIIYwE24hnXVe+aICqMWc/19GMHDhMB8dpFvY
036LtRmb8JjffPdt3P4jr/9/YKjcNlmt+n//t0tK/58p/t//uMBxcN05aMRAAX764xBSUrXMjRtN
VU5OUW+L+FvdtbemL9b/2iu5fJMeeNPQ4j8ujQw/fowJYxwEzAqqlgWWPoFHWRvnWZHHwVD965dy
/gRwdTFAXNRuTGb8l40Y/v1XBmp7rAw4xSwbw4fgULeGivmsZrS4LrQO8dBQJ072LTKl30Zi0Mi6
vgvCNJHpLrZGtV/0JQUlXvm3Huq6ujJIlEWe170kxnhqfPFmQwjEihN5fvPewbTCTE5Pw1TL8+wm
YI/pNN7GjgkMXPcHhyc6J81i2rhmNkZpPL/5w/IqZQbvSnAyKGBG/foz+N1J8c9vFvaD6wehB7fB
9z18lTZ2j+8/A1a9dJgdI4yaINiliLVWNcl1m6ptS31C2Lyww38jY07pKnAjKCErd6i+lJC6f/1G
fn+hH9+IsGhfcQjxunYQWD+9kTlFQa8SilNKhdoPhw5WuiFegqSHpm2VHyVyIvtRAtTlqdPLQ+PN
IDBzsQNqT0N7aN85uvuU04Q2eXIHjP1tyZPP1Wxt2Ybe/82b/dGfIsBYAPzlPsCeKsRljvLjp1bn
Ac1dako3SGmgSCnbEeb44A7mJ2n4V63KHnrdHHLSYcuEJ0OaTwaRPSC9JLFo4ugWSkothDlFzGkp
UVh8moLbzv3HoAxrMmznv7ht//Tt8j5JaduB73IreTzpfnyfmAkFgDVhRENWfmqDXG5BlDM0Gaeb
8eJjJQqErwyClesrNuHd8plt86e5YsTBVubXH9rlM/n+C/7pvQQ/zXZMv7XKUpQxcVhIja15OQ7j
iCOPHti7/m9f7vdn0s+vB1OW+RTflLDNny4oAawjWEgURA5efc7wLVU7qot0NXJVuJ+spLS3wVw1
0YBgRD5HZLcgIA94gz+LmUqpPKcIOhkrWLxh/RJrSJp9uK3y/gHjfHGihLhc6zicKATN7kKMn7Aw
whWTk3Ogenef+7iLWotRUzfYGJUaazMm+oTzCWwgKvnGdeWZ81fCNIEINdiAfg/7dN40Hs0Z+GsI
WXWJs1HOcvvrL+LHh/nvFy/LgenDY/EtHGA/XRRA7pjyghK4dJ5sFjfZ5u01bA/SeVe/fiH7z7cJ
wzyUBHDyvJBzcYV//3DxFiR7LJzpxsnFKRuKr3gbfhdr+jXcATwrffqcT+MnVy4Hped7Z7Zf46C6
cPjjz0R617XXf0kEeGmzAChoPyjVXV3wkL9+n+6fL80f3yc7i+/fpxmHglOoLAA8I1lZ4xbaY742
8+olZoFGPx+GiJa7bJUaab8qp/qqm3CPBK18SZYKVzRDCAZevbGZJunsyYAPV13fVVFuj8We5qh4
l0jfPS5+Vzzp0W3WrVTXQ4NlxG11jzd4mFbG5Rxch7ywbw50rixgKmLp2sTMZ7UyZFZt4G5oKhCa
Z2Ygb3Hasulvx/nz7OknQuN+dIHFfatoDKFDI2FMpWVyqv1m2RZp+fTrz+zPFxG7Hc9l18MyDZHs
p7sZbg/bDacOo8SL6QMveAiSZSepxbFz++uXsv7qtdhzgJe2HaaG1k/rNGEdqXunCaPBXhycSAvE
h9Y5tYBon6hvdlellAww56s++ZYI+sjwDpLCDFlgR9V0ERwdny8FcJwVzn/z5i6v/eNTBsitx10L
op676edtX5kPFjJeEWNJKo+AdIRnnBb5+DefwM87FUb2gUl4whS8BkGKnz6Bzi5Qvf0y2eRkj4Lp
0hPiZUUUe2oH0vPihdf3Y9K2b6X0Hplw3Xk9ZjYTXVm4td7IpWppD8lqAk7TLX0w6bk0FPVlUCz+
ZkPxV+/UD1wWRS4LtLWfHi5oIzHB6iyOAsZNU55R6cTUGjJFCiLWLFc+eTCTbENgq79ZX9jJ//hN
iODSFcDE02NV9n5+2OD/VEuTNDFKsniKL5JFSOEDXA2ntu+HWcNelX/zktZfvaaPJfeSuWGdwf7w
w4MjrGbThQgeRnRy7rChM3XBMXlsXeFE8D7OjCk+0mJ4lKn7lmf+mw0RfB0b79B3EsAcTXMdTPW3
XDgHqxGEJR5+fd24f3oAB/QTBCEbXEFAnp37j+9vMqSFzKOMiOI8oFfdLvZi8rjcLsuY+tTXLeXJ
5SIaJ5smzPSoF/9z33QTycf4tZNLu6J+8p4Axbcc10E1mcCa8H0bRXY7+sWupUly5TVQstrmg/aD
YCN0sh2oXzk0/OOldcdjXjj4OylFJiwst4XXf50r80HP7qvVJxEdK1vwgFsXwtNmcLrib74hcVnl
f7g/gaxxbMF85XHvAFn68ROos4wAj5Ui/AzigWDcHRaAvaiZsbd0ImBPUt2m99KrdkrQSmL+H/he
aEVlv1FJf6+68Z5gAYsBxltiAe56sjsWeOhIQWW+CNCHURVS2WQ53TnpFWm+mYe3HJNtN/rWipDh
WSTuiArEYJP4Jlyt4BNh1VfLzq7QeqKipLc5ZzXI55qBCmEPbPpfUtDVkbbldaezaOCNol7clOV0
nvL8XJQF1kHpvQ0QpwzHwaxVjzul/KvGKHaSM8hmCguBJAt0wCVeuZnwqDWGaa1M9KWVqqZotopp
mzLddSYQOfyjI3Ouj7FLbpryRSzhJlNff30x/mmRhTbnc0gXHO0uXXs/PRm0X8c1pAP2YzZ8GryU
cKT2EuG4+b/kD/tfxApko8anh8nqu4/80tjyRxPL9Vv19d//7eErtv/krX77QUL550/+Q0YJrN9+
R/vxUOD3IWxzR/who4jfbAeVM6Br4nIIv5yH/zPfF/4GAhVXlud6HM7MgCX6j3yf5f12EWPC0CUu
6Jjev5bv4zf+dMP6PLktJBRhkTRwIF7+eMNmRZD1Ts7905vq3kcq31cAfSF1ozqERjV+zS+9VoYf
hvBROVCLqey3Q+o7e3+hZiCkW8/cDMxTcogro3fXIy1vrQXDtQJAv0pLBm3i93piMsUHBMZmqxB/
v3R23HBUpMWUX9mqd3z5Zn+VY3c2V92U+S+cntMn1db9lWw6dhW0yMNl6rQZnMS0BIdsHOmxmBIP
6jZ4K6AqeInX+EYMiH/1+AHqvNvMdXAKyEa9ENId6IprbXD/0IaXFWFiqo/9gO4jY2khjnVudyAB
nT/WlXDbdS19HrZ2OYUdUJHAqNc1g62bYnLZTmKJbUkYGKF3peMgq/F4CO+x7szhNYQ1Q/hbZOrQ
hnn8wOh4wlllFgVnaayz13PRjdh5jIliCZU62Y0qy+GpQ5ooNvhXYRCbmKqGcb628CbtKZAZPxoq
/dDAy16u+rLvb1QxGWk01vCMoMt7T7E5OmflOMZDWgjzxWhqMD8sUsNhlsPIuZ2Ous5JwMbOJR94
4k+XN146TEJ47zqtWVUC8v/abs4mbLmUKUhZv/u6BWKSmjiLh8y0eZNBiB3ESZtdYebWDXYBGkwK
Mc/0suRJCRrOUWvMDdmOnQMP39nqDm4aB9HQj0dIIubG1vCyGCam93rKDMJ9yUDigKTBuTKovgCw
tYxvSSrz40h67IoLSlMLTAmEsfOrwd0kpRCXTl8e0j2VDBRFMPfq/L0wquyp5ZzFptyQJ8toynvD
EBWTwEnekHxJdk1F4aGhIPOkYUFFMPyGva8r88Q3Gh9so5fbainMz3JZlmPKCnlL4D2/mnMu1K4Z
xbsq6mlrOlN/KOh02wP/fqCtbT2GXYMLQ6e3hLsB54Zd+4h9JN4mOnDfMkvPpwyuA1NFgEs+cU5H
gBI2TTp/QbCvLEF6k6/pqQ8HzHy1VmATIFlkn6pp3HdTftvaCOypd/TbLYezEdhCSQh3wgUFzkZz
3lG4+E3bZglq+yR74D4QV7BW/PuwIMexN9WUH0tmIS89R8cHBuhNETWORe0u/1KWrdrJqWiu7C5l
KNKUe/zq3jVkL3paJoUDzg7C7EDtNrSfqvHdJ/QY99qjVW9vdRf/D6d6+CJizL6ZQ9myElcEQIHF
9O9Yh7BSaiDaAKktiLcA0Pj6fZM8LtfJfEs0KL1zJVEUBjQsmJyrktsWn7odQRrI7qcgwAQ+zmm1
QXQdXtuM03OWsdGZzdq7xs1H5g+KzcJvgvhdDtq6D20p9sHC2ndhWA8PQQh8U1di3PvjNL+HZVY9
zMpuur3t5+4713f2LfUHNIjAsyRzuNlO39ibuOVaYinFtZIKcZPDOtnMZgV5zckrh71Vk8vdmEj8
ZheX6K7VRX2DW8J5GDDFAtH27E8w6Z1zZ+CkYw5d+5RGgiiIbF/C9e+ws+y0qZObZcwtcjSJTzYi
U2eVttVHziXMtxo79hPYYHUuC44YsbVQBu74F9JZGVwjgTLHLzvQdCv0F/Pkx4A0Q3ZDJ88a8jOd
NgCqGJZb86ozLOvB8Kj12YAjNDbcv+JaFKq6C+iJuwflbLfoJ76THttlFI9JWZmYktq5+yAVs6yJ
2vZrAVMQgcWDvaGDY34pUMAIxuAf796AS81oChJRo+w3BZ12R5SPdD+G9bWZd1AhLMMzotYBoZ+G
yiKcZFVQwtW49rhxN71ZZTuQBoiR41J/6ge8JEj5+OGy8AaSanIFDzT4KJwwuxqTuNhaFPccZaeG
U+JXNjwZz3wvFllcDYM3oWNTfplWnkB1m/kO7cQ/x6EsYHBAcONZVJ/qGUIIfFk9bkRVvUN5aDal
ZXR7x639ZyOVWz/Qz8SPCbwUNfR6KPGpRGI28mL44jbZ15yevI3fGzNsJousQ2OQOXLkMTNcufO0
5x5A0d3YhiuIIPnGHaUwjOuXpD4kRnw0kw4fWONPJolWY36Z25ppakzJxB35bgfcUGK0m861I4JY
D0slpm1FSH7bpO1Lac72oSTkHPld9p4bw1gebRqNHZQtXUTw4DCgmnrhaEH10b01uPnVNBjtNiA/
ct3Z9onj3Wc9tXu35rBaA5jC583gsJon6zpo7LNFkSI2LWLTsOE6oBlgw5lINELn9GJBqF/1GJyR
Fr0LXD01+Z+6casdSL4j3RM6XxM/knO0pGiGkRUo5nxZM7b7oSvfqrnESVH6+tWhkDTEkTJnV/ms
hl2dWoSnaseQ91KVJIskcx1igAH7hGHSpypN6C22q+5ymIH3v2jD+VpB9iAdVg1esXFblbKZMThf
tCO9zWuj7VkHMrtvJnRBmm+QgHP/o256fSN8NRLkRWVqawBKgiY14rt6XjMtv2oagAQziAEeVeSy
nN6UwDtDgG6cXMbpKY7TLyGX++viUb82qisvDRjV9DKn/CmW95mP06hhsO6sO3oz+aMuGd48se/y
IaPzOJGAgUU5HXOYhsRTSpg25ghvxAm7kXxL4b33dhF/ZvgqVwk4uk0QOtAFK0NsO6ftHhsxUEpB
PL7sBUVXJNxu2zxOngoPu3yF8f6bY4ryBQNOu7UFeXG8edRnwRlPuv1YE1omYtZRcdsydCad59a3
rAHjjl7p4ZrZ33K02ZA9ZdgoaY03pqO0gyTCYG8e2sqj1awVHuWsdWOvMVUFh7Tjs/JCtXzY0jP3
QUKfr4P7cNtX5CujyvJ2RertFlU8zn6x4DnIIuHBzmpJD9r9hThKNwhHdIn1tNIbPXZfHRfVzmu4
FBnvYxwhj8CDOAKrV0XYSiLsKXeGI6lBakb3ULSzt8+quHnzeJ5RjcCWwusrpubEwrcMCmhwXpBC
cqw3dz6VJeckBjyEPS2+qkfMhHCb4PLQOhsNcFa9zLGvk0GfbHv+ZlmQVVYDyxRd2Oz2QTb1G/gU
c7FizDJcA8t1t3UyypOi+W1nLA2eiJFVBRT+8KDiTj3OLg6BKZsAGFjTtXkB2ZP2ovQ49XMcgBMY
ixENuogNfzWDX9s6PMrSteNMr/zQcIavtryDWMZkn5v51k2T+gxBwXnm8wa35/q6hnXfZmILCMzd
eIlJt3TmpkcRC3HXYlFfxZqaCxwbxQ2JtPIaB398Z+IgP1e4v85DahQ2qMnCu+UODVHUqTo9cw6p
7urE9r4u+O9JDMT1jTPZ1rWnbf9IA4H3FUhaeOUTi1tlY5p9Aq0oTx7Tu3FF61lGyLZSVzw2y4OE
9hn1UnygsIUoA8AGE5ia18q1glfXpSe7zmsaneHHtuyLnLy9ameJa7ajOQW2SNL3GDzbmacHztBk
meot8jpNxZ3wD4Yn5ntgtwToClAemL7pvjXC+uhMJP5Hp69vpip9YVIY35pxW+AZC+TeEVQCz4Wz
A79WbGZiCOT0fGsDygnKZ2o1153IWenaONm07JsguvJw1qGfURFUeM8mRxk+5qC6kZoHHvvH5iWt
M+9zWJfFEc4vF3DXu3i6VStWS6J1i7EoSe8SG9NGpX0MUe0yfTCYuOTDWPdi6F8RJJ9h2wvW8UmI
5NQI+eirIXkO6KVfQ2I2I82GqOuSw5IUu4pA6sGqCPLCFL5lRaXk0WHLG5keineBp8Q0YTpzzFKr
oB0/smzU+L/b6ggbZeayHoYDY1vrKCZcWnYPsWuq8AWPKcW6JmmUVpY5Pukv42CGX5KgdQ45xRMB
W1gTmaPsPmbCFqdyAGS+cpnYbO0RE1lcjeaGnotmi6+fjw8YzI3hBfSmp0X3H9SdWW/j2Nqd/8qH
3POA3JyBJEAkUaMl2/JcN4RdruJMbnJvjr8+j+qcHJyvkQG5+ZD0RaO70XbZkriH9a71rAesbzXD
uEZ+mXxgoLhb5M4FObdMEPbk6sNxog2NvcYhfq5CE9d+ks1PcQzaBKxE+VlY4cKvAmipIt79k8uY
OBARtTa4fZzVgBXtBUDteC2GBc9kW9vWBz11xg8I+P22zUy5pz7nT4SjpFtomSouPTqwHjrUTfge
lOkF5IswuYbFNpAzUJAQCPrCTW7I1lLxfrl4qd9JEI18snBoNUaNkSXuzzZDLq9lS2lcKh56r1mT
f/gdcuAnS3g31XQUgoIDg1aTAMYxyvHUPBYe6cHKr34xMdzDJH4O+oBvYw0ZtdpYqwuSnXsV+Ml2
droWd1KjD3jy9UdrNsPnMuA1C8nUvzIXD8G+NPFPgzMTOd++7tcEtcMdb48ThdXgn+2llHeMIasP
P4h7zkaue2hMjrR4uJnwEhY1IqtEVd2HdAwxO7eM6a6ta5Z4ZiPhTtgp2YixweQ8T02wjbs8+GnC
LHcgWbjzai5j/wc1Y56P3EVZoOSIFIGrCC96XGC/TQNtwmmc7WEcTJ9enVbsHUVNC2k/ky2i7/wx
wUR/LNxlejSUGhXsOXq98YWIiGKA5bCgVFxD4hGftCyDje1G+S7Z31jiFRUFs1NFXjF25wBbHE5d
TZFgrykwgDjSPGpXI8SRvKDJeUmGZ6P2xlu821FnzyWSQgbBblaESoIPIJ/tzlfid0Yj5RGLJ8ZA
vFD2Q5BY5nrE0g1/scAIaKo+3UgDnN3kL+LYxUJsjXmu3nu34OS6+KSaeNyp2imby43kfgE3gm9+
Ucu8adJ6rFZOJdRD4Wt5z+EaLihG7Hnf5dQRrFo20WvStDBAs9QtD9Krgh3pNqbwkjMsmeOi2hPX
dzYht5g7kVjJui1r9eKZBqzlmwMZhk+CyzTIdnEX4ziElEldd42ZxVXjcqTHS+KDW8Z3bMXDc8gp
9LGHxb2VS26/VmLKjiGUnK/E79mL4nG5uItLbLWQZnJHQYJ1rhUs3hQhFHBk6R5MOUxo3+0Cb7zJ
PRRUB6QqOSfb/Kw8qwBO5i/Tm4NxDK0lZz7JjN4xCfiGTX8yFmVFdgO5bNXGxrKd/UKe2cflB5gk
+Tr4LWU30uFiwAR4NQMjvydtF7x4fuEfmbpADOwHdzMaorq47cwRK9eqaFc+88J3y9fYRMw8vYct
L3adshZ/xfjQ+1goW+TQYJorLYPyZBRM7ivC5xAee6eN/DbOcSF6CW9t8ClHFJA0N3YLotXWnLmD
83tYa4GlcRD22osDVtcCIgHFETftAcp8tbdoQNp0BqlDuzTbY1MoKg5qDMNfBhxjfP85x6Ww8IgM
QXCrNJqVjKE74c/ht+Z4a2AgzQB9njPH5YcVtAm4k0O264+g+R8Gdft/0BtnO39Maf9rnsuL1p/d
vz10n9+/VPqv0u4/vvIfsq7zN1xnQNEYgKF9Mnn7F1nXDBnFYZj7e4e2+KesS7KXeSpiK5c3zLYw
i/8p6wr7b/joTL4SZffWHiP+b9xxf9X+GbzgsGLI7pGeENh8/r2oq8FFe13vDjuZ6/BpBCFyT2cv
djUuz92XES7FaTTDVv4fhpGW5/xVTrYYzGHzC1ycwmh87l/+5F55BX59gBqe08fbrLNd+VkJWNZ0
71oOvhBpAQ7JcEy/lzIn90sBBepr4Jc2hOyCgczOLKUl1qqzy48YZzFKkoVH3bHmRN8C+9yRFCjl
dVHFqt+P4pZhJYAH2BGHGE+ApFz7yx7bla3nrmabsv2PigjX59yI8LXCZYCNSAzD40waTW4KjZqS
IVNnHItisKWDJfp3StuyLZNxwlJVdXJgPqD0bOcRNLVa6q8cclSq7WEDL6TZqLiBs95Zd6ob80eu
3/5biBVjZ9OJc9dVmFLWKRcGqjQSL34xBvo/oyUxwGYGglthPP/ikFDApLG38ZCLgxYwIsYxBTTS
+9thqjBk+Iz8Dat+zTJ07FGyH1ujeBpIkxA/FTR8gwdmyaXCumpgnYa2c19LeAwTM2lcnskmGXu+
sGvdbS1x0lCyyWxMdjlXU/GJpasmKOecTJcjD3iHFWLlrob2TIQbnAtcZpgu4Q68L0XekEP4nxoO
obEa78eub+/MXuoDKHv6AHEfb3VDwV/TOf2ay3wNoEBhYx4zPyqwPW7UhDSjqSE9CFNZNDDaLjYg
ojzQJ9rI6vr+yCwAhP8IKx/2C4lbtxb7Ao11G8ukOnJUII/uYqnBvpntFsAj0UBmAb8+NiNA2Ibz
La0hoZaQc69veMaFFbVm6Ntm13kpVbGpHZoBE9WzrwYUsHIjpM0Fa1mQVskGscEJN0VApiMabUd9
EtakCUWCnjDWGQzqj6R3gjMxHeuLLo3qm/MpsjrSimuvRDr2bNPFnQkslGLdzswuuQhptJzbE3Ro
41jZUh7TpWoovoXADma1Q1k1IRsvUeeOGQSjMOUGSLGy57Hoe81DVQ643E0IM7dK3oJAFzrkxaHJ
AdCMZZd3paqs3WTJstpBDw2eKtfo2g3kWnPTUnErItewYHFTHRuczY72U6CC8/AoYI8xDIYOckwS
yVEE+df/UDrgUhsLmIatD7hn3ZIrvs5jYB5u44yagy1wWQyq4lBYIwTu1AwSjOOl89x0HZdMOFPZ
zIt5S9DbMzm8lUU1yT1UmeE1TFoIhAwSCBl6k7BPieF0YxS4SKnHedTWr6aV7c6zK+u1gNjY73Rl
Ob85nsUhZcVipmRQtbaJ6X92jWuAgrMlG7WcClhpXMVdAdQDAE+B0F7Sy9QLIuIc2I1TJ01rK/nL
XsOm8q89ighokLlS23IxOAfM315SfKkqvUM93UnTcLb9TNCsGkS5H9LQvvecHF+wQ0hLU1kVoGLc
hTorVouF8ie4Jm2qxdD7XLYXhsHqoc3N77TAic8Eq1rHukz2Zu7Lc+37XJASfiN/rpD1b264NDb0
jrqlADb9JCINxfFr8Tr6HHH4X4BVJtmmmuPxLlbF9LuqYqIExFOyU0gNTcoHOCB5vtTzADVrdq0v
eDPZsRR9eQqRrycf2jjHPEvbG4s2L+9X28xWyQGjmelzptCS59J4p10ywrLMYcWz3JcinX26oof+
MbQtRChqloKbK384MjT/Je2W9YOEh3MLsMSbEGjieQAy6ToFylx4o4ONVcKtXafVAzNvSH+u3dtr
E/P2lWbHAqncWDq4gXPBRSZph5/aqPqLGntVRCkxTCywer4POgj+mJIFcCZoyHyyAGqyWiRfwZBT
51m7wd4OwAAQajLXJQoE1YNCvAQlwWGX9xFDxMh3mPgA07h1gful1mjIeyrWKUit3COREP8shYcl
w3N/sztlF/JVcld2dHtxfVtcdcjtYlrLmLh11C0LQZtMJVa9Mea2+6ZEFvwBVSfmne/VipEJ0X0V
pZ2RTwjwA1G+dLhSuFtQNdIVUenbMIdTq99xj8AAjC8/27ntEICykgwlomEYgkuri+rV532iZsTq
9tyoaqofPOdBTW38NZel5TyptmKZ1UudasqT4SMwx/E6sOGcDjixIiZHheyWc5ItNhQO80vSvLJ1
K7XsSmENJz8DYdPV7wZh6oqiC0WnY0E7ir8ZB4IByPk9U0cYlAHDmTbTz2MhwELFVu5cfOXDe5i9
TqzKYWypaakfY1pqVylJxo2SlfFQwpW6TLi++aZM9wJna5JhAUxwi9q3CQnU5FARzonGwOlOOVlK
w+2GlV1kCb9Ceg4H87v1p58z6zvjWVriA1PMh2yBV2+QhNkb1A9gXCfcI0R5x4F9ipa+c3fBwGE5
Tmh5XNKENzmdnFPuJq+JHSZRq0c+APHI8kzWD9eao4Z1ZSzpFYoiltA82xpjHGXcUbZ67sVdOmX1
Bg+XBdTAz74n6JnruB/0uVQBdeQGhUvNNBVcsIhhJSrudtJHbeEdGiPOgtB5rNpkZrm8xCUDTxqT
ZVR5vLBlW8fnJhiaXazky+imxnPY1N1ehy6suqUmpOd1etdgqtmxAgWnxJWQT4rOi6DuFhuXkN7e
y22HVHX4wCSCx7cSzv3E+44qQzxNdAPQLaPw4FFNfgJ7nkm0bXfg7WFGuSeOC+rjVldEkAsNYEuo
Wj14mQwxv2lFprqOxw8oMuXV14t5MsOy+K0mF7GNLecAVXN8A3TtMZ+fGnRN12xgipCQ2iS+Gf82
wdjuPRf6WK5LITdss/HOGAIXZTyz0ge8S+ycRTKYR5QJck4itz9Dxop3gymme1StgvwqfRUZrzdi
YxJW9LQNmNyOCWCupyS03JMZDNYzYdP4VwmNdUDODqodY62sYGGy4kOuTfeY8FKbSDx5GCW2kTGc
miAVUtU+MBpGoNhVprBebScISVg71K4yCQnXqYAlzGDPHIgmhH7Dm1DD4MaP/gz4J99n1Oqc8ilf
drU5D++Yu6oTImANL5zjw2Wua7UVqkeC1KYJ0M5N7eW5yOf5V597hDskI7prB5nlGqaN5D6cUR3E
0bZfjxzttzkNM6/B3JiXOK3rYxpb5m4mWI5mwHicAFjnUe/ttJT4VGZ5Asg4PQ9j5ewH6nQejdDW
nCa9+MFWTXAmyGqddB347wYhbloL2+bdduKDaix35enkQmmJd4fEDwG9NdyBuojCqTi5p4z+WPEs
irmW7M4xbSIVftchduGhWY0xaEO/5Wax6lEdS3wgHh+mAuT6BadvSudM3a7EUN9UyxmTiTaWgy/5
Ceqgtl5sbxiKVdNp+5lUJ90Fi0HfzwNbBPsb1XXDzAJmeZtKBSTTcT8w8K/DLWbYZUsA6aYaUsHo
lyGOP2lFBihm1pl63okh97ZgZtJvDi0Ayzzk/3WylBQr9NNc7yp37A6yHdQHD+1yNULFadOd6l3R
8YcEhiminCFMhDc8gcJhJw/N1InLqMxh+oQIOLWP85S15ZPhjYm/0YgkMTcRLnhrZng5wOm6m+K1
IwZifX6vjQAfw2DsXNrRr5UzJs+TtLLfC4o7zXIeiXuKcZJdj4z0SDGe9dE3ofPcT6NAwOtE+H5r
kFqiPMug4FZG+j2NXn40PMf+xLZMQZXfQhpbjdKbriYH1F+dzYA0GRuEHurL2+vc4cv1FjziHNiU
xarm6jbZtVPBkt0puycWXZmfBS7VFxdrWfccgJ/WUJ1bx46WfBQUWaiA56ciCs58NqfyxU1mjOWg
Eck391SYH6TFh3DTM+DMOberLtLVjDOvLHh66fQKrE3DfnhqLOIaxNVbSQ7fT3GzGIzcWkP6Fs+7
T4ETrZDJoYVv+FHintzVVihfZSj6TxLhFAE6sr12rvOYGXAcMCVtpAqCk57x+CV8DgmGeuZn7lNR
k9Rhfrg1ob7my2C8W7Jxg8gLsUR6VNocBz3OW1BRzT12Z+8xwXiV0Ig6xXsnL6N2lsWBE3V6Nwln
3LcA2fY9L+Hn4CfDnW4M78EB97llKLezSE3eZ34+H7UnrA045/xa0250Bgjc/5mMUZJDDwP+oKBF
4/RLMvBNRw2r4/rxOUmDH32SfkMOmR4Z08SgMdquYrUWCuCyN4S/+0BSgNNX2ZasTLIZRpG+dkHY
v0HJTqLSqPVbXiYUn02efa5hXR0pJqoemUz9TpzUXAupw2vLcfaBYlRKIZHOfzm2g6CdjGJfwy16
XtCTj0tCaam16PG1sOgeVEaRXugQyR+apbOpjqM3Kaosqe+mGLNlBznoQN9E+khmy9vYMmvkqstH
+QBvs/xqZ+E8pnhCtjPVPeA7m+4ejGlxYKTx1ptT1sC+pMkHx7DdR1MDBISRhNgWvV4+iX3gkZl6
c12UVJTMOhfvQ9oIpvyoGPCrw/cMSe5HzPxlB+NAHdhWh+uMbvoj4yx2oTp2iRYV63PvF8WT5pTH
KJuKju0CwucIdleeY8VHflCs975s+h9Z1tVkE3T2OXs4flegmtASa0RzpHda3XA3O78ydpVNiqi/
WkL2lGB06ZuYuWMRhNkuMs3PVI/Fr2XgqqMr4/yVai8uqKlXcRMc6g3jBNp9Utt68CkMPMb+MG6M
oS+fp1mKc2pU9W/aoSDWg2UQkHHwrEKtpcRvrmP7O0gKblh9V3UnM1EQ5Ol4TPYGHzQk03LAGa11
AderLXSyaQxHvulJtnS2hJP1VLizfPY7oT5zI0Vb8f8wQugbrN+VKuPPUZvwQ8KE9eWEPdl7WFj9
Xpc/hJH8D20EXJzTbfMCfFCiR+5XIOPsr8GrvddGVAuyrt98gh2QiO2m/9Z4iDRupZu7hJMa+A3W
Dn6gvNoUNSydbPCdKyXkVmR5HaAVd1DwLygTpLZJf/ZVP5ysG0xFiSAGCZuVe+pqQK3coCtMQ6xV
k2TyvfNNmkKLyri6GHbXlBLGmKvWmiW+WcM7q78bTH3TBdJC6u4NDyeVS3h5vtUhWa/1H+iLpO7z
90DwdQsVZI7mfJ48mubHBBgUdpG3gjskdd7QYJSfwb3hl084E/wBy4hUORUS8EAJujmkHyLMrGc/
r/kAZdbCz2Co5jrTsjghBCX1q1O1v9UfbE3rz/XnAprgd8MZ9JC6BssQivcGnj0cZZq7dh74myJB
2LJozaVPCfiRO1O+zjM9am2vxxs/h8PYK+P35jh36smMR7GjjMQ4JTm8nTCBvAN7wt0YXnNX9JKq
wz646kw597EdV3fU/wpjZf8B+UxxcXB1XZ9GnDCHbJr5OADzco9L1fXNpkzt2zZVYYGC2hn6JXOU
UPGkGctp6ufgnCVzShgn7HZWGJtfKR+fL2lhcMC71lCrlJbtyUtN9zxwg9p6pa2v9JI+zEtq7dib
mdfFBjNg4nqYxwx33JVGSF4OUereFeb9TRP6ML0YTF0lRwtTt1Hn95zscLGZrFfnFNYhahdGc6hi
WPnWfc7FE1Pj4qC/LXpjTyR0TOJx3iocO++Ro0HprIu0iO9FnqH8jz7xMCelVY/xzgbrBwb0eOa5
LOMQgIBVUdWJj6Fm02u6k9OhJa6dXsRvbQLVXnVSfeQkv84Ae7BgeXRUr5QzuI921rfnlj9t3bRt
/EARmX02pUEEFmesf+qZbu3tpsiPAlrgCYibPGVOFuDMxVhXj5Q0b0TNc8psWN8jrikduTa0ampR
gT60gzGPq8WReZQ488+QycsG2hShx0SY3wZz4sPAwP/JY2Wi8LGHlNLKhfnkEhTbJCdM0Lnmco8l
IdulwseuYuVVcJ4KLR8pgDb56NGJtksNu957pLAYNpf+Uboyf/HcllVwauCOCRtXvUS8slY81Iro
oyleyfrR8meaA2cunLe2YjPTDbQqf5647sFY6YTxEuhBgULFIGvNVcK7KdOJyu9yAgsrsOPNgXHQ
pSePRmM269mo2x9UXPQbI2myjapyaiaoUuW6zmCsau8Hs9HbroCBRWUCGyn/6h60A8uknPxxa5ds
p5s6zQmXzeAFIsdOecYb2l3XXjDHu75oO4uNRwwXqwzVK9gn6zUY6wQX2UzFMMrVkqwHL88ivwSe
Q7FGJp8L+H3mNnPVhPuJ+X29NUq0vNOQpgJJVjY47SrED0hVRWK80b6njgHtVGjPHKKLdUoa4Yq1
qssY+nvZU+ovUDLLEEPmCquRO27yNuuJsVTLbulH70chFu8aTGFjbf26NNooz/GZbl0bGDT+C1of
VmXpCYBZWMCvivQgfRQMncFwAtF96x07/xoME+5uGIymc5hu+IXjgtT/TFtD/d7a8bgz8rq9p7M3
S7BDteoRngWeMcGA9EGOCHH24GCAKPQHtb10RweqAEwYhj+Mxk63EtjziriaTaeFqF5zlWtMZ1hz
t72XCmzaVomQog+8CguTfTldvAyeBsafsHnSepg2JljgZ+RL9xi0wn+wSZPTHz8G8i6BTqNWurWD
b1QDj9xoLRjpmx2jA2OaDGdj+GO3R0OGDd8lzfSeBR4bBBLqfNaV40d9+phJv+83VOSFzwX2lrsE
CqdTeF1Bb5k/nWPBTrDHXCsxsS0ArGizUc06JWSDRxYC6bBCdXYfsUXYmGYoiAg3mT/DJ9I2Si2Z
16AuNrbd5Fu2EfFQOqF+JH65vCGcj48Gxh16I4CeZxAAd1pJ+8XGTXxvS+1EWWCM5rbJxLxRIH7u
VV/O3MvHwPuhZZFiDfLKkzas4aEzBG3eoD9S59QG9OfxFpT8PQ0w9M4Zp6y19o3hfWbUiPzP4Xqb
ulMOayib7nG6Y/T2KSvG080L8djk3WKsEymS75hID4kux7KeqC+mgDUDIf9EyyxZFyPmAh16i8t2
qty1F6ZcpKbKdi9dY6lrmzQmkSa7vp8Nt4bSDjblY4GGd/GWnKKWoQ28s0kBNTJOrfJ6n+nWevHS
UJzwfnjJusKnka4UlbuMaPLKP9I0Hv/Mimr5lCEPT4ThiLvnYLY34BV46Y0321zjlm4o3/i0DcO6
LjN2AlTP6V6ZdvxzNPRtgeMhwidbvvm+LQ62pZezKWjyZcBvEiCt1Im1nQ1Ihea3ciis3IQNOx/I
B+PFo1nkcfI6/zjhF7pzRj0cFjvtf6vewYrAx5bWySBswTNS/vrLy+Nq05X9hjtEma+1p+t97Sz+
0WXd3gx+Uz45oIyOhoACuRRz/13nVLyuF4g7O1mC8s8df6o3ZPbbT0sCmIyS3m+uXJFQvwlJvBSD
HTwGnM5+LtL3nxbR8beOdUglQ/ue6JsFGCcs447MVwZdgOYY9byGT/Wo9E92oCpY5f4YPhuLZcdr
EPIiixqVPmCcVtemKVymB6wttDT0jnMKTa0fKtsvT9Lii6yYVFqyeP6DN9WoCeZc9T8WZLXbhnxj
ivdKbWOfWwlU27G8Ajot8nUa5oJGxLhZHiHA8I5wuLkzzcx7ZLhVH0rTSq+KnNRaFJO7pvKMq4bT
dFHXEctc0jG+r4bZO/JlyT1Pt/EFuIBydAv7VTwUkZU1kGvCJbj0/rI8zFP13VouFes9xoi0ATWY
h/PZw5j6lI32uOsan2hHGj7NgL3oQSxvzh2ky4NWppuv7PEGqseB+GyP/F6h5/PwzDeMWMlzjcFa
jduB6ysTmh6Fw8CGeNAc23+AC/cgjJsW9g576q4OB3puAqVLUiWANbwapkkes8G1q9UcJgqQztRR
9BT8bLpCFMSVlXufJsI/j17jPE7IGT9qP3DcVQEkTnPdZXyT9nyaRjPZs6qSXMjqYJ2YaAr44MRv
Wcck8LCRAqi3GmVka2R3XFJQ9OeKKLFITr3h1292wpaVViFHlhSFs7DECICCaQuBFUu+Mk/Vh4rX
Fxu0bvYTLbcb0zftKKCruNmZtuuwmyYTQyutqx+eHRPeiZc+Kr05+D1gvb0Vb2HTZ7v/MP3UpGm6
LylaBMAUHnvitfbaz5lb2UvPDUZY6XhSQiHlVC2MX6Y5yL3S/ZSuUztYrrVxiA3FJxKNhOJUdIyz
nlwWudBvKdLQKn1yqX/YQn0dnzN/cr6bcZ6+Mo6tz0A5+27lkedh/Y/r/s4Lc8o+F4iyP9qC+eWK
VQFiE2seN7yKOx4eORbjoQ985jCFttloCp2eR8M0v0rbpQ9llDFhgG5m45rr0DvEINdO/FL0RrMH
TxTE2yRyXNy3m7xOmkOnXOq3ZSJqgp9xOb+1NFczt0nDrRCSPb+mGS0iEk/3ZBMLI95oP1vONEax
eutRFEeAPuqYTIoiL7eY/Z/AJykx9UwmfvhlG3YrArLxraR5di+yylJQK9rGq5Sn7GIrIgk3FrXX
2+1dOE38MUXh0ImrmoZSKZDSL+XQMUcRdQFx2KePRceGcUBkr3C0d+r2H0YeOlylmXhhZmuX4P5E
5a+r2nW/McnVF8kE9ZHNi7NLyXa5iokHqQPtL1ax8cUyvaM3i6grcuM5ud2uqoDalT4JJ712mA9G
45/6Izrcz0E4iO/CwW2skfu21DWCP3Xw+MRbFxfBOkQcPi0V2UocxNOFYiSYedZNJK/ShohNJyIa
+CyerEFERj4+OgbKaKpGbtfqvecQfpzjujwQ9jIiDXp6M87t8MuSbn7uOU5cxG11TpYZV59v0vsy
SIFJkH+C50VmyuqV+W5CDrioJC3O5LxE1GgTAyVmN+rqbFe/p71cHrthqO+aAnegSi0jckRcHUrL
N3+WcoC+J4PujrISnElLm3drmY3ZBub08hN8WLqnL84/QAMGgNeDNRqbPnH/HrL/D7P9/H/b5WgS
xAQ1879Lff43iLSfP9PP8n9mEeLL//EN/u4SCv2b4UeQ+SNNakGE+Wf4M7T+RrUTqVwsteTEb4SB
/1H7RDMAVVH830KYFDzS7fRvGJh1+l/+k/D+RvKdpQT7wT/oWv/1P/87Oo36y7//K2TKucG4/jWs
HZho0aT3SdILgWPnrwwgas3ywU6n/pAREYJc2micIEm41RP41QpsZrMMnYIQFIdMwBrM80jd05FR
ARGNkqIjJ+rCtqG40F70e1cNeEWQVYqd0ZlXkjSbvKjWtcMtU4rcWcf0unJxCmPkt1ExVh+tgYxS
RYq7LJx447bcB1pcJHt3mpyftjI+ECPniIWmvm8nxO6Z6fqqFuxvPs+xX1TWmhaj/glDJ6MnToAE
7NJx7Wema6xK2VrLNs1al4lQpvR2yYa7VPf0GRXWAKOj8PehPVxLVyXvdkNEJmocN3ku/aJ+ax1D
bUTPrGeobTJ7xqj6165t7EdW4AT4F0bdsBuas7MkzqZIOJtq/1as0jUw3/sBKilGGfs1G507rL27
GgvZE5syToxBMQmYumQG3B+7qxq31lEG9Mmu+tLVDyIc1CsUkPqF9loQ21bpxx+K6OoxIQ2w8ZKU
9SWwpkj7MdCAus52vKY02oZCcAYdrHSdUzMOFss/5bU848jCsR64zIwcUH9QJmuHMMXtVTHTSwUz
84GOle41yb32ADw23rXYO15bv/+aqedZUdCYnSYVzvkmFV1VM8rAuK+z6i5hLLbqbK53wIvTL/j8
emcTBzk4oox3E0cX7N8xmgIAejyp1RUEkLMpFQYO2ggfueX8FBOWCYUB/NlmmH3p5jLbL5URcBl0
qGZBqN/kXr/NWoAvRYbDYdW4sn3RBS9vwdCcnKxGIg3kkG69vo/XpFwwTPit/hiElT3DjxGvbV7V
VGsv2McbbhtrMWHTWhTCaFc59gkrG1Ma39dR40kZofX5D35qEQQ2VRGuCm4iXDzC+IZhNR2c5sAa
7pakbCB/wr30OMeESMS5fSer5ikMR7kdSsdaOeVcVH/iB7e6CyROxJRRUh5mtAwe4SCav9PMbJi1
JUHIKZJBwbVOY6fchRRWvrcO3o1dgOr00/YMTbIHv5PCod6vec/GfmV3zvDJNXQ6UNsExKeSXvbh
GJ6CW47Ewc5gmo/MiCjmojL+YEGIXwHMcyjWRJQEQI5155lBxfxujUmgV5wZyAYIs8n2xMXJb9lL
BxuVmU3lRlL59llUFpHcaTFOdlX6O2obsuVi4xCwnkRHMIKYFnjIrRPSSflGA0BL/DjFw1uGnDyx
piSi3REvwxYFmRImx6FVyjXvYd1TNgo1BVFom5f0rz2rdGaQqLsuhxYs5btQdhFR+nh7sdIDi2UN
O16OEd/GOdmhQyqyCKr53qLclRsjkDXrngrrZFhBGB3X+Zi3GytmDOkwb0D0NH/nZNOiuigEMqGI
D43BYcGQEK671hKgfBSmC8IxF7wzKSWYnKrmxdHbrLCIwyew5rnveKOzscPef6II9MC1kIArRqmQ
srce3lQeP6k8SC7I8W9CYi4rvBqXNFld4BnfFvDXGjFshOy5Qx9ieKFC7s01WhKraX1OCNkdvZsy
jl/MoHCa2vHcxi4GfSfY4WhEXWNR6L32LsVChWDl4EOKgzMJenUOHJrMgAzDvErxtQvTSb+dQZW7
gLzfW6bd+jLYhbvvB5GvcVvPKyNMkfHpnbsvUMUYIvTN1ee6denqSa0dbPjRgg2A6qiUhqKknJ5Q
BenT1UVymHuy8q3vd0fppfghQrAw/kRgwWnyLyZ99lPbWCiMdTKsQT/FW490beTUMFrBElirIQ7X
maX7M4WkC+TyFAt4DmbpmSrvh0F2u4FQPJlncFbrDpD0fZyCaXaXWf/JaHHAy1kYxG5ouzUDfW5Y
nEkpv36ilv5X32cPxUg7H4RvnDdaU3SbK/+eK0ryngRGv0lv7G/GoPW7w5DxYAQ2bDk+/xivIIPF
36WV7ixApw8GU/BfXZ7xSW/kSaKgYsP08C+FOOw7XFl+rU99hSjfjgbvvLSrtVEVbFpMhDn/9nqV
xC5YGJtCcTvT/hYTnbrLU5S9WlW3tr1mWo++T4x0dpd3g597CxhtidKSRKkNqOEcpIUw10hCjHGa
J48b5rF0OXGHMJjJ3HR+ROOMExVIII8dZ+vI8iHFEhZYLgjWUJVn6gz2qQUJrvjvnJ35btzK2adv
5bsBBtyKZAGDAab31tLWZkv2P4QkW9z34nr187CdDKSWIM1JEiA5Occqkax6611+S8fACeMZAKJL
yH9QjhBI41rwzfEH4y1yZhp/B7gvJUQKN1nLUIhnVdUvZQWMU2+96mxwfGsT0gJYK8PGLCvB9UAw
zWYy0phnQ2olT0WZ5xsKaBC6OHHkV7aiiZ12urdjJxAJlaY3a79q3ZdSi7hRfBh5FOtudEbtOO3B
UQeHUqlfFdXQUpCAnfuxNv0Y+upSoHACGwxx49xdI/Hf0oXrATEO1f2rHO/qr4DN61zpBNbsUcVi
9ozUKYkQ3jJH2ZvXLtg6JXmk5cY+0waTEbfJ1NxpkJnU1BcY6ln77JWAznElZEJcRyJEz6AJCZLX
2mheKYrGgP6+t1P8zby/yUZk+V9pKX30RJZpm0hRCuFBbH+7ju9EA5rvk8GE3b2bWh93N0I4LfFO
P//83Z2A0f8+EaJIHlmuR1vi5IkQm4dLH2bT3imarLzuJ0V9TNtNbShhkfcMm0THaLOTtvaXvvAm
43391VBYOX2bQodkaOGerZs2amEnSnNFgZFoHOrh3jMZmKwQEc0cpmbF+K3Bf/I7bmo2V1uBtldv
odpFWtfld3SSxnUNXel3G1QyvhiL3sBmQYlppwGmIeeZD/2yIAlrF73eI3ocuj5DBgBJwGVy9I/2
osVg8Ntgz37CRTL1PxrHSm5GykZKZDKXTpyX0eRdTlObXIEu4GaqSr+BHmwhoaFMhaC/ZQICFqFz
nzQj9LE8GS2aEpqgvVbx01FccPpLCUJo3/fuuG251s/BlQ8b5mtHSeyBRNqVZ0gk9QvPJJe0UqAs
gfTVDxlrJZxltDjqdkbuFADYl4paZmbpxxt3IF1RXgEBHHOTpYOLwbjznFpD0qUz+i7dusD/I3AM
erdjUiqyC5cxFSkxqibU3dofz3XHs6YBtZfCWaLxDhT7JkmckhmREt+ysbGuGnTyb6t+XE8oUW3A
Igh6tBNWll1sFGC/MrH0sIT4BlVL3Odaaa1octJST6tyg2U8Dln6qNYlpvEbC5mnUHg5SfevPB7P
ATE8FoppYlgi7Njo9qFkxtHVjJnhuhZGaCwFPbCVB1n0JgSZtQwLXhxCd8u81WlLwyaGO6u30aNR
CUwzUhvjU7c7U1pONxt8aOhn4ULqlnPVReHOJZXfk00kS1056Q8cGpDEoACo9hOK9QB4ygbvFIa6
C5mBtmSaAOvXLJ/ApYplXdtyISaZQwyKim+VW1ErBOLZLezhpggJuFbfAotVVCobrEQbbelNwp/2
XmvYAXawmPf8TiEMP6C0j0OIl7jS3krmjQfsGjqTu1iIAVLCgH2vzPTycQQEgSNvZk+3wqfpzO/n
ogDrAM7+aVhBePBKZR2iEOPrPvZdGF5da60DYWlPXZjQy8icrl/mhhJb3OJhcYf47eCF49wiQqOe
ETUncTZldmvmyMus3SCZtiJF1jatWnHp0jm8bItWdks/yoNfSIkEN7qt7EvUaUgEq570jqn8yrFp
uTqO5t1VyZxRRxaabmDx0QIIkOnf9XiFnkV9pZl8TSPUaapqyU2fV32/9JjFYLJYJ9EMHclUTKso
Rv2CO66sNrxKEFrxVBCASguIBr3x4ICOgOR1mjHZHi3jdWJ7/nUOfPaBjML+0xZOuyPjVgiMWhAr
rBKddkTYTRTMvTbflaOE9sdowxvgD8LWcEScXDJ1tdktDqyAWILiaizjLspsbVPVfnAD/ItM18K+
5XYCrXFnTMxcvCoiI5nsFFSk16OZX9miAE/fuBdhknb5krJbrD1FrhjWsHCNjC61hmwFY+TOVrdQ
o90HoOIvABMqc1W4mLtVdZo/hrbXr3sRMx9NxuFXbWEvsfBRimPAAmjysdHD7hYWgf3gDy58IaYn
wPsDgBfRInK7aYfsn/VrSiqdYVas/XRUFN9Ehi8fy6Ya7gx7yC9ix7ISNJfhEGMGYwhgVMjCoLE8
I+/o8FPOWZPz3IKl35Vaq6q1NUzmsBZt0pJPFUCRljgQ4Azj1dqh10uam7kfo+aCuGlyrmHNdmm3
br/SJ7P7rWdYvXDoGu8eiC1Y8liamnVeJGagoBHrwYPZ9qNPN2CIsmWp1TWGwtwWP726zm5F7yX7
3vetpR1UAaa1yEetGtvP5VLgXAGarpMNw+asaVcgO4Z0hbADg2RBx/mXcoHw7AZsOp9AfwO+zwD3
Xpb4bywqWnoMXRO3mc49aivdwO3ufKTILzdWr9zfQaiMCz9y2rMwNutkywRq+qHq0MSAShnNDlMj
7TvjtPCKSZ33VAyGuu0MEpzByLWKL5ogUlfLgFOIdG3Ema/YJIw3cwdFhtLYR5Yx4+sgJSMzpQJk
dT3bDq6UkNOd0iPt2xgPRHtXR4FnMTDZeVGtzXiugUGaLhomHge8+RzKxNTqLhFoan9OoWU9BRq+
Txv2fPUHgZ5kb1QIEWKvVgUP+RDRPEpCN8AVwLZfzGjWcc0A3lIzR7mxqujBIxLTJR3osKT6YWTx
1KPOO+BXBUe4WHCL4kyHOwcmDVozJKsknNR5U8fyW+z58ob3kx96hUDMwmnqn1nV4wvszx7luKai
9wAcE1UlBSplQRsZ1z7ARmJtBP2wr22t38IpiZmek+TFSwid7Me4HIpvQMCib3Swg12lWY2H30Ng
7WoY/M0SiAhasRbmqya+XLZbrPJayR9pHjHNwVLlu6EZ4xP1KyMSxLBtG5L56IxsBYzd6nHAGyFS
crga6/4BNuFtp6nqDuhdFa3bIS++4fmgF1dokIe7bjLFo4MlBn9rTNUhCsxhX4GTW5eDSX+6spqX
IdC9bKX1hXdb6EN2O9lx8GPsU64iOLThPquzsFtOrheeB7mRJxsKIO0yKOALblqGfPsQZyoUdazw
e9055tmYW6o+S+iux1vZakACA3yDDrkM62+uhzBVGlbTjRNlwwIlu2bvOp330zX04bYm3xpWYD39
PSUybFhjsKBeUWfUG1WN2Wpq2Z1L0xzBRFZMoTlAdE+Xk9eNW0a11mOH8PsePElx0BFHRF0GKszC
rmfhGqpkUrCwqec5W6UNVxqaUkiRi/6ZoYz6HZTo5Sza2MvwCQWGT6VCnHikjdEBRcqVu0SnE5Ph
XANHOojeJS+Kxx9BH+PEzCvGKEnKMqaHgqQmnJ0uoeypONjjcnZUAjDgVft4atWdLdLYWNlY0ZOb
pVYebJGaB5Bo2NWlpwFYT7FkXLReOzwgDYGqRqZlDnu4nuNmGemjhewz8YgpsMquSqDF3bqjAxJt
h8oeSTDcYpqhqiUe3qFZrC2cCNnMqcR1rFLB81RP1jnAVgTLvGqYYPbhIImUCmZl5w1+QsANeyxt
znowf8Hec2UdrnG1H3+VkrxNh4D1fahk9UckPS5ISGHcC5GEPyScHpQITL3f9ro2O4HaCnYfreAx
Z14xaXn7ArULECaOhQBTMGNNh2XVeB1Kln5Dh1hoW+4k0F/JSP2uR9YqM13aO8EIMQo4sHi2MSFs
F3gtirsJaMM6N2fpL+mcuVFnb2CvWOu8kdNtB07hkKJYtDK1pFhIH9wMVnZxcdM40n8uphJnG1FX
t6kONBLSHgRDDL00+gTKim4mOtubBjzXvS217kAnebgrSjff0zJoYtLZQgeT23srmZf+ZZNCBeg4
8HejmtvXWjruAnfAzx5e20vhuTkIs1rcse1JhWP7zEAecT8YvmKG3tnnMEKmc3cyhl0IomwPXBf1
L2XBMwX907jilqS8vu7doTqPg8C+CFur2MG9cH7qfLkn34rxOOh0sekiu175k5FclG0eXTWwmvAE
hsYBeChY9Cb9pcY3gxfPDr/7g5bubAFlpE6tLckdksv0F9ajJeoLVaqfspvybZU0/VYyaJyZUwmC
wJL8dPLuJQHrMg/Lfi+a6BlPDbqkzM7WVo2+AGPMRS/M9sw8SjEEKj33vdhcqTwELG8M6a/Y6vPL
yaZ9jDdWzS+ZNrsCF7adwsBupSkv3vA8DZIptrUqJB4GXJ6fV5Af1MRCIJwO+cKyxTub4sRvkH/o
dGcvDMZ8eOTZZ0FiqdU/X4U5DWRux9Bd42hf8arGr0KCaZK5AMSUaYBoMcCDza3h/2IVYTlotGMQ
YNknepu9FRtaWaG1UQ6djQBt8DzOnejPF/mguOc1MdZG41GYaIi+Le7R75tCcLFiH0ZxtikmtKno
RanLfG5/f74UJeC7GpvPgoYX42DwPyz5djFUfVTeE+X3ZheZFAVzDh3lEu+yFkgzIlDuto3UNvOR
j8A7NEPgQ2TgV4dyNSjRmsicedEualNshUOLbZces3XjmLnLYxbPPJeMHkX78VnMkxeqTu8bJnrk
/WDurZ0/cEGpppLm1jqWBwg3OY8RxgGMxaWH7Kj5HQ2vlpeObhj+UmKdwB5daDGgywVdp+BXdyxH
vLkyyeYaxZmrFVDW09YPBxWuEV0C8FTgKh8bPRXOXOt4c9UThoxna/SwtmZV02qeG9vwvamUmOZS
NA1z/RTPlZScaypzrq5GbSzRbMErbklLjvKrlKE53TqiSX4KMy0fBZC/dpWPyhruU6fiJYkiFQc1
US9ue9sJHP5IBebZL538txY6LZWAaIMXiAZFRbaBlGDXqCc4q/2E8JMtm28ebBvnKtET11qnU9bf
dCPwpoXjxcpYjx2XT2h3P/rBFDTvR8wQMF+A9rmwaLBVj46YMPJCc1/cVwr+gET683LCvurBQ0CV
Xuk8Jcj6Dt5pPqDqY9LTuKcnq22QkLRuza7XnmtEohZJ6wXfAY20LsZhQfSgIshr3L+wJPSITiW2
e/dwt4hiUThcV4WDVYLm2XI9TjqWJCGeEtZYWGS5VvCtRxp2qbxa3bhuNp4D97Mu2zQgV8tFurGG
9MG0Cv0agMuZ2xuMfuZJCod6fC6P45VuUFzfGhSccN0T92/K4ywmOM5lOFo6Pcl5WmPalfsbULF3
NYikvpmCybjXhy7+kwrk05hDwi+TZrjP4U3sgqljloQx3RIgl7vvM8sfvjh17ya35FjU8MJCA9jQ
xWlfqyw1r6293N774p5ENMI+7/Nj/T6CzAvwb9ujCYne/ttDbWdN0pEhI2CoVZcOo0TAGwg+6def
L/PRc+CXQmdVONI2TyfQzeToUUBetwcC1e7yslC3CRjQFUgH9AXnKV8+z/tAnYdfdCXf3Sl0PQ3k
7zzB8uhlnEQtfBqTXIRjvzcgtuHha4zxzops+cUy797jvIxNBJazhxbGDW/fIzDA0mhjvd9Tkidn
ztRVM7p2JePpn36weSEXTWhvFiPRvZOFeIlxNqJ2ug+btkSbKtPoJvZIGd1zpaGV9/l3e9fTFQzY
aYaDU+C/rFNzGez3OgArdbsPB49pYfMN9irqv+0imzwy/+Tw+XLv3yLLYfgwt3C5mE8/lgW+ICCY
tntnbvgru7gM23RfqODH5+u83xQudgYusGQIV7ibnbzEVkxmHhZdu8+YJ3hjDfdv/MKk5aNHmRfR
XcvlWJ3elhnyGLpFO28PeT5VKwxpJFDxZNDBuerPnz8OKuFvZwl8JWRYmFjoBAr3NKMxGaKktu+i
s5HPHE1MU9tN0WnJJVB/NFqB+3r7z1d893S4vyHrJ1gRzxtwLW+3+zT6oyGq2tmDta6W0LXvpWvw
xdwve/vvPtW8ksmnIi1kQ8gTQxRZdekUqMzZt4W9Y8y8idkZnz/Mh0vggGc6co4UzsmIZMztpK1k
4OzDGteC0XEqkBXe2eeLvI+A7AS2gcOIAjmdU8uowJ5Uink35B3ba9Z55RXgm+UtEhDbKKZBE2fV
XQV0dP35su8OMAOtWZ/I5uYkETxVCAJawJ6rWn0PGsSBEB3LQ09Pa9zBJgru4hqG2zrMNe3+82Xn
a+N0ugXqiS8H+Mkg8r/dHwNZgScmIAvaKOsADR9aP8IBiwE1qe4uhiMuqOwE4PvJUdaiCofxiy36
0ZMDe3IERiKcwNPQZZZ4wHkojxCHEfJz8zY+G2Tn3JPa/ERv2H4uZwTS54/9wbEAbEVsRhXJmiWe
3j52P6E+WPvJuK96GUANn2FMSWTgJoPZ7e3na7079C4Oo3xak/ji8q+Ti61w+qIpk37cO1bdnEXh
SId+dJb5wMgDzOcXToUfPhmlJPYzuLSJo9XTq6Kpico2I4cf90XcjGJbiK4sNpkVdptOxV9sng++
nIcjkYspomnOlc3bt4gaBbodSN/vBxEs6lRfomMCxqFYfv4CPzj2b5aZX/CrR3J9JueICQyQUaJL
IBPL0vBXny/x0Vt7/STzk75aAiDr4KJ4POw7eanNRnu2dxFF688X+SCygICyCZEmmYHjznXbq0Vo
IXrEzopJMiqfpIiOdXAqeh7NjFDrOkSeBotTjr5++sXKHzzem5VPtmCMk3wxDx72RmuddZq1g6rz
+bN98I3AmgisoAz6jEf45Otng6UmVdfn6A+hAbToKWlWMQXjP78ASEzBaIIgcm0csd6+QTCdVeUY
NTbBCuN6Tfevp47Z9T9/lNeLnIREacUVPoudtc/dzv41TjDcJoDzX1wzH0QFLOd5CIPjYxD33z5K
0OeA9zPH3HdeoS3BVNH2GjQ0kdoYfWEO1n/zVK/Wm7fIq80nnLIG3s96TYDwal/iCBwiwfP5q3t/
mxg6VybPMzui2c7J99HI34uascdezfBIiFr+z+SImUT/Ov/e22Z+G9keUKB8GOrvYW/bXyRz77ch
xZek7JsjkiVO80WK2DGBpmPv2xmLqWZUZoR28/jFy3wf+CjGAGrobHfDfJczluiuhw0Tv72DjFLb
bszhKxux9yf2bT15cmKxicgyZlP2HlvsdGNW2QaeXLmI7LH+4pt98MpoEs2lM862gAROV/KZ8yo6
4vtJ1M5A070JV3lg5c+fb40Pl+F+B0Qj+TYziPr1/nNVmDW5yzLU+Sj7DFuUE76oXT9cYj5MJLpc
SrNZ0OslxjqrpqIO7L1XH0A7PQ01FPX/4ileLTH/Cq9OUayTdDJet5Fo6ZGu7triTATBzeeLvL8n
2FSzkTNFKkoDpzW4DT8YSh6nSMjNRgU/aUj9F48BXYmmDpB2QPAnwSCf4CYqp7b3EOn7RQ2yGIVx
ff35Y3ywhelDkljaOpmAZZtv35UOui4B3+LuZSAOgYSKWl+U3Rff/KtFTr651zRAbWMWqfnp0I2/
h4jBS4fx+ucP8/6bmACWUBwltJiI6JyUHu7QGF6AAcC+HNt2G8nAW2boFOGs/tT60YZaT1+Hnmy+
WPZ9oGFZ2tJz14dGqXXyoRq9zVKkkGjH+JFcIhSA2CaxgNQW1xnDvAUQ6a0+f9L3b5Qt4cBB8GyT
JslpPOidrGtkGYk9PjvycsC29rt5hILPoPDPl3p/B7KU1IGEUS8CsDvJwisEkyJoh4hNllJfaVEL
7LB2Nmi7sykdv9t8vtxHL3N2unaOdb49e3i9Prw+CtouPV6+ob+KGMX8/vzHz2f/bSkF1fDVjz+J
cEE/arWv+PEMf9MdHUx7haHKzX+xCAWwoD2nc6ZOFmn1EJhM3dp7UCZ70yktCz1KZujLz5c5RoDT
h8GBbCa9SF7XkanyKtCBPcYdkEbwfizLPFhAfU8OdpCAsR0zfA+1osPjXYxrOfMJUKBLttbMMYj7
PKcnlDJdEG341MxcBGii7hdf8qNXTdpEpkm3i6vr5FjYk6Z5QQyUDXzfRaOZTwJr57+v4B9xri6j
57poihf1v94IJx85Pc9FOeJSGar/fVdk/Of0H3nzJ6AB/Xvh2bXuzV+g3ohk4nX7px5v/sAUV/9h
DM3/5P/v3/y3D97dWOKD9/g7Q/wOAk0dPavXgsmz8yCupK+2wjsPvf+T/37MHvP/ecx//88hei6e
kF7eN/jq/W4+/En/plVZ/yLfo8NEW4YsApbUf8SXpfmv+VQ4EKTMuZPnETj/46ln/Yv/hyuOWIM0
MgLN/49X5fwLa13bkfNIDM4VP/efiC8bpwff0eHq8Zvhu0i0gVH49uA3TQWjJRrqbUjrfxGL7ClH
5m1N2IVW69clA7n0Bdlh6N0SeLTRzEh+DWWoTl+MUTHDCfIGCadeLP0++tEVY/fVeTsxKmWESjua
1pmgLKS+kSe/IvIfAtBFUG89xnILbbLNNaZr1mIM5QXglEfbQoEBzFMTmJhHOOAhX33lq78n+zUy
1/j4F7Bp3fGqcDM7CSxmYpReDzp26wf8AtY0dJTZqQUo3odcDK+y9X2fppA6a5GAZebG7/H5r3B6
8cyvAFd5cHs0LJHxPrkNGjsy6zRLq23dQsWShnuHx9ohqvKLz9c5TnRfx7a/C9Hb02lf06o8eVRn
8hs1jkW1zQscOFWgEH1V5UNRZXKDHQLQA8cvlpUDI67reySofB1u6WBeCxA8F5nvaWtLs/zHhntq
jVqzfoNcCjwKdh8iyAMYmrwYt1CZkrVWglKFwuvSVCuR4GoZRLllMMFnMa8qLUzZf7zIsXJ+4kW/
1+vGW9lR5Z8FOZw0HLHHLerO4eXof596m92aTXcFuj8bGNbDYWiSF8OaIOJ06ROCsd4qrf3D5Mk/
XZjdWJN7//mbO02CHHbG3MyCUmljK3860nCnXE+5scutsHxvjQrRz9jH6Niu0d40zWiJ/Y1cuFUn
vwj3R5Pat1+MmYbDvQ3q7hhG3h7grJRu2Ugv3npoYQOznI1PvEntIGUzrbZQB4zcqVsWtSnOs5ED
jW4F1B8PWUKZQllOw2DTethaCZczdaQgS5/GQQHWeZvGPjrm0oStg36Nuf78nZnmSVrgUAfTd6dv
oTMwcU/d5vUW2O/ohpDIDDNnvCDEOWRklN87eZP2LYIArkq3ylfZoRy8fWcZ+z4JzlrkbRY+7fS/
AcgeNoW4cFwqNDCRaPliwLFyR54GsaZoOVjT8+e/9/tvbePzQaKBXj2up5Jb43WypMxI01H5Tbe9
VlsLG8DVgu5V8vdF1w7mLFWrSEmZ2n51Pj94YfAgJIKGkEeEPDmerZn5Pc3ndOt3TbnsZgsjGWFc
9fnznaYQ82exGMxh5srDEXDePl+egmLVqjTdoqicb926SrAHCZ8+X8Q7NaAmrgPDwACFgnf2cz11
cy2yGrpaDDy/MNMX3/Vr+ImNhLCWWw3SLhxyCZMVq6nZZ8mYkrNMpC8GQ4hr1CvXIse/xMcQZ2nY
HQIASmjrECnAHZzNEsxnb+JxgngE7m93mqONG91xD+Yw1pixtt4qGWboPkJJGw2M6xpQIYT7Qmz1
gfgmjMFczmY+6yLiH2tCYVwwgc4XMRDIlfT583aFqdw4aQMGLvyvCu2eHSCqYlGakdzkEPQXoSxt
tBGaH4PymoVZ9vADVfxE7+JJxNZ1Ru/+DBF/JFyt+KU222KHJQtGeEDrtUHqy9bR5SYtopc68D2g
gsTcynJzwJN4XXkG+zsH7LzsyvTJ6diDdhJ8r6ZygtEp70I2B8L5SJS41nUe4UvUhygJWKZ6QFpG
Lvs5eo9j0tyXg8AESUMeAz6iuYTc7AHyi+1HAw8mhK5cbAj76KkJBm+FnZqJI2taYVEHd6Ge+Xht
hoV6gWx6HE1cxJOjoS8VvxghD90FykPtld83UOoGq/o/iFggdoYIfND33bLzCNx9W+LByAWyQipN
YW6rPbizOrnt13IJysZb0RDwl63dhBtiGZqnInoCrIRCeOWgDtJwA6egTxbwDC9EWt7GhryrgKZx
DGu1Snwv3JL8YFjQdjZmeXyavKkBik46PNT2GwnG1nfzJ7RM6z0DaRseJm5pcuBrZiPBsq5iZ+ml
s0Br+pJLFKSdqjuvMHOcsuQldXO5HQAa4w3GgzZ9BkrNuvQtdqCXd94KAtUh8VGCgCoFpMSy0WkC
SrryS/Z5MV+ZY0F+lRgsNXbJixZo7Fi+7OgGaP6AIkv0SvzoEhXzxT3sIUE8rAY/eEHIjk0QEq11
5kQrLSwuBhccYZhwUwObecJUK/3WSqCsTqd5t42ZbqY4fHIsvdjBWq0x4XTvdJXyjKSnF07cklvN
H4bM4NA4tVrj2cNfzXt37Nk2OqKmYP1StSjD6MnzyRlFYF1bXiq3akyfADuBT2CHG4qjcdy49cTv
7eNGi6YJmqyZgyiwd1dKEpkQ5fu/RyBjhxmGdU3iDlOtI/kE9jhd5gMfqwXVuOg0fl6RYeDjhewg
AOP4z+kcl7It9AVs8vACcCguUCj8LkuPTVuo6On4i/PrksW0SPDGwGG39JXqc1O0zX0re7lplU68
LgeOmhuWl4WU1TpCq3Tp4rW1nip3bzjwX0RmagvQ0WCxh+6i6OEmxZg8ABhC+TQjgGkzUx4FA/4M
z8HWTf5+4EwX12ZaPRQl58oZ4hd8lfF6reKnY7hA5/NFDeTRXkckyOOABRoHibCUG6R00ECqUbZG
9pGXSDFAPjSRT5Elu4tOGDsQI/FFWnigzyuiEoEqWTtT+SAwRz7eThJdHYSjeQOYsPhnmMi+jLrv
X5kxoy+SpGXkTEBLm7zc4EK4Ip7+zlOCiWWyc+EoNMDro+9Nwzm2NX5uR6xNIMetYBVvazd9UuRX
czhD6ZOQlzqHY1BqBeElVM1DPPC7Ra1zMLEi21WpuKbeybeRwVEBzfU0alG89IB3osrOxz1WE2jI
dbO3nLaerx2ncA/HJ+zH5GU+ElUkruerwHXMawClxK35G5SmPESZ1i/0HNZb0l9QBYslBAS2DWwR
HCJEti6M+kGPbeNC1PFLUgYp6vhslRpl7b+RzrMJJlhj3hWjIKICv14TTfpvjQd5C48AEHWczHWv
TfwpD9YVVrf+mZq/DujyCJpvAd0e+XSBbNxiwCnv7BiJo2FOxJwAEXcIN5xglF4Yn9y5CD9M2Ozl
Dr+JN2yagb/rNXyANmrLTVS0sA2TLDoUUgcmK9Cckc0sH6Pzxo73ipXwSzVz8pw44tqo/fUYJiN+
Lsg8JSMvct5heJCTIJek6USaTYfj+aIv2HS1JPCkJdsq64g+wNnyrSVJKOav28T1QwTzcOEyHkPW
ygC2C1yM0o+q4Bh/0zk6+lWYb3Okd2FlF8WugnK0nu+4WrJAELKrBartK3dKLhzE/hdmRbiJsdZZ
HdNhXE3SddvXyaXmp+N3cIbFzs043VZIcqUPydNxr+Qqe4q98CWfhjtfj9HZBmW9QJtGX823jS+J
i4niCGBdmWBp5iQr7Nz0hT17kdiKcZtAQm3RljmGid2E7hVetIejXg9jO/JzgNlxVYW7tMRwmuuk
OhAlKwQtQ7W3e7R0GpE5TCFD9KKNCepI26NrV0gfgUNlL4qmR83SD7ESrcspeAqxJpy1I+xoAxWm
g58YNVsExkk1UG1Fv/XBR6BqM1BZPWsymW7x/yjPsbUcVkGpbtEvDLbUORGatIbxgNM8apHZmJMR
I/EZtkx5LWsCvpdWG4BA3LRFMKcGZYdSk0AUwmgxBeyn0VzaPUS+ZKyKvTcXcEk4TzKm+mAhvLdx
7cE402Xw1GrpsIpds1l2CQwjs58gzvT6dI7Uq45IPcF+LvMKt0xWoQEHleu92QjRhzupZdUhQsd2
NQsCIOWQovNpZ/qyaWtMMdLAJkep4M5mSJDmI2+sM+s/8UTCpjpsXY0qT3c4XKq16TIek9VDKjN3
IVEfWnQWtFGsA2f1R6vZlgYmHlGM/koIgRQ5En6YbbT8bDg/i8gw2k3dirO06H4FadD/SWAp7bLK
81c9xjlLCqjn0u3XcTA+twPJMzw8ghacbgiyCLtruPgu2Q31Ik7yaAH0ultAUIDC7puRgzyVtdPi
ELJ9g1FkBwmA5PlKQxxeqwkAdKQ3AX2xtRfwTYPwUuvr86gg/tpd/93Q+7MaoC6adhmuclL7Uzoc
aRdlrLU5GGi4tdqjUETduDKsvZrs6wDmEu6vOqbcFi5AyExBuW2bVR0Z2q5CTneW2ODUzpXPlMAd
1SfCUtRGLwbC1JswJH8ycMZZFXk4freUXc1feMIFkBsIsVz/pY+1Ygk0Kv2Bja19bk/6QwdCjvfS
POCoREqFqOhzgLom4S1v14jmqW1SkASHQzXR3CRj0qnhkkWsmQSuOY7bWnJh6dxzAcFBN4Raax1Q
+7as+VNzRS8kyZ1rcUy9kkQG0bNra/BgoOURigkZ+xabadA0gdzaff+E0zzWgXl3DRpHW/tQUhda
3hE0uQrm37Pz9GuD7sO2cQzKQm7rhSTNbo3wCdGBB50R0bIT+nWDncJC6S47NGyGM8NAZyvS3Rbr
juAKl/qLcjR+UUBWG70TEFZ0s/7easnPmDttxoVX5ijPenjnC7OHKRmjI7pGIh/op1Rk13M4nVQ2
XYIZTladp8pNL7w7K0qe6AtfkGAMV5M71GSB1mVZk9dohrww4sihbsQtQM3ydWiV3UqzxyAqnDYg
l3nWqHYOdh+HV3ptlD8jnXefkyavjcTdpzY7rES8aAfzuCDB4p1mac97Bofwo7DyGsOiqL/LKg2Z
4JrthoZZR1d8XPYJ1mZ4oFgYYJLnJICXDhos7pkEMwfpjIyv60py7wapybgnxzTh6m3zCHNHgMy7
NDC2vt42e0PGL7kWvjBWfKhr7qEGr/sAr0B0E7jR1UARNqc71bxXA7bJwbdxdw7ICSiu8S2wRm2t
8Qsv7PnOzMcizRZz1TINNIjA8SQI9NcPRcbV0/Vt/y0oOVKm0PnY6BFtVTv6ZyOdSQjO6fAtcVRy
A5of2q+Ow0KAGQb4FbI7Kvr18ZarVZFfRJ1FGmUjjxZ4EmflkmVSkz08YHrxC7HI8HcdobFO1wJo
vWzFEpdHtJk1dpMcff8R9Bc/pc5e0OrRnzIflTQY2U/H3U+9ieJRHJ1RrL7QhOCpUgfRW8Q2pYk5
Mddk43NzxaX2Z25UCXuqdsjIdZcC29cFc3ruwID92RZmt2zIoQgKQXldyxzWmZJw+A0tXppoIo0R
YYxmZIIVq+ksE5yutRaSaVeW50i2Tmu7Yvkx9chXbT5HpJnf0rrD3M52MSsJe2MlQ7pS7HauuJZP
1OX29fHulbPeUWj7d58X/uKj9oLjOSaWhK6D5MHcXnk1P8G91+1guKG8lVN04qoQL4RSD1VJUzDW
s2nDCDbhKfjKakpRxTKzllBT/hDVvVeVd7oXGZxhCt05zWhdXVs7rnuXdMEVNizA+zNX25lpjVZK
j6Fb2XdXTjYrZHmKBFgF34+NzGONxMz/d6Sy8MUZVIe2pHNt4C+BvQOEV9PBb8Eph+xi0DBiFd2c
lLrUQMoihtQuajyaEuRemEX9LcJasCw3rfc71vz6PIfhAVF3zgJDxMgcat6VCDwfFzLjK4S98b5D
zUTAYlDg0goEKHXSkYqRjM0CTgrGPNSUntv7Z01LR+L/kncmy3Ej2Zp+lba7RzbgmBd3E4EIRJDB
mZKY3MColAQ4ZjhmPH1/iCprE0ld0mrXZr2oskxTZiIwuPs5//kHR1B0Efv8VZ43XnD8bdaz3DBR
8j+BqP8Aink+wwyUNWh5wHNfv1UIhY0tRdaHqdtam1YsyaFV1EmJ06ySCbwBE2fQtwQKmp/AVcYf
YETadwxPoFjBy38rU2JlG73MfAyo8C7c2GzqAbQu414ysA2whKifez2NdrhqES275kIMxfDg1yLE
etd4+vjrXhG4N3AsbwC2iLkSGh39zfitFz024BW2cphbabgD5L+sjiXttlNHXh4JIDG768eXfMss
AkcDH4UDznhCh0zw9smXnU67GfVhG5neLsd3HOMp/srIq8epJaCKoPQxKEeVH2Q8FIePr/6H1bxS
mqH6eLx9Rlmv33vBQzW7kjS4BtsxcghJK0NY234yBPrDYwVlRgiLcOAPYypOU7LyqCXCxZDWtscc
KFDp9KzN7XXr53/PXS4/uaLxpxszbbwLV5EC6P6bG2tKFVOWFF0Yy7S9xCwV7ntnqSNbAlDO6D0m
HJ9Yx4OeEW/yvZjyGesno95MMQZi+SB/LPnXj5/1OoV/83Gtc0QHxiBU6HcfF8mXSvp6zRrL0ueq
tuef/yp+s5QaL5+aT5QM7ybdXAEXHNcC9WfOTWP++t32gjjKqMzaEB/mawUlAoc4u9xVEe5JOlUz
zjjOi5WnX2odU1Dd/aIkOdWDHK+I+/rRedgbLTYmsB8/hbMJz+vHgJgDJyA+dZY2jKbXP4v0vHqO
EeyGBSarpClRPDsNW02vlxyZQkCzx2cMkOyb2dX1vq14RVpSAOlq1ZOhJoAp6jhcFgRiXaIyKDLM
a0y31AaZ6D940tmdPgWLRQnSuUezNe8ENQ7yWazw4z7daV28wziAIKclTvB2Y7a0Th0zAg8wL8My
21odPFrk0VsU8+TNRWWx1SMNO5oVylrHdueDLV10dfz42ZwpKK+fzTpJJqHVhDNC3u+bZ+Mbw9TR
GNYheY3TZrYxinA7rOXysQAXc5tuOycmJgp4yW+6YdDPtwm0urXyhpACzwWqJZaMKFOVXdR6r+1s
nSnRsNbNCw4H+7aIlysgiWyDrJv8uOLT/exM4np7D54uVi8kmBzoQV6/X7AM9nlFsUlRSsKC72kB
mBoOw6566oVdbcilOeFLp3bGKqTQcrlXSOo/2Vbfz1xd6LR8XmQS6wgQ3jxJ7B7MmtykJoTrcCFQ
SW8EX4IsB+eTC4n3Ow2jQ4MUUSa8WKi+3WmYgkSNyLM6jEpQwZS6x5izZd+4XfkrX1oQDhdUCr0X
XdHUV5syU/yY3p+3EUSrYKyT74IWXo7Mm9yCfi+jBeT5Zrtq7Rlx3fwOvn3CQAXgFNO6gxbRu3z8
4f3ppTHAYwBqn8UubyfHJZ2rQMlbh4jCiUvMcerAjK/eFi1VJ5JXnFPG/sfaL80Z8BMuLr/mwvtk
x3q/QbrQIpgnoiiw3rMZUIq0bm0Ydahb1U/Tn6GECeyn+1xhnTh/djXxvuxCsmAQeQQDDU6q9/bk
rQxo646omV+SuJzV1RysY8mFjJOtb8Q2AC4F9WotvyFnO74pluqpmqrsyllNni2doBnPmK+wy8Os
hsZ7kxFosLHw5EP32w5XyNk/kUC8P0f5xZj1UhCjYaRofL20lD25RTuxtFxtliHiiy6AjZXtep3+
CRiV3Ec9/2Ro+YeCn6sxMdChwbNtv11J+Ct5Y9UIYiNTgE18aS0a8UmcUiyjDknRgafGZUFH2x9b
4KlLSLJ3Z8wQvF3bYTOoB5KE0zBiUBR02UDgHSzEC6AVY99QzdZEJFJd0navrtViod46YyKlQeMk
GD/vO3fdzaQNXruOXyzRy7uMjgo/GlyqyTawwjhryfqOzC85AXs4MTDUqw1MW1G9YOBFZODWikY/
xPgSV1m6uGkEJznPNqrc0jfM3P5ZO2FHdlxu0plQRM8mGt9tXeO1vyx8hh+vuD9uG46JmRMPFx7p
Od78tz6q9hYs0i22jXjuktusYIxp0L7shW11xLXVFWcgTS6R29+BzUGzbV50OeLkPfYCiwtHjRfu
DEZ03usJPmc0OssazLSt7QBjgb/Po02rNnw4P4W6KBh3XxNA89m8ef3oXu/3+O5RXcBmgtIJ6fbN
RxlbjGCV24aly2HcT2MZFO66JKxkuIyVXxD1shR/42/lBqY7ZJ+cmdb7/Xely9kY4lKwG8Zbfo/v
TZk/YnBDmjtTtEqo6dbIwPu9HCTcbHzra1nbxRYjmuyIU5YeZBYnJD4XNZsyf2VnZRP0OuEY8cJn
ytnFRMllAEQgxrNu9BfZXD1pLeDref4AtGFo4HzRlO6SKFFPdr1OA2xA9hRQMtRJsQ3UtMK5Sy3v
VDNaxD/ZQa37JzWs4QHkl5Dvzq5SxP4v/sfQA0+inxYmK2HpQbDJ8Av6pB7+Q2VBfJxH7CaCU05l
Z32Kv31uA7O6Mh2TKmwYUpwHBIW1joQNJkLEBGo7xIEjscILZiYZ+RuSiiGSXxke1MfzGAaXAIhT
yje3nNZ3+bq/Nc6jlWImHXX13yUT/SCemUW4ejGHHy+W9/ueJ6CGEoYOfcp/1yP1HdlOBcBLiDo/
NCLmi+tWkc3AkWc0KidU7OMrviueXb4p6lOaMmgOHOzrT/rteSUGLm0qoxME2q7xrOvcjVwn9+dZ
THt+vT1DoYH9BSYHpJF+HQMOXeNtzGrqd6ohe9mGzEK2BHvOx7/u7UF5/nEobk3W28oaWv/8tx9H
xEWaalmZhTJpwOgUvwFPH6YAjMvy9an8x5dblzhMJdOgmXh37GS13TKIzMLRXr9atzjNGgUVScb+
lt7xs474bDz6+47issexo6x6b0YjdI6vby/B7NxZlEzCJEnsk4+HD3uhcoPJ8veMmjCbGVGU7vDS
4MygDD1Ie4wOhqGV11Zlud9Gq/Bv04E0YLO/aR0s8hqnw156HJrdyBoNQFfaSxK5ytAfZ/wtulKe
SoSpsFUKppt4Iu9byX9cDli4Mbu+w3MsPaZ9aewRHxJ2T/JgkGL7d6CHsYiHruQYWLGdbnX0iMcp
Gvcgks1OxY0VFqgeLuByaExUspt21kkthw4WuoL8JstQ8uQ0WhpEaRbfkOAn9iSHDkFeel7QJ/xB
IrTvRg2YaoxNfzdTqO2LPEoxQqRTi0gQAzZEvdtTcxOuyZw6KLPCvFjJxfDAMj8NnKIp92VtYYqS
Kgw6C4uEqFGLTCxMGu+AKac8YUiNX6f2QArUDb7vItBAhy89R1uAfxbjuR99M+zczP5koZ2J/q9f
Nr4SMLEE7So0PO8NnogNpPK1nFMeBgU+vWvfgw8cN9HqTLappfA81G/qpinDqB5xQlxmayfq9QXi
DRRgyEHIZtpT17vKTQOZJ//kJDvvPaiH2J+O+JryAe1mzUsD7BkYhJeq3DNEWKMCeNqeuWiP+K5a
J3/9z6dVd9Ml4tFGIrcdJwcmiY21So8d/UGgyf4EcHp7eEH7Y0Gxgqlj2Gj0N586OyeK6SbzSI9e
QpWQG8ck9uPV+3bzPF/CXZWLvu4Ytv7mAdOF2QABsQdhIK2DagB+HdRAm1HjO9V2ZsOzwf3144u+
LQq4KHsnEkAQ9nXbeLNDxZrnpE6i3D2ev82O4RfhIgtW20OckeRrMtLTTAJUK8z0tlaXtZ/AWu8g
VYTua4EsKODBU0FcXm8hc1PkBHdXLqFvtcZcPm152+ZyDgWnFLT9Y+13Xshu9wjskIW4mQ5fPn4E
Zwbcqy97/Q1A5LgiEfbirwTx33dplo1yhdKcfepkWjDMTXsoLGIml0xvl40a0L1g4tu+4B4WXfMg
retqgnVadsJ70DKXTM7BVdt2tNJ9j9nFk94KHmXTUt0l9b7IEnU/znN7tAn1PtZd4p6QVjkntx6b
ryKGlYAzpiHD0e9uTTeuN8mg5Z8UX+8cmVwKWKRD+GyaANecza/vcZYdudgcofueVXUaTTXt9To2
tv6AjuJ8E36f5Lc6sdWnNuEPGDxGW3/RlyA34I4slGCBCRaxNZMoPvgEEwdulWqsa709Ytb5i0ic
9qANDhQyb1gCGZt3mSjMXa3kcLEQzHrAF48ceHvxQmdyB6ba7Q5j4RQ2h9OQB9UtMHyqdcZeavui
FkugyMKIiXvcZ6ppryf+zX3tDFAskvie5Dht60RjTkRo/XVRqckm1F/YIykFi4V/atwkw5WQbvek
kfP68SdjvjvYeZyA8HAqXaBg822vVWN1hJUUBI04U2AnvaZIqRpO+JQ+FIUVbc3eMvZLZ1gb6ZBi
LEC8tim+QIfMy1d3KdCrjPnyNvdZZmk5JJdNFusvzZy6jJf95ZL/inMacKBiImyVB4CknrzWxAnJ
xfpnSWsfx/NIx+QUyp7dtda+EU0JqU+oVaP1lTjAfj9M2mMBIB1k5PR+sm+cVfyvFg2ZAXSbwEY2
LqHApa8/qBRFiQOcYu+NgcPbQ6PwLCaszDi0+ATa3hO7vvK6sBsnbW9qhQYRp0kuDYJnD7NFHGSa
RHjD5FXxBYtQ6B2SZZctrZ1tPIzh92Ks+TCdWAsU5LhAV3wjc1elOFV6pIjrHgZVqg+nGQ8DBOEP
42A+WRrC3tl3H6JE/qDX6Tc186nLotPcA8qh4SoupXfbUU9ino85tz/ktOP44AXFOGF2CDYQWoz8
cCtgQZsDl5x8PAk//nj+9O0wubAAvdl33hWFBMQnzCj5dobc/oXawLtd14rq63Q7GvHwCYzrvju5
LF6RCUMNJBcl1Vsyc9GDVek9uQI9dKogZQ79BLEsuawx4t3qSzHtTT1KrxOnSy6Fp9jwFOWXMfLQ
p6GhgvfGaMs08dvgR6cxdq6iBWs/A5bP5FzMcVoFzcy6JgnticHcuK2pCQPN57tUGLQGYmQ1U7b/
IgZ2uRMVZD6jWYjQqipSWU3WQE1TeEpb3dmR5hvvEyjxX7ATV/cM/KPAEMlwV0u5bC0BTwPPZyAu
Z2l2uM6SBk3E6ZGJ7F2HPuaA8SQ7B4HiVwWuQCeFuuJq1NmWcb/I9iRvRAET0zVEpBi+2DPfVjtw
rmkJFsZbW7jpvmo6VmGnpddCr3QLbE1/NiOXlOLBYJydJJVGDHQB7DzEuDXzIDeJazi7BCyICpQF
8ZmJ0x++Fj4SsJiVj76ekq/XWUtqa4ZfrrP3SD5hD+H5qdrmcKrIznVtFsR/+nUyVTwbfCGkd+23
XbqTEfOoLZW9zwuilIaa1QBtzj/COfIOyWI3n6wG431hSduGaxQdLzR1l3i613foQW9rBMaYe3hM
5k7OMEMNdDonWTCIKonouZx8S+7i1tnXVa8OqmW7cBDZ7yqCB7fuWDIKGLGwJK0j3fo9BxVegFGg
V5aClIClSt1wK9Kp1H3Rsl3b5Xq42xFBIdgB3tpl9TKv20hc2gTOr5l6RCu/wF8kccSBFZpWUgti
sMnHyuOwWxzvKsfyfM+U4VdDrGewjPavzM1fRMJv1/Ru2hMdvFyCa4md0U8AK5V6bBe+dUNj5z8f
rXVGqaW8OHmCUWaiYoRwb0DyhSPCavJx6QwTPsHLKsn1y7HDi7Vy1tO0ICQzrqlLMsk5QxD6stHX
tToL9g9V9PP3cmF/ywa+86XhE8+Uag8wizl7MrbdNqubr1Jm2p7nhuuf4gfVRLMHIC5L4GsJU4C5
mf79pznfO2HK2l65Gt18BTMk6MXYbIk4nTfzeuqmiWiPlsxcFgvbhTRG6oFuWniIU3tMOt27wi7f
Bx3mb/0u9shJZ4WWCf+IHlNBlBFRR20F+RvOdxequFXX0oBFVHZRxbnAbWq4M18PRK0E9WC0u36u
nBCNkn8UheTZ5bYX5ovzxSHusICvi7m7JY6szuGEpoYsypFVE9uzFw5NTski1xCFdbn7Do8PpilX
0DgFap9KJyl4/pgkdjTtvI7z6vqPJJ1/Fmu+Csj7H1Wf/w9KOg1c3wD21nblf/8uHP23IPT6pUAQ
+qXrXtRLlqDi/F3E+du/+y8Zp2f8hVGRhwcV+yUo4YqYjD/b7r//y3X/spkCQGfBIuLs7vJvEadp
/IXNB1NRiAlwIgCf/q+IU3h/8QdrSY/43cJtwP5PRJzOOdLlt5oHyoV5Bi7RsFhMat+yDpJorpWN
90MI57kg7yJ3xmWr25VGPJdrv7RzJO6MWa82DV4GRIEu5bTVs9kR8HgJmxttdzz5DCy32aDDYsVx
jfzPLz1UmHIYlq1L1x5A5MiPiAGH74nsSb9Opels0g6CGdU42MdmwC0Lr6zCy6AkSv0+yg1zX3bN
ciPMuiUKCh/elMAKyDC9R9a30087PRsPGqEFP2M14C/qZn2Ea7T0gxyPwmu96+UpZq60m0m6x+ka
cl4hzGRndYXctV3qXaYoARCJLGrbGKkWJljv/0gxPsbwvJn1PSCcFVZzrz+4i5Q3We00wCbCDQpz
YmOwunG50AzACp0c+b1YXBQwJiEgkkxZ9ZLT7QMVxXmKm0FjFZsYquO4xXoUv2W79+7GPCX4oalx
RYc5/l2naLq2Mv2EIdhz5+tXSwVdLrPywzLnFM04U9rzXaLRCdhWf+uWkJ55c8BSLqkgSoaLE5Oy
5aVTt680J8/BU4r6qvamsQuSLHIeOzA9CO35EOkB3GLKlvSSLCdmFV5hBVFp4ybvVR5R2cXsF5vO
V1BYy15UL5qpzVezUtGzn042huFefbu0Rl9tF6JbHnMrbS5UOreHCRePqylJEPlQxJOz5HXAudgh
ZFi6TO5haBsX9l8/fBmY3xqbOrYzMiUW2h9TW3VSmAJVotH+ac2OcyDD03LDl4aGoRxB1sh2vyxF
D4YUJyaZ0TwRTMAL+UM6o9rpfJUHP6kAvysbXrle2eXzYAvnxuWI2+SGnn5XdYV9zez+zVnkhm5R
ZvdFZg237ew6X8HRcrzME/1UysY9pXkfB43hJAEBsKeomuLToE/lXjWmdvB10NkotsSdS6gZQ3FZ
VDUyKr5oO2uLjRH1115JOmo+WST35pmYtoZbGKd5UYSQsfW7XztXJGLb+mNyrBo5PxArMB2LsTVu
hZHjWBXb9fBCpzJeRJmzYk9tGg7Z0j2PSPlOUelTHLq6+djqnpZsmJONNyZkqefcicgHw1S0bba0
S3ZzjQAgnzbRyBQGzjNnnptlGtFZI/1CRLb8AYRwoizRuExpO+Pt4DjFV6vCjh6OGq+iySBC7lBJ
E5dTwqnGZ75otmY7FBduKqKdJnXvhu2C3jCTQl6nCYejR7DH7dgt3WlgVn87GcMqX3Dt+cFfKuPC
yrq221iNUf2j+yK+0bsZ4a4wUrEfaI0hu7v6SoN3tcsiQqJCIzFWBhct0xuxmOVVNCzZbavGftdF
U7nrciMPDI+5oOuOWLR32lgTVE96Nv5N9SkpvITSr5vIq2GavvfsuVUb38nlSaSR2LvV7JwM6L2X
pGug+jJFdyr1erxKirx4tmuCaZlyVgME9/lLDbUb2WttRo+GKsR3QyyMKEcmfbDlFWnM9RRIa8BO
AKAhdLHAI0FuLLLrKM7HO683prsZAnzHgkPliw7XDdhSiTDrDlqjq4NbIUrK7Ein/LcJ43G15hbj
0OJWYkn5tSGe9Cv1bvVzNFE9b5apEocIR60Hd+7FzdAK+6sRoYndGtRIl92YUsJAKr0EquKTLk3z
V4m0LaiMEWZkpRuBVk/qq0xwV87MjPQ24iCWnWnMwEcQyEKRZsleb4kcRf7QbhtLEaesMap+sNwi
gi3udeS8eZjxVVlpnuJCLuFcOHbogXPBtFBLgJuGcUxV7z+V2orMtaK/b3wV3fK3EQDS6D7J0SjC
IlYJ9OWyuRYI86+p+EpGkN2wtwxRPDN89Z99ryhue2eQoYAgHEwLdMqMohaKrjJR22muwLdm7fca
EIct6oKEMVreX9QDNHYUnOpoLUZxWzcTOeiZ/Iepnbd1yvaiThR7PKdaEVXPtbk00xZn4/u4wSO+
wKERI+z4sUnz4ScA8Rg4ypzCTo1lvnF70Rg7Z15QH+ik+SVkO4zjXptNJ952yqxPtUuGGiDOmkSF
Aiz3IGJEuigPNk3IpiB40TKfFHwRu5falVENh2IV7LkyvppIczmwVe+MuQAPwSrzgNWd2nXKgBM+
5WW9U2R0EtcAHJpfYBnf6hveSbFJGBvgBp30wE1dmh+TPl3vxYhLFPbFiAGJema0ys7cA5VuvdHE
DWvR7fFBtcsc9JZYdqIZ7X3pF8O9qSmEUJBr/QNktXlXgDzGm3nyN2N67y4E3+XMH2/1lvOs7s3s
EPlEPzXeXFxMNY+n5Jt/LHRkQctUW1cJ9I5grqI6MNpyvjRGEcI/Wg7OMC1hOYr8yZiiHxmHVl5E
LwnyxMNY5DueinboaFI7i3x7uyKYw7Cq7WRp5j1IS39h4d/8YM0DCSdKS6ebhNEwgZ8eUDoxY7oV
OOVk7AuCUBI4V9qvCXecC0NU6ivrozm5Xt0fTGiCK2Or+lF0xXDwRO1edKJeXlQCmKMn5W2UGegO
8nnZQYyMHngBBc9UIBfDkcl78QRTYKttkmsjntKAf9Ak0mEywhrW4y0JG/qplbJ4GgedpIwkxjlO
12DN70eA/oNw4AGwOenMaDXMaEgjZ/qE40GzUSZjIRl7o9wZXulYoVNKDLmtUrsnfirGH32yhgNO
cL2OvrV08pA0jOqe+kKWV3lMTxBoRZ4kG7aBbXLUWwMrY9E06XjjYx93MaIRv4tInPhZsOMgtLSc
cQtBELGC6cgvZlGku5Ryd+vBRn5s3SHfT6JEfEsal3koQKn2ZirAAyup7/DmkNvGE/KgFxLwzB3r
+3Ycb9Z8tbKG3DOpFs+dqQp6cj+RwpPv21FabFugw61qx+nHKKfp11iLH6201bObDy9OPehosqy4
uvG12Dn0S98dFlfKbVmZ48k1UYM3tY7E1hKKIKOZGK02ISgWv6VVaWNemI33KJaxuGwFsTMCBQTa
L7xIktY14Pa1cWDndrlP2l6SLVyON50RaWFEGMVDl0HrHHFDAropnSsnnaMfntmYe9YosqtkMXkN
ffEo7cq5kqYHsbxIprDFK32vpbTsDkLHByiI6mSWHJ3bVCxpYFsIaTdi8OMLppvDvoV4d2SO33w3
0mHaeQzIbgup+p0+Vi4Ecg7Oqk3t655Iv62WR2SW4bAcILvp0ahg0LBJpJzs3ZIzYbHJv0SqI0cX
zoCOgzCJysgRslE7FljuXbqeGnZwG61DMTnGQ9T5yU5BTr3qNREd7NnKwmweja+dgl5Wi9Yk6GMY
jzKPqlt3zMlF6Z1FKFLqNPlkS9UdGij397pJdMUkZHxjydKFVrNYXznoctYflu5BKR2xs7CovSBi
yDu4UdeztdTlL6/MvCuntfMvA7hN6HSlvmsgvx2WzLKPfjMjPQMmJlW2JrEmi3yOmrksN1QDZiD1
cjq1eneHxmNPnaqfmGWk0DHUN43GGz5Ecj3M2t/lMCYbM67sLyb6io0DEBXIiqaFsNN1WqNPF7WN
4k7Bv1SbyZLjrm+rbuv0BRGofBggEQWkhXsdT8FH3VrsYI67iDuYwAwihJ2/dZa3/+rHfjeSgQAA
YvRRn/YGUYJUtKSjTgTfNPbkdJuITsiSdDH19SS8HSDLtBy1L40vpkfPMPyn2RvqG8RA8aU3i+bv
SI7pzhoo8DeaLeIw6ef6cTL9Za/bJG2ReyqJ2/G1W9J6RcKihZFPQUs+OloXSgmyJeQTrDBNo6gp
SbQTCGjqwV3zbTPCv6T2T+xUcQBxqbrRUtJTCuV8xX/bOGpdbZN86htklPXuJfGL3TZtwJiYS7Jo
mSBfWzlgZm6byg7Q3C1HlbjuM5V6HNoCWThWXC8kDdz2Xf9gUaFABGSKDCdoDvBxme+GviRlLFvQ
5hCaZzOQSBhmKh/r5SFJnH0+qYVtO1b2D9E1Mt5oVtxxuBcUhbtBM6pviyhyEdTSI99GJc5wigh2
PCYN1e6miwFjgXaHmzZfgPEntoMrpLLip93r8kcN6TWoLc3dEdIt7qslIz1DI+pyiSBR7LA1ci6t
rtcOkKiItiaMryE2opcL4n19+jm001ObLA3OD7bcW6rIkVM3+Z5ppb5xahtnFaLfriIkYUPQFAoy
CAbuCwKfod1ZxiJvFiz+92VSiouI/vVW6gqunDkN8p6F7h+Rj41HQQLgEdwx3xhybn/VSUcpWIzj
9JgUyNG2PfUCYYJN2btbjzChk1jr7OFccufn8hv/de2SU5iinFzudseDFHudXp4I4jFJbsy1kjfP
Rb231veYY1Lp6ykz9X6t/0fN607+2hNka3eQr31Cnw8CQJqJ7Q0GbAZYqN8SG0aDoc69hkNlxma0
tiDmuRvp18akWFsUvKXpVqK1cRlVwmHtrKYJyYq0mn2j4fME/cU/tzzeuf3Bx7+sD13jTltPOcbF
pGx/N1t1ygvP+HB9ZJDbmFDcl7qEeY0vDnYJ5dDdWpNKw9mbwSe9td9amuWhVpYT5Fp9rwkpiffj
gZlaXd2TEW6REkeljL5g0rAdkMuFS67LJUqKZGNhZecQ6NUjw/Iow3AkQKufxLrxTRCWw5TRNG+h
PLpfG94BA/m1ZSRuc9pm5z4yg1p9lWQdSAFNJjl2jFfOnadz7kL9tSGtDTMLm7VJ7dd2tTec+ATv
6gQlMWHp0tQWa3vLj1wbXVpetTa/5EmtWicaYm9tjW0t9v4urebvqU0zdPQ00P3aSgOil88ESpSh
d+60ySqZD8nafvtrIz6fe/J8bc+LtVEf1pad2Bz327S28d25o1drc1+ubT4BbtoxZZMuIiDpDiAT
cdkZGchWkKBf4QJ7BQ5E1/vBxzvqeZj3fkOlNsSKh5HnmXr6G4/JJ3Rttibw02LjPixP5lPzoj01
9+N1e0cmVXmj5Z8wjM9qmjdXZP6AD72FAgNa1zrV+u2KI3hBQZJkFA6OF33Pq1Z2W4Up8jWhy4tg
bkXYtpqbztkacZZ8N2y0mrUVZb8Ww57Q9s0y2sOjw9gBdVw37ZbI5EgSpIDpIdC/9q3taucRtgc7
t1OS5osji4sjW5fN6jA1KBvMAjKrgxD+yMHMcgMd2DguyjOYZeFANUXvXKT7nDHBfm7H5hJfm+XZ
IRv12I5RfhwaUGnMOrQvhRzVqe/K7C6BSH4pcpTtlwP13UPiO8uLNUqEJTle+zizSPWVpMF1OeJ2
8e3j13j2O331UC2s7CzDWUWBq4/o21mS75v0eo0Wzp1nXZSZPHYCGy171vwdNq08K9+0b3Hj1YyN
4UssGmRvh4Nwjb9bL0nIGK3c+Mc89OMF4bdk63hGe4sbrv9EfVd9Nb361MsSfF73l5oaeLxXpDwy
5dXqjKWZmsNmdsnH1Duwg9Wlx3ADJrzuRevFZbXrZn4V9nADBXK0lC9q6XNSGzsnISh9PY+y89GU
no+p5XxkWefjK1lPMn89084P7P9ntN50jJVC+T8j9d9A2//X5mcZv+S/I/X//vf+hdL7+l8QoRkS
6tAfLHB3IPd/ofSe/dfqruzgXo6cg/9n3f4bpxfuX4TGw07XITixiawBRW3Vd8l//5cw/rItdKoc
CcTVrBK7/winf1P9AffzkUAnQqoGI/6t8BVLq7jJ8fmDptVn+4ZTFYMkRwa2zDym/Z+FR7zbHLme
hV2yBXWLHYsbeb1VpWKK6N18NzSylixIkaU/YYw0d4MB2DDNBJ4VEfgiu7WPlmuBGIi9SWL3kFai
fDsOwvySDREFy2+v7Q9l8FupCPUl/rmejiMYSgTsFMXr3wXSLtkwCy8EHnjuqOIDg7pi4y42Z4R1
AaxbhVVuqn0kMaVI5itb9fontfi6Tf++46y/AXNnYkwFFBFoeq9/Q+YRBTulOAvUcmpCcsmjC8+Q
1ePHt/pmRn6+U251ZWNCcGAG9PoqLg85TZYUmlhlH4i1/OZZrjyMkj6xGdvxkwf7h3uCxM7dMB4X
ePjy8f9+NEGxMfQp9fzQL11nj5NMDgEIF8CP74lF+fbJofYkDgjkgm/4LIr57QAUYCaASRHlRYKR
RUNXibq9vx8K+c/HF/rDw+Ngd9DXcD9I2d58vkSe80TXzzeSOk5dWvprlEuzzczy1kw/S23648Ug
ocF9gTNs628uNvVWVSFcdkPUKTrAHigDfmlZUCxOvp1S5/DxvZ3DY958f8hKqQRX81f2qTfvSoJx
Q+6LsZXQMFeEr+yfYAro97mROEfoA1mAU41DcvxIz1xh1mToRfQdLwGce8qpuU8zT4VmWQyBmTnk
b+t2U28dfLgCm77iFpirqAMvKf3m2KclNnh0Sd0Ga5pkIC6+gQ3TLUbQ26kzYCri3OG7oe4+vsc/
rXOMqByYucSyvf8ex1KK0Z6lG8ZlIo6prXnHebBJVxjsL9pc7ms4P0dktr9cM6l3WCKJR5JVvU8e
9Z++V6LhCPHB6RbN6JsnzUzLgj6BP1nOPOYICnBdQmYBZk2cTxgq76/kIxSEuAr91OZZv7kSgHE7
+sgVQzcivnvqkRCpqnhuE7wFP3m0yDnfLUP87wkhRuhmrfbnb7YWiCMmGHnrhhYiWFgVmjwodvxb
LIene1Loc/DA7jEmVHuX9t2cBUjVGsI0yhp79GoaD35b5+HsQnnA98F2Hno52C/2AJ17dFJ8cMym
p/VrO+vUdUN1mSWFDEsIxgW6qD6d9jkKzG3TG4wJC2K7dH/2DjVAIzSkcg5JImwCpRosB23l4xfc
68QZ24A1UTh2ogGLp//uk9S+KbFbhLeUtGQ7DXiQDdih3ER6kb6QbFMccXccd2vI8GH2yU+pBizZ
sqZj1GAu1s0ouPGlRcCqRXArbR8YGG1pdGWkM91gB5EkqotjAqS1RZiIAcDU149gijU4Rlm/eLHu
4VLVlGKTzA0tTUVX7JbDDFqOLZHUu/RB0+vmxtMZAW8muLEQV6YFPGk0myeCUaMrvECjr4m/yHAA
9/jHGdupYixg/o3twbcS+VsMA75yLtNO3Zg+Giq3SIJGlwfT0opDORgmPotDLO5hFwGJm0jZLnXL
bG+WYdZxTmycsEUMEnI7q0eXj51e3sigXao+vxhwb0Zt4+Tzye99XqbM4N7AhYkAAXqtkaQ+j/+H
t3PbbVxJs/Sr9AuwwGOQBAYNjM6SLcvps/OGcNpOniNIBskg+fTzqbouamfPVM3czMUGtpGZtiWR
jIh/rfWt8ZstE++J8a5WMdmgIA/OXdsnCW+Z5w7HVvn6lQn++BL48MI3ddBosUo6O35h28bkPZBx
/xxVtX8cBogohs36uhOBf9uOAq5aayfIU2nUIDMuLP2rMnXqZFVUvho25RjlBxcH905GfN6uHnn7
RksHH4kozQY43cJDaHTyrd8EwXvWuPMN5x//3QMQODJQLrPLmLZ2ACSPft1VNNg6WvPwYNDc0fqB
S7828YvRQV+9eF7FGJGRxmeL7xdPfxJwxcdjoR85EZUUaGemgRTaJSc8V2vGyeHvJaUSdGVzREg3
aN4JMF1MSwsUqGG+dcu6PVHwJRQHb0PmVqQIM8kk9i4iC630nltDVAzGeJWqxNrEftceCa2FjCbL
4YBSP53hyKX5qvBBGimFqxvzRV1vIpnclcOUHgIAV9nVa83vm5mOenYGObA6aldAarKsfLklnbcb
Rqc9ZeSeb9Je1o+eNP26zOfd1ITZEwcsCl3ypt9BjxMHY6l0F7d9DCKQcH6rJtJpYuL6qBYAopD6
BtoESFC+jJAsbry5/VYOHrp8wIZAT037M05gEbBB9dqj5Vy7V60Cic4dh3zlLIHZW5HwN21V8u5T
w3COBqqUaUDLjhlYF14rvVeezusPu0uLu0I65gAeCinI45S7gs9qfoyF3WyoBR8povbsA8yOamvm
MdszffR8tqLd5xjUPel7jSnAWPW+0wNwC5fcJ4lcC1d2vJtGNojT4vg3CVym7RQysaAoyF+NzSkN
8uhGq4jUe70YDgqabgrsyc/pTD122znpxSIDdoPuE3/kkfCe3QVeVZWmXsAAGJtuL7vkQGQRXCYH
xu0U5NwKkZWecrDWG9GwOa7dgAL7ZnyLIjrMImWXa1a9eWWGYTh0HBfPPTawYd34ZoHElfurFAwe
auPVcecPzHynmo23Fyx32muZZBbh8ui2oT43S5n/mnKeuLYFaZVlPmcmVE73Gt7qscAP+NakMAeG
comfwaws26mbsa3N4XJO4+KNiZ0g41vT+iETDbf1PqnqBywW1bHGTHY0yHurpCyILY7jvhoia6c8
Yb6lIUEAS66sGZYNlvM2xTCr/EqfTZIRvm3oBZ+MTQm4Pzu3Ve/5KcP3rNp1FTDFoFJmp+jxWmmn
vzYQC9RIrLsPiQYjt+t8rAtVT3KkkMh2xP1qEwZPbJKWPaHwdhUobmXh2HvHEcHWYBc4+7LHaYvY
UlxhDXRSo8G64NgT+YFbF1Mcr9wD8ZdfAbzYjKCwhghBOWTLyYVm6g3Gu2vNkDxIO6m3DFTnmyLy
z75C3QcvsMD1EzgLzdD+TOIkgv3pqDVC8L0I2mhXGCkM7E4j3mSYoeBW6bwL26T01pGdQn1EtzNs
q2bZPLMvm364ElJcJbxk3zGbWzs8bGBTQihwWit+zHi9711sRvzvU9XxbohaTDzO6XED5YSICxlR
JTbjDxTwrVC8I0DGlvAePQvJIuXh9Tpmnf7lou3Ya6KmlJtie5yinZCIy71efs9uDmMrJ9lkwuGj
Xip15NvhfogmjR+g89fk6NuNnqsHnv0bhozOHTdhu18KTSzAi8t31/bak5sm6coZGFU7s0FhYCy4
w6SJTM34C8xmd9MtyXRBEXohmmpv0th69ioDw5tF/l5YKtrphWQa3EEHASkRhiu3pKiOzHX7SKTr
Mcx1e1BNYYFtg2jY06R7mmaNkNVSojokBXPhbpDtXoDExifp4nJTFZ3R0gEH16GSIyxWt3Nfu/dD
U+UA5TL5riJfb1sfycKaixvZ8bSYdKx+syDlW0QWLFnCHp9Tx3bkGpXNfHfVEsBxtCXBPITz1bLE
NnvGYN7RqKEOEYGAo8n1b+W66jSZxHnEetbuOnu+z0lDneaF2a+KvWlYESQc4fWW4HuXknJoPpsL
Crp9DIM22VkghB+WoEp3uk6+urgd7sjHprsqj+UJJmpe8ngcysOEU2lvqPGmX6Attn1t/2gXPwIs
khHxi8ZptyQBmIXUT+UJ/7W9jiYXy5uH92Nyi2Wnppy6PghhGMtRyg0+ZOSBIUjUpzu51U0i3bLH
occ7cq0FAj8RO0c/U7jJSOGX/vA2d5M6TwqcPoPOL5rKhtu28RqMINW05mx4N3iKfBud9x+exipS
2+14pPsERqD1IpO5LFfD0qTbFjjsSSWoznSnpJt0EPXzpKf+Lg4NsWsWwcPUpCc5192z32QRPK3I
3bTx2H210iys3GwKVm6uiFAPqdk0Ls/mUon0LqSC5YczUuKt7UasIjC95cqzKwULdxjvqUh/bWaJ
0moNt5k70q81m63KeG5jDmi21TBtkK6jnHDPwvAUCljljiu9NOHZxV/Cz8zzH2zsA6TRIiEqkjQp
qnvkrupJvujCyndNKLdjaX9KkR8GMDLHapg7oKnaPXiMJbcRCWnWPqTZPg+WfXVFGsfhFUsT7mbB
QHjVUJF9ihUWA9fLw4NXPWH5qjftUELSMMEGGCgp/3IqQUvG6VZkRbIH2pbvPX7+qquDz74NkreQ
wfSqwRthk0ndLsVy6Jv2ee7xUOhxPvXW8BIV7nifkYLirX0nxsAanVmfhGReXK88I+c+piMrVF47
l2oKv9PyuzPRuG9zhqW0Xz/1YshWddsgrIa3eeCcLXcBdhQO+rbqLIINsPR8O8ZWZ7zoU01YmVO3
XrNKrWXUjHtPtPXr4n0xiqt2EXYbSEpFva7apkKbmC0+QJ0/oYhrnmLyuVuiF9A6/Nd+lE3ycwL0
nznVO6So/kbX2OhBexQ7WWfPmRsjM9RPuCff0SVwI1GmFmh55wmkRtsdsZ02IwrwOKdwfpRZufgw
N37A/CJr3SMOgXZnRPVQcFcdKyjZjB2OwswUurcBfRPOqm9HxDviQQfhuONFUt51mZtQf/dVFTM0
C44lkJ9TnAdiNyZm2dcm+VV6IQdzjvtPfetjJuWQzy1rBeIzWxxCeKRI06QOdh30wtNc0hTqJia7
bqUI+fgevgcSQZSbwFalMynG7Sbl2fW7aa0lTLGqSWIO98bfWylHBG1Asw7QXaqUF1zg+eJRgKeW
pJTcLIrPm3OrWhkrfMT2cwG8kK+F2/0cwe7pnn2+FOw+69IdVkHCM79J2dB78QOWiLNXJK/9LO9q
QQMjDMoBdyq0iCKsumOWLVTF+PLZ7v1p3aG3umRF3wpnxL8fFrTzqV+h5b+KysZA1bFmz43mQ+vK
F1KVw/1cjfXLxDAUZFFQHTqTOmA5XLVtEiKtTauLj3wc+n3mZ6hLDEROIXBqhvathZxKZXgadj8l
JNg98gKv1C4wmBbjJXBa3C+1p7aLVw2/Q+BHl1xN7O6EV+1m21Y7K576zVzaZ8mZZVdw/jkZmbA5
EhQBuN1913PACJqofcsaK8AdAmmNEctji4dqlzTtOhjTu4jt4UW31rCdeHZs/TgRoMTdkk3/xLk5
d7r2bnFtuQIqWe5sweE4kt2rh8Fzi15o74DO2tsU2waxETE9uZbk6CIb9pLAEig4DNXnxIs6hTC3
N2LiI3WdoTm4mIn3rLf2XdNm9pGIvTzhLJMzfgnUI/dszy1uKz0U55KizRftKPESTcF3MjnuxkUa
3WeVZ79WY9UfJA7qx6YZu1+Ga/u+7yJxnnMPWrPnWXvyoeN+qqcMD06s74JB11ufMQ4x8gy/XJt3
6cqwm4fL7ujw2VaYWoa093Y2Mc2SHVkQAd/XNSJk1kB6ob1tNdmw21q2iikTr88kzeQ2b515nQF3
43az831cBB6z6oK9UmGTx29lgEdCiFPT9fP7gL+NA5PYVty+O2xQwzHxiX6YIjCbrk4ndHQy9Ytf
NicwSyOZcPEjYxC1Hms+8WWO44NLLmM3MUshBG4Gyih0fkYt7o6FDSQFMMgu5kbnLFV3N6rIx22R
d+wrA68+x5RxsI2tMtwKjtnA1c6OzTJ2+2Fyxb6u+uCGnzNvoRNmiHvueEhKE50SSHnMXFS7gQ47
3XMAezTa9X6SEsJaNPVfU+yZNyqPfspwqc7tlCWvVb58cRwne2ZafBFpZw3gzAbybmU33sBie3bd
4JUfq0+yi4+ZwHtMXFattD/P6y5h5OZOOtd8UF1GhsxiNiQ77W3rwWYWVFsOU8dcrDHmcfkoBQ4+
U/SXcejzX+GvOhsuweYVSniKk1lhepVgl1sycRDFCiFpm53lc2OBfe8oSPvAbOo95GNu32NL87bZ
zNFwJZa8uy/d+BcaMQ0vHEHXjeX1JDMbtTbJUqz7OPQYMA3hballdytVC88+nsrjOOEVadpEbFt8
Z3sccJA9Nd5KOrfy05zNCwczVECKMZQhuLr8NNq3D4SY57dMYdOsiqJjwiF+hZMCiRBAz0IgSLe6
9ppLBS4dl8kMSWHkpEVKuThy+f0gnd04xIfS9jClXnabjrLYLkrlN+444pmwSiaqN9S4kp31B2/8
MRe2/zUWpnVPIOIBAhpAkWtigSG1G3BRMEuFWLq6IQMCzkUWrr1mLjA2p/38tNRYq0DGYabFLTb1
Ps6ornozIhi21mw46S398mS7qb9vxorVcQZfgGrySJSCZ2bclZ81NPZdETnTJpqmdGtLSIwlOJ/n
pJQ3ZT/eRbXTnSoyoIAdWDu4VytqFro63hYYqnkV4aKHVSbbbNWHlXrhB3XPdSUVsBSenY6q75Ts
y10hm/A2yGJnVzkm4zEX9fK9UY136qlK2C4+VuyNr1qoGkEyPpt2Xh7LZGyf8tLzz3Yd20D04SbZ
0iKuZRVM2XXVVAeniSc4fGE+bMh5L2LVzwQ8wtpm/bVUhTNzwcW6TkNjbfNQtf7KB3Gxrvoh2bVh
yix9bjHolCWLAYbewWoo69DVzkpM8yFKsILXz6R8Cnn+3A11NHx3MoDMR4OX3A+81RG4kOCaoXO7
h4Q8qe2UDwjW9T4es2kdML9c0ciYnk0w3PupE2yY5MDoTcBHgN24Y+AO5yUx5DCpqk7REXZWYDrc
KQ2uZGhtTQ4We8D1gglLb6yphIA+xm15DlJMLGWrX8I2LzLiHh7YgboRH4Kj1CEeIwptcJ5sSeM3
aGX98MCRMuH+r0mnZJbYTm3Db9Vnb5gL2N0ExGsA6dp7Rh9fIMn8o5zge6jFvAxzhr2vN3smtfS5
RYl9r13kcRirNmkRq1xXeegfoCtX4ALL9uRF+QMevmELLOSU+PZk0SDlOYQds3rLVGc4Uzvi/ppU
mCcbvM21wx58DvFVw9JmFNr0N35IKDoMA5x3aWdHX6IYgYLPbvPK+KP5ISPdP6Qm6t8iTDsX3nnO
xYzuSHF34YW9nFmL9oqg4O7b2KP73Wdpd4gXZ7oES7okKzuukl/MYNnhMy9vbqSHlW/l88wDzqWJ
d+6GUlolqLEWi1Cp4r7/Xfo2Lci2kyz2RpgJ2bEOJGQ27TXxM2vpEKwyr2KaFcwDx+BSJd0CoH5u
FJtuG0mVui0AYWF97oOyeMZRmWzpvWlvdSrMJrGvikuSWz8pilxTGZlRtqX47oPRD4FpALs0jn1h
LBLyrXXM+EIz0QvCcGKIzl4WitREcPfSkBSsM5dWCzTLNZiETdD44yWpqk2viQUQbt9yAkrWTdf8
HpbuWfZT/CzhaLHsptfkfip1vQmd5a2W0+uiafgEmeHuspFQFci1VdT06VrNOcRqxUwIQeeYVrn1
og3e/DhndsnYna6QbMlPTTJR6UN3ABhtuW5h1hxov+IwO/rAgzStDUd2sKOEXF4LjIk9qyJG14gI
WKBMjFcjAvjjazPgnLIyco6oKtad0t6sdraFuWXFRCN79ADZ3bDpU0e3EHgw8qx5FONcq1XYC2h1
sONRqRl4iGS1DG5/rz3pOzzAPLycadNitk85RHacVtTGS/zuBN7c7lezPWOkj8iNtCljTduE4o3X
BW99rjEtt0OAYQSnr3c9sVT3CdwiBjdL633hwGTTazVWTCBTOi6lAW3zHM3Xh2U5XkfIpZd4v31R
umyFosjaF2gILG/MS14D8mZvpGNIfxezOldYBB4QPsOjcD3v2aYqudmIwKJdILV8g5Gq0vH7OEeK
jYxVy6PNCmdzbds54zTB0G4ISJSuCqAU7cairvTbl773TCWY/UJBRkPuVy4c/GNdX2Rru0gMbWEv
K3Bm5RexEvtIedZ0oPM1fyTQnKSbErMd644SP+fQDy9BU1S/qhDYRkJTzQU6lf82WN7I6XhI648i
iJdTU/t8LQ0x6FVF/4m9nuoOrnqjgsdYBVGzVrXvfOgmdQ+m68GOY9cR96WNkRWfok7vqXO8Br7A
KmTAwmxY+r+VdNULIlLyWqe1eqdGzWwtzTtf8HYSQmMneZhlvrwms8reZOpya+Kq6t9dUCkfTIH9
nxV1TOSEFiwEHkZRX7OFX7wx3EoukVNj+T5Liiq2dThPv6Hc4fRjbrOWto+5XEd+vZ5J2LxYQZ0d
vcmez50x8XvhuOXaDjWFOnOUnwRj5ivcCdJ/o7rkY2HIwg2gqvY9IiF8Wthrs6leKI4s2QCuel3T
YJWOwROLl/we5aDuhezsPWKDRaoh6NIt2zxAEqX1Eyo5QUl0eMD9POY3o5NWe9ykxR0+jl6ueOzj
kVRNfY9cRsxhSpl3BXnFpkS6dfOI8aujbOoKfudIxRDSd3VxdntT0WYyRxCmsv6U+6r5KtiktZDp
eq9d43uCE+BGefVEpM22oS3W6swDI2roXuSTc4Ghqj3H5IlSBbflFK3qoKi3Mq+Ify/EYT9JCpkf
DKzNvW0n7SNlTuo7aIfqLGk3OS1DIn7H8G7OkIua29QPLYsGitH7HQy9+i7d0tC/BV4Ed3cSvRVk
xMNVBfVCkI5uB7mGe+cnq1l64sClGm8yBNInHZD+JIdFbH7lJ9p+oJDDf0nDuv6SaffixExFpWZH
Ms50xwFHTB3MtUFb3i+DmT9qHWc48pmdDuynBE8YRu/LQfeM9YJ41PWOYwBv8kD4iJYQAYjoVGQE
QjdZ79joDVOS381TH6hNgOrKMyKV0c6jIPeGgju4YyXzip1ZWi6dWo51hXWYxcbVJUJ0E5G3HFt/
QrYiqXlnDyEDu7Dv53UgwvRj6Jqk3KSdfvOduSmuaMTsONadesj4oKKdH2n/WSMQzlu7bsMvtkb+
SC1gPX8WqTQMV6omLA5NWHtspFw9zzuu5kLvEyDuV+SEnsSacjvxc1CxyFaAFdyblPqyZ9FfV7ZY
mH26XEP2lnTiUxrOv7quXFYox2ZacbTmPmGPxCtATHDoICAHaV/n2BM6TvieVkv11aUmYWTZB2A6
Z6wiDg1MPSNM1gK/E3sPsFW2CZlgA2QOOgQPjz94cgAUQ0qZfUdum9SrUTqcUJHIyUjQ7bRTfCba
J5Ps5wENcGlPBi607XwL3Kz97DD0ser6Dss/0s18Q1qyWtumF28L/aUrRAwOb3WX1OWhq0rvq6h6
+2bufMkBd5md/XwluWFLFOuq6OedqBCBuCTl0aQDQlmImHYvYsaZaJADqwklpVf+jcMWz7W61yLM
6o0Z2U2orPntjU58E1h+fCpwW92bxbOqFS9bn+ZOd+cZksEGrZYz/lzuQEJZKwu1b8/ZRmUbTs3N
7zYavWwVV0V+n0XBpUL33btpm2L9rgluu9qaDkRTsnGHbp/tpPY/SAXOD5Yo/E9LMNqBo3A7u476
GgKveKbhorIPi1Exw1+/fYtZzW+tVDl3kEOtB4o6/p0R42p/+KvlJQbcAUwLRdSnw/hqn/gn41BW
2mHTZG10PdMjnnJivg+Fyi5V3+Ss22xVsapbxbM9jiyl/9ow4f/v7BJYUFBBr05hJ/rD33PNOEd5
PEX7WaT9JRZNdxg7jYpgI9t7BmBrwpkMYdwuxi+zsKR0w1DvmrEkGcMnWzY6WEdRzbCzIQ5VSQQm
OQlvZ9jGoze7zr1MjcdYphYhjO86WA6d8NUJ+NZy7nV+p10qk03AbNDDqVWtBwOrFXogKzPzQ4vB
dunu66mkZg530EYkPMsG6szZoQRPtFWijJnZuW9z8VlI5a+JGBHSgdgEBkSGilTc1So1Rf+O/vYn
+BMTGzQg7LkQulymg+EfTpOaS4m3z2e3joeSc4N972O5VuuhmI/SwbJkZrwZXozu7szDfJPrYaZb
dssu4OoxMO4mAaQUrutslPRY1mJbxN54tGH9rNVk3Uz2wHm3gnyce0VxkAWe2X/96f/J4vz7SwgQ
tOjlhYYHa/mvl17OWtKMcRfv7a4pOOLE41Kto2XKbgg8PjjTKDYjizOFmDo7ObY9fKN4DccO6vnB
MHALHFlyixmbsQe+jX/92/132x6t1j4QCBzsoKv/NAmmzPCEI+p4D06KZ+jkpfGtncju3/wY52qi
/uP+44PE8cgtwKP9T6Jeg2Ds66SBo5xS/MnyTU2KMdSkTFMlftGOwoSgpH1XOonc0JUpHnI2oRPN
EW15g2cnvlRzVGKb4WZpAllfem+w51WZUJLn5/ZTA4Xv5V+/NX+WMPg8r20ngOV1xWcw+/nDptlW
7cJAgmuPPDQPhcWVwTq0GQ4WSdmsmPv7L3F5UXau3kn1AAasKevKxio7zf4sNpgZ5q+A9Mr/Z//1
X5gq+291ZZHo//EXhsp//vVL/V9fp9/q2kv/ly+2sodp9oNJxfzwrYeq/2fYyf/tH/4DivI0N0BR
Pr7qnFi77rv8s/9ns7UTXDFP/2eP9v+UX1n38R/33cfXt87++7/8B0vF/1soaKgMYozQf3Fph4I/
waQnHFCAPn+JZ80/XNpO/DfyARixHecfmBX9Xx5tx/0bRySeUXw7cc0R/L9YtP/EPl7DB2CxYiDH
EbOeQPyxSAldWSP2tn5H07rRjxkmvqclBFGyQYUXFz+k947jliLpZU9q5+MP21Z9Gvwbky23vvfH
7cqvAVGeax7PIo/dv/+m/7Rc2sEocmuGmES1lX4po3nYJCJOjmNau09Dmce3E2SvK1ecoDuYcTWg
UcNLd4opIMKr8h3bMozUjGh+BhlCjczyucVskJMRTBPiFP2cHBdXuxvG4ANgb0qEVkVLg6nfWu6P
THcsRa0rSczXwPtai3zwlFaAIsAag1oP5yuWU64ze2Ba7fqhu+sF9SAFPYM3AvAHTfXuWK4L/v7V
DjM5xy4R04eiSZzFw78DkWQdwHwGDFHAiH7YgV2dCb8nDADbisHARAHjJPp1ThXTL5KoyxfT7uCJ
8QQ+qtmDqVAafc/Rg65LbALULKVG/erDSB8HMXaXzO9pN1QoHSKDiQIRv79PsWVAcHXZLRceTYHN
Ycot4ICDSJ9nPybXUfgcHn18K2/OgLimhO0+Zya2dgODmGMhWeSX0XNv2wzSGn/F3k9hIjbKZN2B
mXN8m1IpfYSG42y6udrJOZ03rd8ON3NvkZbL/XQLYLPZhkPLeXLgoLmbQ4NTofdneCGifwpajFEx
5MJNCCzysZImeAuXKNl24C6Yt9n2odHewktr75kyz6taWOacQuB6GsxkvRrTjihZV+uSz4y1U26+
bbFYgB/pxq+2LqKtoIzxh19HdIEkwhrOBhbBCdyfv3GgAunJnP2sPZDSv4laspfpBIV0tMNL6BVX
xixS2XpBnnFrjJNW0AXbsKQGufTYZ2otOC1mc3UQMLtkspRUmNVbLfR9NVCjWFF3wWhW07NVd5gg
4R9vmh6BDBZe/5YXKXA13cOlSVO0BWlZv8KlJT89yvmu5ji2iQ3XU85ltWPjXW4bRKXr/4mvFB/X
3uAkIAlqudeGvXE+p7R38jOV88OePOd+qMfpYjfWsm6bcdoYEOurOpaXvKo6lMJh2Tdp3//A+CFw
f8A+8/uk2LYLUJjaQxIcETHuyzmXF5hQ6dZz82ArGQQcs9aFU5G16QY2H6djUEkHZZrmpSKkz6dJ
U4mEYoGkVP/2TJZCMozrp8Snhg0Kf7jhe7CnylpxGKd4uZ1AABxVAGJWMuLYehRncpSow3RdW3G8
7fCtrqcJ7gI1RVh/eyuCUjjjGAG9R5oDe3iwI4Y3hjwiBPcaZ80rIYS9qazn+kCTuYdsEiarwZvE
JdeAF8bJrG0Jz7RZFsbdKjhHyp/3BUnhjT8K55xG2SXmIbNlh3WxB46WmZkQ9+Vwg4k1/5xVl/1G
dRvWcdXLtRMvye3sGPuyhF77lvLUP3hDJU7dODZnafz+uMgx2FlhKC6aX/s6fEseUuZYH25znbAU
fXDoMdJ9dtTTPPBkjo5VqLqfbgtCCV0ZEGxKlwb8+WGgDtxPRXmM/ADDftC1q4T5/4xWi0C8wYNT
zyvdtMMuyUqzo8chau4kuCvJLiEtzoNp0k0Ga2JXpPBhcMGA/EmQJOkQ7sJ+47a2x55xGNGrHM+w
YcyTFwy8yYXMpFrWbhArF+NMxedMQq0P3msnGn5Y9B4DxLF196LbZqHlO0kvou/qE4vfSEt4NgOR
xTGj50GezFxn740DdGsdpR33NcRdzDy4sXZLY2TKpCSevNusKYMTuPXE3zKp/p5LUabHRsp2a0jz
naJKB29+HgNUKJi/rZhlktFgY7+Xfjgxb43i5neuyrnZJkvX/w41VRaAePq32omHQyPURWbWazsZ
fZDXdjv2knhvZY4fsKkYpsBzipHx7cV/x/HHDIMgnHrz6646xsV8Heia8JjQdHwNZ8tjxjy42uBV
m3B1tEl172SGwy0AJH86imIe49umThzK4a1ADw9OUfuPaaO8adc3VvOhuRU+ksSVL6rKrHObCpmt
EsUCvXU6flodL+a5wdNmsUgljH3G8a2sY+tmjoIpwUk9d2shzCLWQc+E0s4948EA4PpPm857kJR8
0a8opV7jtRS/ndkNHlgKdXQ0YVEVP3qt1bHnKP44dC1bAsCJYuM5rRvcjXXc/k5rTUI8y0PxKtvJ
+5xNNB8ZbgX7OSc1LshVfWMHJlGSEGU8kE0MbpPCnzL6Zg0euCwQFJ3zrpZlFe7x+KJpaasVDwC/
2neote2Dz9P6ca7bFoCaNe5SIE7BrimzSKw480xnjxTpwQ/ydIsOw6TJT0KSuCSQyR5UxLJpPChO
Y/lgISPd4Aq51quXyIMoGqj7sd3aryru8ncTFIO76pp8wZbJRAXqpRqCn4JWZnkpMChe5/CSCZqu
IntL8SjuxQU0GAWs2EYsx0p/ZCYwb1XXOM+eZbxH1Ts4Yhwd7FwPpkBSWekz1E5oWQ7AxxW19J1m
r2WKjSc7oPVTbvatcvsbOLURtMnI+hHMVMc47UCxnFnUd5hPMNdh6uM/TZEWu8nBGlMWpPwJzJbT
3VzWbr9d6D6GUZONdUDWQDEccUBEmjQ9JlpN9DPTiae6OXvFn6TPoZfW4FZhbUrko/XIG7xeRtbP
umjXOESiY1ZPy2XoK7HpWqITa8+uLfZi0X6aCgR5WZe1RmtNVD/dNIm0oMVVZnAPoZ4Wc4IimZ3Y
zihwmE6RPbFtEE++HpAUERmkYSYSOvdly/QV7xaXwqJQbovO6x74V7ugoK2noxllXqNQbXDRhDcm
1fM2U3Na42pgOtgkYgHdF8xH6Fv9Lim7lOXIi3eyvcYmmOwCP1nSy7jMwa73uUb9rItuhYV6QSth
vsL31fjfuEimTr4Je/hIgnBVeOXJDd+60XjM2EbIyP5kafpOldrBgACRJQm5vVqEJ+5ppyu2XpnQ
BA0NPbpTQLdhSNmDKKB7xvvIunqNy7jaFxgXD6gKYh/YeQThU4ztncp52AL4IeI71AQUE9uZ7/Vk
Y7dUagnOoLPwrgWZRXiAtuwbKh/Lp3FAXXKpWdsHo66OhabfkRiup7cFdUzfI0SIcJ0qU7xG17Jo
+usACcaFDr11YXuiWRvHUwQY6sidthNEqCJZBSPtcJAqwuwY6SlfFzmohHWS1Dj1J+MfF9U1O9GC
K5fhYN8VJmxd9rfly6Qyzz2N6WhtACGEySFOkrY6FFAIbiNoEVcdiRygjfghGHUdRsaCvwadev+L
ujPZjVxJs/SrNHrdTNA4GMlFbXyeJLlrCkVsCIUigqRxno329P15ZgGVmdWoRAG1aeQqcW+ErtxJ
s3845ztXb3ZgjndkO7xw2qQ+D+44NqQss0/tQJKUUzydSHq/dJD+3SAvthQ995C3KrkwUyIjZCys
TzNjwceYPlgn8j0+wQdETy2DPmu1GKf4PVZB8pRzKnL7D0xTO+3dw7GWeCHRxq4eggJ1e29N9jsj
rujKBdeea3v2zqRVDzvwmOPO01CBlK7jP34hiy2p78EToniHAjqAWlPPAYD2rLHeLWk4QxZw9KjP
YTHsc/Z126Dw22czSyb4enDcxy62QdhHRn/6qohvjLc9hpqEFZeDT1km2D+PRf+785pyje2i3QS+
aLg5k5iiE/+aL+bHuKMoyGb37PINbcmVDbaTtOu3xgFrIrlogAEhny2zOID3UaTvYuweW0dilGDr
ui8Q/LC1obm5dH6Sn2XeBRwkeOEPNT3GBra5Q8a1v9w87bNGKSpiI4o36ZS/rTh8GibkdLlIc3a1
ub3L0mo+Whm8tI7AgDpgai7FYJ6Klpz3aenGp5rqawV7JLmk5OkdZJgg6hI/CYpZDcPg7WC3re1E
LwfX8lJ6KTNvULeUO8GFlGDHWNgQonM/yGzEi+KwgEmPOvNPKeQ7hCrn3GTyIQkSca5CgszxtpNP
bhofp4WYLErG8lc4t4lAEjq/NrxMO49cHMS8TMvtFn4M2tj8xtZYHuMu8c7hMHo3D7rPabKbaTsI
Qk4Cgun3MW/7eVzgYpBX0wlK0ApM5FgwoFl4NCzdFZva14e4kMDhu+wU5sPeTjH7hpD5golnmhjq
yi82VB3ZKS4FmGBH6XNHtvNmkdxN7Nbr8XhHLu6UpVyUzn7Xrcu88zbG6IOXtQeiA/TReFOIVo+p
foKO+RibkvNvmviqY2bZa1iY1pZpI+STpI0+bLbnZKUu4lsHPnYdtUlxapAzboQlkofC8r2tP0fT
wUzK+YHVz/0mA9M8UwEjCoqz6T2v4vroVo31LKbRf85Nm3NW+qBCSQZJL92gUoCDrdnaFG1fQgha
aNFASPWG+heeJtSk3nDRrULCGsMcsuOftubuc5e1sXIAIpkFoG60zs6CqqSZYURaSxGAexijh1nO
0UsYq4FA+Faxt6OAne6g5t5lauwHzQX5O7LarN5IO0a/4NFF2uUzCKqcOqHqPoWsvA1EMnIzaPGP
vescdG6sk+1mLPLEPDwO0dCfCLB69mukbQDKVo7XPdbOtxYv05jbiCnDnTPI73k6P1WzLQ55ql/C
CLGvVT4j4kbnJu7XEmS5GAoegZjdty6JPtA0bJwp++wYbKyLLm836M3SZ6XH8hANkoP97lDz8tnh
Oe7qYxRCJcJnfEq0Z86yS61t4IfFoczh4S85mi2VFofYrrLjPBTJ3p3GF9utshVL+WntFDR4iHJQ
LviU4Uc8svJg0jL/ch1VX/IxUGadYe7YKHJy7hi5Q1ord4ONzN4nEVDEOg/isy4A5llR0h8iQae/
qlqF9pm18yrUwcb04XRkgVTss+AoRoIEShy7LtvZRmT+W9MEw4W1iPuWKQ/peDcN0dZ3YKzsEQ6V
mKfiBXNQqEZ/x561eUdBV2xClxbFSDYLQOObc1rjkWKBd8199LaLz78/3dHu6jSU7e9K+90DMkNU
TEloV1sO+JNNcnvbiXLHiKk5qjC/y3g1+e95tzwY9q0bGTg2pB9+n4TNw7AOKn3f74ftcSKX6KpH
cEQxprxNFeA+SYpmO7Xa3kkYGKMbo0UR9YcrLft5ilVPh6Oj5VbamP0RdchuN/ihs5+J7VvNs81H
D5oK3+8cofqykmTVdP6lrDwwYo2E9rbE4QVg0EPC5hAv128wBSki/AAWwAuquU2Wutclw7Y0ZD9Z
v/1ekk66Kxui/8Z1WnzuvkSi14uu3nFtWhiwAAcw7wbcZJXz45jDQFoFOEW5uQ658A+C9Q1r0s2M
dW1FH34Iw5oXKgD/N8S/oRA9WpUf7fvAHHxLnKE2mRW11q6dpu9gxhP47a6bH1uugxdc98ujG6ff
R9cxkEisdzeL/KdS6eHT8t3mwD8ns5OyJaCBOLot3RglivWCzPOhdttNo5ioo66Ul9bpME36Duh1
PiRptz5+RuI0Ldamm3AR72XAyltJ0k4MiE1q6HWHRniph994Ip3VxNW8igKUuDmEzBX4TmQgzlGm
2bHM9Tqdy9dWZpSX/rzO2ilZtVzggDIbUD/uvqiWD6sJPd4ehFLZfFeqF14xvNBk9/BksgcVA+yM
xHAlTJpSz83Sa9q7b6pGTRlod9qIwqZexMO+CwQacgyAO415YO1l+E0A03mPGsvXJiwwXuUdhgoc
TVunt7eyuxu5fDGdvPxiRfa5mWEypXX1MioU31N1iqM+OrBbepQm0t2mH6EJjbUoXxPMjR9RNZyU
6XOsZbg2ykYjFS4AezaZU20L1lXHbOjHnZVLUGYidQ55L6YreQ/JDwKFSH8J3E9a/le4g+sZmQOr
5vZXwJzrFc9PfRSUvseUydAWEd0FNDMNtbyrm3QQHjwHJ181j09JybhlHOvm3RW4L3K1oHHKrNDd
iqa5Y+OxfLXN0lycgIkZbUO8m9AbvJgUGT7x5PqhNh58eeXI9iilGpH+aAxN7C8sOMeQsJTmi0J5
1jhxtg2cAEhZ27jZ2+Rr75HnbOvgWF1k3F9U7CH2UzZTr6NRTogmWvcffe9ZR7az2bZGoIdEzQRf
jYn7AybrlyhWLwTdpHvyc5p9FzX5u1Ux+W797joCOlypjO16DjljY8VI3RPueerkyWL4inDGKZpn
PFXTylAnLPi7kpVttdXRNCyV2nn+7tcTkcSc4keZJd5DYcNXSEBqMSIm/bZdMb6hWp61G15IGyLn
l7lQE2x8xb8Xuwyh0gomFy/Fr4BR16rHunmtpNI31SetwEzHPBzIy8wkFYWX4yTfcuPnlz6sqxN6
Ed1s+0zF2YpsVZRx8aLVfs7T/Een5mE/5K6/q6k0KajycVN63MgZAc2gXgMW+pwLSyEeIh8NJyjk
5Vz5ynqPoYkCUqP12PaWEK+R74sF/Uyeo16sS3XRPSVZEDfiMM3CPuuAoFMkIKXB7rvIAMudzM5x
ggOOP+JubScbLvTyzjumLf8oBtn+6dOG0jH2+svc0TBVlmtjMPSxrsra3bdI5fctxu1wLSR41iQb
uXmnpvQv9jRsOoo/l4A8cG9MKS5R5zsvI3lyJ0L+nFcO/upplG6KsqhFVGR3bQsnuHTbnbbxtcJs
bwDFp23D1ReY9eK16PoQ8zAJqxcn/Qwl5wWSjTl/Y+f+MEY+sNtlrq6qrQFgae93HNnuT9sVyBjA
JsS/4iIrXylDvqsIBiuU1RuZva9OlE+b6T7wGs18GMzS7HJq57PWNo+rz+ArlNV00BbwpcbHIhU2
HukQCSbJqSYLPmE8SHZkbq5kTKLStQuEmQvYrB1c4YFXy2NAJ3Eu3wO9YLI3j2HuYsltNRrVdHib
FnSsttN9y0TbrrsM5QeSHflohiQj0Klvf3jJnc9tx8G8d/3Ra9ejhxyj8Wlskvg1TaPoGEb3cod8
ZhmOZ50pxYGn1Wlxgj8Z5f/KVeWwyRlBcRJo/x76GEavogCWvO5NrjfjIKqLNPF1DDCeJjK6pUEI
cXwqsNYMzheeOB5GP3MfdElt3BFQfe7VYn1OMkm2cR39iAYRHmQD4oMqyVsvU0ERFrkNTum4UEc9
OeLArUtr7JwyqqY3VQj/0RE8flWAqXnUIYBDwgMwEhe34R7mrllM4XUdLoJCvQ8HLFyGqeR2ckx/
RKNvQeLUEUMM7zVtJD8uL1mvdLlasdWewBAoRvgdvzxhqYNwnyzT2hdAHTiLY1+dREismMjziMmQ
zKHM6WfhoACF5BqsgnkWJyeOXpBWeee0ql5sXqKV7c+7bgqirR6K17pQjwu+UYRFjXe3PSIlMTn4
pbU/4iZFXzfsHCoczkJGo952iCbOZBTg9Tmq3SFlCoAXtl7mhHm15EDGYtW8LZElf+HPY2pZ48Wi
sDB8vfe4OR7DzRI2dUpLnSP841h8ABoWXztjzGkZZPgAL7tYwyF88xN5k70imN6LPqUSGAWSC2Rr
mB1+Tym4uLeIuuicpeO6A+iQld37MqoPHy/iqukbAJ4YGqz8FvdTugEQGb102E7WDkL4Z9euuzOC
smEDQyp99xHJHvJupqTRfb3Bu4OrG4pZmzbeFhqytS8xYyfjTbNrekjmVKFEMvNniXQtxsDXUHYP
HbMXtE3AOSr/IkaHvRgiN3uLPPiUTF640aI7YvytqxVpadk+RJNKt0K1gAtsuYdfE3W/tiFRMXKU
qKdaHA2rgKX8u92m3r0AavwjXKLqp2DWwPtDMsGFv1SdqnB5G0JGVIXl7GrOt4doKVSwtnBCfpmc
woz7cL5ls5mOSVMhp4y6wf4A62G90ve7F8Oj/K6rgmBeZuwpGehp/8S5AN8qGb3iB3Kt6SsNBvo6
hgbRxFIoz31z7ivwW0xvvfHdR6bzNFma13iB2F6zY5rTx9jMasF5kVFmFo0bvRZCEh+ja8Nxhb79
+2wH/tuYCniKyGX9hyrx64pJpgfQmtVb8ZT4oVURK6Fx78Hch0EP4cRrkGQG2dtYkLvMOooyDvVf
tqOj9g7BCHJyJWuy5laBg78gyufpQwXVF142a41R74u23MKAk2FmsVvnq6DgY+FmGFityA8Ijz1J
ZOfJgVTI/o//bcam6h8WBFeUlLb/gcyGd4l/bPcPliv7n27hZMGayJl614yTjy7UrXdm8uQxjBMw
yAWjVYKQCNaY2Al3ch52TVb4t5FQSt72IOFBaQO+vTGV7sGyYoAVbDfWuFGi+6SrgrjrAl1P/BHP
MfrRQCiQ0rp7ltpjDVnEOLHBRliQPVTxMFhSvzBZSwmALNfGTBH+ZqstB4gF8u4TNAo3RSA1wkER
+z9rnEjT1ivs9tRbRfnmDBHmWaayh0AX7lMxW3m/DuJwZhXtuGuXbM9x8ggacxPca53OdmwU9+3M
A5yY8LNK7WQXtrG68uC3W2NF47F2aufJntLPqL9zRTNq2tU4T9+9Bsln7yXtlmDo64j8ZOM0JcFC
thlXceosazmUhjSyjybb5L3drlynfmQjWPPnW/GGWB1hat7toyw072Tu2Rud1N0WxOiMOEdgmy+6
k1sRrqUD0x3oAtNd71rx8wghm5dK/tDxkC742smCsLH2PqiQ4ZdmBPYMXDlHIlb53ivLJrNLMQ/f
5mrOdoO29Pd4EL8hgvjrPIq9p6rrynei6DgRc5THQRRlt3Emt3XyZVGu8apj9WGLIs0am2yEPD8m
CmXKlXpNR3t4DhwWPlunzJJpjRInO2OzoiRIQk9sEpc72UfbFRtXv+glF6Tujhg2dUSDhqOMDeJx
8Qiu5mEJtvebOqDx2AZ38W6DIGDViNZ+B98De2fsF6YpU3FfzAqimOZpW/vNK50ZVcrgdfsQK9KD
mtW0KxeYAEvu/GD/Fp8pRNQF1jYI/paGZslKefaRJRITp4rtwu7vAe+v/y2wzLZM7HlHzM2CEngI
DnnTdITTiWyXj739nM7OtGfJwJhzaOaG2c2CxQdOavySTlo+Mq7kV1EsBYO28s6spsWVT9WjPvCW
5oFwEZ/sY1DXWHICBxlFE5oLVM/gz7JUhPiwfaEHZOumT0i5szXAMJ4eZqmvifHGJ3dsrlZiNhXT
PCyCgzx6RQBR0JZ+fU6qhGFca+NT3bBWGXfoUvM1XL0/LWgNEGKSlUpQu+OvAunAboA+fnATuCcY
NRpnLygUzrh8DkW5DJ/5hIxnG03WjJHEr7J3vt8feCHUXjNE4Opir46BU9C2aRLKVP9Bsl2KVTfD
/jqLFOu8x5iO4Q77O3vjea41osYf5XbOJSvFTkznxSBCvoOLvw+Lu1zJoWFG0AZqNaQ0BhBxzkF1
twQ1WCQgWgcz9X+7pNkzcdkt42LVu09uwgk91HiZ8miXzTy/kAjeROHnv4xVZijau+AXG7jo4o/i
lI3KhdbeQcRehdB1Ks5CUaw7bZHVzkL2qRZtB/aoInxICWtj527zY46QAq90POUOaTGSUTA1wxcz
UDoPp3WfEpgZW4RBquaLw3fhuvpYA2GDhaI9+0ymBq+2wloykeiCdMv6Hne6+xGl1BtrUsHsM9Nn
bptJ+YibGVbSJngzAulZKJKNfUhS9dh+YzD0HS/Oz5kQSK5x2b25TlocsxbcxIrrNPsQ9J+YtW3W
OqNtL5gvqNPpNXq6KTBZeUjPAqsDN2ue6+oWLqVZx1Uon4ayDLYOQSkHU+VEPzHpG3aiT2qP/OcZ
TcaM9A6e0jxY66Vw139tcHLGEjsTdDc2Xtgls1owxUh6fQgtJ2KVYYXwwLRzqz17usC9wSTIefSM
yMNaGyb9G4p2Dd0k8QBADslHOlTuW5sPOVoHVCtse3AVW5Y37fvxPh/HdikelTMzd7K7MmThNfQY
pfNNneEeXwUJN0FWLQzap4xsIjEnm8ESzsUeC+golYPIpzLSIcs4JPBZtrLahkH/R4ls2Ax13EJE
U8gZupwAFccVrwGz/XVmi2gvOU237HfLi1U4V3+qsM0DaMFtZ4LHpWtr+n2tf04g+/HJhHN481h+
d7RIJnq0geQ/s6SNXlBi6isL7LvsMq3O1iLZq1X2dFJdsJh1khQjrOw0JAGDLePiDh89c+g7B6Uz
D+7dQo6SpttzlaJ3IQbvaXTKZ8R7+UVTcx0UWV4bbw7f8SynwMrb7M6C1+qtRa9znSft65U9euqd
wD92BFZoEDdlU7NuXPNARglmCbya7qpcgmOf5nvo4unJL3EPl3EYwhrxH/EklJvRBfpfwb05MsuY
iOJtSt4IPZ9Eg3DGqI75ZhcE5ToGfvKBpBXVByrjb5Z0n8Mufot0M1/TLsFDDgOcgRChDYDM0w1B
07eUPSEkheHghQHvTxQtZ5yyTF4LXT3m9dThhMuPABLmWxVkzA1ooi4RMQJwkxF5PTRBhGBfzF9h
D/DNXs5JwsIotPxT1ZYsbewwGQ8q1vYHgTHYCbAk733PK9/ECEZ/NbCTJluyOolajoQdAvtJPZ9E
IOG0gLb5oMI+Hla0yaRqdCyqIbUReMCRbrXrVs7FDnG+OoCnQ9YBtGQNG4VgELw7hGXhe7TvwVkW
yRx2ceOYnor7Sl5vuTnqHTtJ+zw60+8GRNWeKAv/gGGK0R7q/+aRc8vH++wuJ/QE6MCjRL9OQ6LJ
qoqxco+heUZiWWxNFjOSikT13FJcPM/D4gBUL5vvwBZUukpJ6zhr4qPXuHjDP1K78fvU53oFl4K7
PlRxm/Pmm/aJ9VL0DYfPgnm1ZmqQ1oQ3wo7Z+kDEj2r262OZBs5NZDJ7dKueQblJC7IiZ3e4Mhsg
T31mn0y0fEUCFoNI5A5CnhfZe7jcZ815Znqmhto/Y+gnfXKBi4RuK7tnI3rRF3mK3olCJfliSEgN
oe6jKLdVt4wmvKQRGP0TxtH7KOibjQUlWUW1PXyH3O+8M93IvqNPM0/MNkjYiGJra7pI/U4tTzwv
WrI5iOviFSpYumUtQHt/dyS7URO8+DbAoXRsfew6Mn2eEtbnYLyA7g2pyv/Uwp1eKq5XFjNL/NRG
rQ9XoinKQzkob2upOD6Npevu2p67hua5sq9EyMzfGbPIB1ZWxTYkyQHG6Oz1T2wMvJdypAGHGZ+/
AND5qfoOolPH/TkW8SlNNJmurt89Ja0Wn341MVbM7ynPVT3Y3ImZhTCoK5HYGOcIRQmYirSmZ2NY
F6+ceew2uBaanekYZDQqAgEaOeKPQ/jsGYVOU+H8GTv6WowQV0lxsGMZBySv5j2cO1KYVppWn9aZ
aQHbKOd5rvv4WUVRvcUG3bxWcfbC7UrN49NLc/26h64MAnZpaX7u80K/yTnFKDDACPSsYmBnTVm7
oUbOv0WqgcrSWnH6MWEUVnefy8zYgfm2QVfDEZVZ+S6wXe/cO5DJqyaTwOvZ3vVD6a4jWs51pFqu
K3Z9L0zDhoPvB3d133323thj/wdxzbIO68R/Ma0wx2kZ4bo6C7F0ThadmnyWzDTYxPCqtqvBK2fG
J33AXGGRQMeR5WU8lmywS/04ZcOtNMS3YhmadiPAsB1qMmrOJLP2Faubl37S0Oem3j/YXuvQVYVi
9mkql/APiQc+N4Wp3vKUz0B6vbvLClkfiTCNHzs1dk842PJTKvjvTwxCwVUeAEVl+vibA8d6mOKl
H7aysEJr5RcFZ9D/QSumlHKKBUfvTMpoEd4td3UMpSIuvhfDkrBCQTL8Jgv2Hz7qq+tUxepHHvXT
o++ydGFOixgWimjBiaSqv5Fg/6dx5f8fCeHRrZPt8l8I4SFelX+vf//bH/h3Srn8iy1chysBZTck
/7umfv59zxINo7+giufvluhyPXKV+Sf/QSmPZOCLCIG8YJV7B77+uwLe8f4i4GhHIaxk3wd4If47
Engp7qaK/zCKhB5+a8T5xMuQyk206F/dNH+nPK/TYLbxAruHODU4PHH7p2I7ithV5DEitOQ1MsU1
zOI0RaHlhtUaWQKJJnDz0WmkQzD1zCntoIM4NAign7bxV27pjzUT3DHO0G57CL8jEoscIbzfC97T
GXdhkJ08vyAYJ2GWsYZrmx1llWyVX/VX4oecW8RUCf/rImkureqinSg79knMTpqcdQI4+zWf4LK3
G0FkFCKyB3Q+ux7vqvJAQ4LsPeEIXQfNOG5MR0Iq0jziQe4HkunCekcCgAG5Md6ZtYgr6jZ6iBNL
kO8LPt0zKYChLDsvToFcEGkTAsg+2tW++4uD1F/PU/+FCixE6UIW3ND7pLvoeDmiQxpuJormU57Z
6a+olTDGFgGnRQyfgbbCgx3Y3Q5St7eZI35mmMnf8RSIx6HVv8zIYtjWC+WBsh5lG7DTMT/pw49W
4m6GMv6mW/dMd3zxKGWHZTyVniAg2EYjGZDO4dXhvIu1+wsX6L73EMrncjmMBf4tZ3Zfk+jOg86g
EPn5Hd2QwCfASvutSH29HYLgQyr7ojoRkpqygVjerbNRk0+ftOEmHK2JwDesj3C8TmVZLwgevT1K
cZqOYrjmXcMi0ug7JwjPwmFuvJ/LbKH36KR9M8TVPi3j3bmJf/JH2Tvoc2s5JV9OjKM/ZXt6zUe4
QygSvK+uG619MbbhU1km4Eq1XP500TCtRi9zW7pWbc4ojOYLKTJPtmiyP143Iw9YGnclErBXZV9z
XGbF8KvJRzqIEPFGG51yhFAEdQhuSGN17hPFesxRG17zOog2szTPYVrfcrI5rGQOrobEjKM/Fdk5
awHCooOPnStK6XaT+ctX4YNFDq3iR+mO00MfyKPlFAb/KUbf5yAYEcmjRMLvFjK4k+i4VDOzT3TN
GnLWch7y4ElYnv88JH0vLkEQq4jlSyVakJ5WxorWy8txN5TU/uSFzQliiKiQGBYmftlNAROCSHA5
crOz6iBkzzNxyX4iU5JfGFfvcxeGOH6VW/ZsWzIXok4hjW2vx4kwAq5JjQOdXM0lQV6TAgMKRB0H
BJLFxHMmStDCjxbx2Cs81WzBLC8rh8MoomZYp849y0blXtZ8Q+XXZWzZqnAw0FHCe0dm1yQYTmHF
dZPSQmMsQIhwBlZTzDtwVKChoRF1IetHwgCPuV9Y9Z8mz0zEz2VTtLP7tIjWCRNpSYESVx6mzChM
tkuUMB1MJgit+9SVi7OqfUYc24HhU7qLSyvsf9XORHBcLUKsA6KGGYCCI/J/wNFZvlUzb0w0KOb3
SRcuGwVjtV1hN0nrA+IqEFXOBH1hTWk5MvmsC5w+lFN8WEFuIebwtgAXkjfYVLwhAyt3J2O1lyvw
vD1Ght9zfKdrEiVEMnnObiK/yloRzmJGrwq35YDQ9DHNK759ZkLp/s6/HrYg9tlC2zI0RCsmdMD7
ckwDcURyOBRfLeinbBcFObIWpwzhIXuToCSKAlL69Jg+R0TTb9ni8APHBu63QGj1rWpSIN1LTGDS
qmUNW9TmJC3H+ZHLLH2ocMZ8zlWN27RIdfsw1j16+pS0siNxcuYzZCrrpz1eVNm/qiF4TQf9EVZK
b/qqXb6HPuw81GzFzVWCYy9LcIxU1fAC36LeTVMffk+cltrSHTzzQ9jm1yxHhI32WL3HxNlC04BD
Qhwp8IjhLPl7wQ1j5/ZdjtB5Ki9DN+XuPrJiPlFUdHcxIIDjVcFA+GnpCrG1Ug2WLZmbwdnUAXuQ
rVNVxXzm1H6fBk8HO5m2w4sqg8J9hp49xbuC2IwNg0RJSVl5isz4wdbPPhROcyg8bByTjV3jpQhE
+ouFv/BXpDT16SbsvOy1A4I0/aAhGDo4D0xl7ywV6M1tkpLNRZwSbc1Pzag1XFGp1WIVss9Dr9yY
nYh7hG66n65Y/LMnz2K7OblaP4TueFtyGPVxKtUtpGOiKaVOtIwdMFsr9PeeteGtsewIXCWerdfe
FMttiUkbu05RXf+sXN8/QAOej/FUBhaa1LD8lHEmbhbDLzYJQ/SkicKkwBUq/JlQ7wIWQzqNZcXH
mdO5Y5wTx+WGf8LCtJdmGec/MTUlrLGoDoBCWC3FbGChqHdcmabbAL908ScLJWJjZaX2Yz7hG61r
Ib+Vs6X2EMCcYBfhxSwuAnU8p8KSbu8E1NcaEE+y7vO5+u0EYf1nQpH9MbcOsldAiREwFBgHK0Y7
NOOZpg0ljNJ9SIreKh+QC3ivKALb8kJKb5ij6ak98PGZNaltZKfhB2hrwFuqj/ReNXHtnKTIvV/E
j0038Czhq11XBclZzPyYzMbBW9EJ/4cZuUGy5a/8hXJJPuRksWvXJK2uiqVAnYHnbBM6gTzEDMW3
IvEFkkJnOE6EF0zIE5lk+ONsW5wRdZfvQsbpLZq+xcMkFZn+TafCemQOwtRTJz1zJgkeAfGWhcz+
vhqqZk7JtlhWnY2xjv3BUmzTYqhP/aBHoK+u2/u3Tk3FR9knPHR1krh3IeUUuxsWpYj8I1C37Crj
cYjRoQIioAOxuf9gJ8nqxiTXWp58yVLiZtkLQ3RgaPQwFgPxEOwRyIRNQwuVbOa5SMhjs/IZM3tI
l75PushPLlkFS2A9VfN0E2hQkpPXGN++zEoZNugRcgBGE/UzMFOoRuTsLeNz3GZ+8w7jcq0Rr6P1
UMxdIywTVc4rH7E7R4SNFybH90k2QBu9xrqUN0XlwtSE5AaYeG12sDzjHiI/1PAVMufAfVY+uYZu
m9EduVceaajRwoh5Y6neXMh9h75UsSU5Z0il23WDlgEwXD91XzqUbYX+oqZ8cO3HfpnZvXbxs80L
T15pFm8HyZC0L+5QbzG251JlyZvqQd3lEJHYQDcyeQVwjomL6qbiG64R2SzQgC5MKMJ8T2aDig6s
HAlqNM3gE/6KRGa4OijVn0LE58hMU/fNmwfd7gEtzTE2w5xjmUwpCedOkXtghbH7togJMlG9LHBk
o2UcX7Sr5uYoMGKfUsckv7jmOCzjbmakRxymmxyKzIZCRf/x2YgyOi8MmK7Gq69tIIgwRR6yKiJo
q11l/AtC9nBDZOG5NWAWKwcooIRsvsqq+DyjsP7kwlAEnTrFrwb4yb7NW0LFZtfK0aYQq7milWl/
JUlFCQYZDWgUMEFQnlxQjU4D1sRZp8TW7l1v17rBfQaEXq/bs6NO4geyOZHY1TMz4lnjrsjRo67b
Yam/mn75GlqLmdsgMjhYte34LevEAgk/wyn1L/EQ/6Lj+SfEAeyfyq5xbhw96D0DZJi+O1WFpV7/
rge8/q2F+l/VWF7rrBr6f/vf/+j0/1tjFXp3L7sjgwAZM/8Zf9dYTaas6ji25mOgCZxmRJ6odbu0
XvAvaBf/SNq4/5z79ysgNth0hPzff/w5IrKcAbnCeDRjNX6q+w0vB0NHkCyEaq61lWe/i4lZCTu0
0gn/xU937p/WP/aPeLTBfHhRGNDd/vOvmc1JbuGsGo5elzU7dBvDC5HKcoen1vCQ9sUtbJEY5ZgL
v+dLzZiDamKyo1dDdeH9tcyAolLcC49KUvcbfdVBXR+l2zJWse0EAJ4yA1Nhiyilp57Q3nxVQ6pi
rAXrceVHf7P748LHT///+N7+8y9EJ2xDH+CDDR184f/4eRrUqLAQx+Zosr5HE5FnqFYAsMz2Fp9x
xB2fFKF7/K8flv/8Q11b2h6ZH1SmMrD/6Zns8B56ExMafmhiLu7/Ze/Mdis30mz9Ln1Pg/Nw0edi
z4NmKTXdEFIqk/MUA4Pk0/e3067TrqqGCwWcmwM0bBiw09LW1iaDEetf61uRx15aoR3SPRDNw8df
v9jfV9dcrhheDCgEb5Dv5NNz9ndXZpZ4bgtcUR3NUljbQLhfgEh2jT2pf/Gu/vkWwHDONoQyNUQO
7x8LG8laOT2AoPZYYENTt77Tpzw4WyfQ/wp38T/8/gB+cIpkm+hiPP6HDy2rKBkLwKwfFcWD51yz
pUj1lGdXqB8epSSu58o9wEDOeX1u5G1ltOdTGsgo/LLlo6+G3V/vYDLAF5Muh+nX/lD82iv+9S//
n34nlLRxadGn5fBrCS6ldX9eFuC9ZUp0cXGs8tyOjn2s1d3UTRyW/u3X8bjtg4DqLl7mUoH359cJ
h1wOWaYpGk85DGwEU+dik4ER/L1b7f+13HfNBK2T3U/196SLX/SK7x0gMfJe6v/8fyQKOgnwiD99
JBdSxx9cjQvg4z//4/rjK5//ZzzG71/6Bx/D/Y3KOD+MHJsL145i52/6YORflEPbtv04dmPH5Tb+
mzwY/hbzBUR3UQ4xYyb8IH+TB53f7IgWrgSt0QuoIIz/HXkQZZFv9af1PaKSzQ5DMAA4ICPf9i6Q
jj9fR4XDoB8+mtxNtc6hzYss3ztS5LeIDPZzHijnJWa/yTB9ieor/BPY+OK2V8eYQtHH1ncLhjE4
TleDmf0v7Fes/K1KevKJlDRfpa3W+TNVHunM0LeLn0kYuCu3d93NhPl1Je36YfC96VsEjXWtcj3e
EjB7Ztw4Wau+NU9sN3GFL20L6SryboXdMIfz+/hEJi0/iqzRdwyhapqWomDq4M6qBoNyDhJAuTOM
8WCW9hr46XKObcfYa6Hj+T7R6TjjgEZCP7liIDaMd+FhTGTn4a9fmsfejqmQBg49PtIz1SSnxTeY
gcG6+/QS+G4+Ht2s5uzlASP6olNCA76lGAEOGCxRdaWnNklOY+oyMwFy54p7KD39ly9orCCNMlUj
nLUs+eqIPn3iYeucg4shp0GmYySelQZCQ5EkpK4sTjjNLaWErTktVjD+5ICjupuJTNJ77WrnqSO9
tgLbGt/T4BLQMVEe8Wx5FmREQCF0L8bhJ7cnZdMkJGdAmakYMpSBENtmPqFTAtegka5kRLdOHf9i
xptt4qxd8aZrP/vSg8Uu25bRTRNxnNrKeFDbNDcZgISmN2eyATAestTQExWIZs9vBSeWCsjR4tej
nWgoeoIXY2XWmaOyK6+2mup94eJ4YGdMkELZrX2yBNmNjjn8Wi0Zulafzhy+8XMV6143YlXji2RE
TXop8HGDUxhiohNqSnZF2fl33XC10OlcZfguO82cKSsfY6mylcTZubJr3reO05Bj7eLk68yfug+7
myAmF9r7mdVN/OLjPaDdxZaV9573UciAE/thpGGVOJ29SsiBHoCx0EqNcLy32bLkKLZJcQ5V80Ae
rEBJIy8WBHNwDxk3eROiLvBmIiRs63nJ9wMok++CFiiAtbZVv45i0jS/u8GkVljop2wd+ZhxsHi0
BBDrsp5iBEPOVyfZopxG8cKJe64zrOMENy4Z94e4ZNOCQcMf9n6pABZcDI2+P74JP8K62Y9c74kh
c7VGtiFrGndp7B1ozVk+gGHq/EXbXV7QmMKOCKIM8jCGE4tSFzuCD4/igGEE6KfNE94BT4iLB27y
K7UEE4W5Tqa6XedF43Q1IGwBb6wMVYR27Hr5zq9CauFyyzjs6ApMb30owjcPWwlY2TiLrHSfNtp/
IRs0WDeBD2l2VwR4Z3eg7OEwo37itKtCg4/fzNNsU1rMB02sqw2w43tu1k43PoxofZ2OsYEfAQ+1
eQQK57cPeWw4wM9R6pgXxdUVr+wIw+MO/T/uyIjlNlysOQGo2i+mO6i8UE8oH5hZ8eQMj5Xs5nhb
WIrBMgJVfzXSl8KNHfQEbGfm6c+CH9Rdo79XP2qjEiguaSr6VV8NFqU5OI0lF9LS4jyJLcS/lnEL
1VJLjcpNAr0JPYPFu+wreeTKpGKGXEtEFbLw78VYtDdtGwRfoTW17oHuauKUmqjkJ0w2GD6g9YdN
iqA/rtjs4HNMJpcMvu98w9yLPG1XQKqpDs9IJvdDRql5H62joBiK9eKAcNqkAVUKqypfcrVigYwk
9B49dGveYrNxij61+ENS1Kt6qlqSBq0wbyOst+uxCtqXDkNTA/jOzDfauBV4eo82edH305Z1KLM2
9PIYGjWUuYaDndyldBfidivzhNBnON0HuCXWft66D83Y5v7aqID+qYrQ6jEdqAYDSQFZiJ6H4qwU
OJLAEsOT07reC4dps3OEh3u3TcKj5mACjJdHZLOdLNv+nDL6YDyLpoqLcpQt4LoXvbdnDY+iw9/U
MgOji6drAKL7bX9rqU5/2Eh174VxfNgKDjRaPZY7W4zpA0/LIt4PTiSfOhhMn4Mq/C/YCObJiMbs
xqB9TFiWmKCDN5bbfOweS31J+8gl70/0erHyxk6UHZxm8DZI9JDK27Ys1gFGR28NxQxFm+AU3Xmy
Dt+yqOVj1bKVZyY68U+mEHrVFoABbTIXh1Kp5h3rjZURwrVdc7BdTRfiyOyqduvuALS82wqSLzeB
HGA3DEzqyt1M7TyLa+b86DvsBJQvefnabTOnv5obb+k3Uizdt6E28O4RaXh2tWPvH/FEjLDjgNgj
vsaw5WdbFe8Bjq37Uc/4MAcM/rh1qFjAPf6dR7O4WghUvpUjfvbL4Z9CmanKzo3TYJ0bZhaqwMMZ
3JAs75jGj8ktP4t6b0xiP1eOpI5Lm255cC8s1CKYewUbi1FfVP4IY5d0dkT/hUmbQt3w6bVvNqyS
zRQoiMxCBfvO9ctN0fVfpK+WuzxZ4ht2LrgHk7Z5nR2sK0NiFeyTO2KIgOTFtko6ol2M5L2NYxfh
PSNGmyIcTejR0Zi3H1tZWyfXv7BpnJYLLPM1/Ma0w2q0MYLZPmYMqT7DYfTfmUiO91NNvfwxyNvq
tYNKkd3OvmLcYJd++9kZqb6nHiG5FVWSwjpJ4soo1HgXyx14gegRRRU8jRfU0amPFYaONOj45/yr
24LvxmJmEzQYNwKpgvTrwB9WqQru/dKl1sRIVmY+XOcZmEOrtkrBowX1HjSbno3ZQLBlKvbzYtRP
sGcdXPqRf7e9XP8MjBqPtQn6KxOK6BRYRX9fdR35SMmxNN8EmIu+1e3Q7vOhkWQb4GPZYRqecF/y
jTAn1i+lUyNDJKHkYQNPeMSYjfUgJxXJHwIipbVQkFcqd/3sLR9D0mKngawyfxA1SL8rOWFulnJk
NoyzGHyFS+1gdefAoTrzwQ/UxfPlsMmbHqdQE8n2dqhwRbExzTcTyV2GqQXBkw39mUym+Z7Z3k3K
7j2hOpP7zaNLhKgRSZK0GqFzBkP/hscmzNbFLNqPag6Cs09hwIentdyO9AQKNnhWes66gTFB7wQV
Cg86d8aaeTHA292LirPh+wKwC29RFwU3RR6Qm0t0Fz6QK52uBOV4T12i+dmE6IIbjoNjsTZ9QUPu
QD/l1vWz7o5Vf94IETGiYLMDlxzEcvYtderLugMcxJduMq5hSZKBFHQRVZu5Yxa19qZ5eI+LkkdN
jBB9iywd+JteT/pDqY65ZF7Kbt0MVXXrUXzgE71pMAzniIcXlG80XSvhaNw2jPK/ZYtKnpKhr4ic
8c1uijm3cQFyXt1M0eS/2kkw5o/VpJM7hHyMaCww8ZdibwnKCMBtupM8mcGlzlALMKTY0FJVTFeW
ZyGwQquYqdqK7QMMinEfwEQAHO+I6B40tkW/R2vcx5CnzgYRVj/nBDMevdmN78ycsW/Lg0He164K
xp2dLIFkS4LQzc6ezB7zuix8HMOkuC1HGOpYACvUcG+gNyObvIcB9xRPIq9jiFPQ0LQNxsD6YsUr
dzyfw507x+UPiOGwAJs8wL2YdM5O2lb4YGsTvndLyQguyaHxhsMlxGRmlZzysIveqmhc7hpbWJ9d
3JSP9pwLKkTwLp3bcY5+4hQp+qslkxfkgQyaL8+f1PNioEBATx7PUc90fgN70C7hj49lyzRLkLcp
wK/mh2FowgNVuda3MMPat61lL/e2oiGryQXI57lgxDsEPQOLWQso5y4nfpvK1ByaBaNBwHKKSjQs
WPy/0RBt8qYgP+l0/ZUiAF9t6C4VW9NmxZmhhX10Gv062YrOjKwrNgv2U34Ql+bEzr4cpsL+NOVe
fCxEz8rjZz6hnUhtofhgLy9mw9ScxWvlWfkzDOB45QuXrh+FGO/K5GdH+kWGnjhOFA9uh1jVO5/h
3j42eUcR+Jz+SK1e3vpux/pHTItE3MTp0FL+vmtUvjdsEfyNO40YRRiJ3U0Xi+JQ9hTlzFZ7cKSp
zkMW6e84Mft7Jlm0PaYjWyPqzronn2ffLozhXtFxlL2znQHikeQPRcvSLDU/KLnWlCc4+bZo7NIz
Nupi3ycUK04ZHWjazXhSW/SrmQLjaRqqo8M8gAF41FRbpibqqxpa22xLU0MtKfP4vRxcxE66vtXJ
cIEwqJ/pVBxILfodTYiJrMaPJR6+lt5ib1X76eVxymmszympCmchTjMdbHuOQNmOVDmn2mL27GtK
TNptjgq0HiBGrUQ2uruCYth71QCvZ1A8iXOIxfrK7vP+OFsYEzZxIGzaNIJsjfQdXnld+sRlfx/6
2XmcNKUIxr/zo4pJd1AvUOrhN0kgdis+zktCKSN9MCwX9oWlwOUSfq6fgXjlL/Zl9snpE5Nz0g7f
QltNH0VP81G4uLjv7VCV1/MSRocQdv+xw+bu7e1JEsWF9Lq8AXW+Bb8sbit6gvapvHgOPMEOULdE
VmtPU5wkaG6uguBVMtT57Bd53eT1cJZ1SYueY0NVKhov+3ST1P7M2G7AcQPeCaw4vmajt5ypX5c3
ZQ09osl5bY/GN2qJ4d0MdYZZHLRYcGyWxr3pwsg8qYi9+SwrxXi6ttTbkEJcUFTCbVsG9SsSDPKT
3AaNjkk0EYFJzWOawY6hD8SGzRXzdAPJt/MspqTULSXVqu2z7BKAHZncsxvBJjpFA3O9oSaOTKB3
O1hDgFGn0q1awxKlJcQ4Q74OObVxGraIJmDcJ/hLHdj4M8IUGD1F2XRJjzIH52Si3HyteJp8CRcq
17qqG4BYS9G+T5lAntCeW6cAEmh3umvKngaJYuzYfleMOkrPfXcJc966pEW/ZHmZZlc+QxjSe453
1JxudiG1AcSFlql4rsDGATiJGdI99r1sW5qThhh+e6j6bQzP93XM++AYoQAdmb5fksmT197hwHFD
SqLr8QNbtLMdK2yrOBsm3FKej2ka376yHh0ISStlRn/N86V/hLanPty6YAGQTnNwg4Iwd5efPSkV
sX+N79E26Cyc62raatIueBqiWR1ku3judTZhw1rDHSsFDAJ3IQtsE6/beZNVUnBlmjZ+xjvv2nsY
/YkH4b2+bBkhLpmegAmTrVWlEqKlqbRJAZVE1H5iotE38eKnL/aE+5VScQ9mVqWi8rVoC3FCwWm7
HRXbJN7cfqpPVoQf5wlw0/LYKmcMr2hYUxLD+UQkeIH8sy2MhRkVVWKvvOgtaQbKmgaOb0wZbRqb
5qWwDSHvYLnm0EmYpOWJtTOmCCjhlobiVc966mMIGzCZYIolgHRy3Y3v3HKFuGHJD+lC1k15i8PP
/16XOn5BmcETyvOInTQcu5aqqJsg6YfvvsgybqYk8+DXaIe0bF5/lVSipIeB5tKLX0lUAsyVN6Ht
JA1uE6AchMa83hVqHfbmQkWFp3VdVoxlORbqDD2iHiA3xFNP5RXrujY0YmYmWHuyi+xzneugWRUU
JLAdhj56KRRqlHeQnMTKHRUexEbHaLQ3ogpUtPZFr1+9dLhslWWHA62Qdf1UIQcG6xTF8hZfSM1/
bQSLO3b4DEeRSqrwNASN/5FZuFyo58qmdWWgZMMEitEFAnqkfBBwJ5P04WdVO/1LCN/xFfwuAa5M
5NZdF18APtKnj2FtPDnv4lmxhS1qLY7sxOvdSMazXqezJpzRUMnCTLpUPeVCeZy9+8Pc75l2hTdE
aMnfuW1DHbOKNPyDIg6+h+gfUMXcGkKVX1ekD9nzvJbSkmLvhMyoyyH07hpI2oS2FCw+Ukb1Q2vV
w8Gk3kBHsuDssXaTjBSeI8L2yimdzF3JoeEmabzKB/DSdGLYp25jQQYxKm0gxySUO201bKZ9NUb+
RBIxnd7GkAMW7ySWz8RVNXhFPSW86yjEIO9WaqGgKpkR0KhrTz90nTtPcRSTGvdVHLJPqDLvHMoR
R1UWjOWHK/WCblFMlrObM8e21s1IGPmURHp5KVvNoYvLM4w3VTZFAVUB9pS9FvA89tBnwxOCSFTg
MvXaPWpt/UW8w8XRNCflilSsp/H+RQLEKWWEzxi/ypfB2CNlHjNN7iuzxJAKKivCC0EGmAgqWP72
BBp5IREmYmI8esySp6YQnOYxjNsQLJzyM50NmSPtuoMLyIbClFWG7ZALtAoah4jzIFrqoZLRO5tm
1MumKKfouwi0+FaHLlaFioYAOCwukt6qUNG8zvIQ7ZGzAOiVipxtyUTd8bKPKSqi8+QKtNIiKeOb
EryaZD8hBhbsMiMW2bD+Y7Rr/cwGp6IWKuRocoRhRnTBxuc3Ehlp6onQFrmKt5Ckw2aJBv3GnSTc
K2HbGKf6TOqr3nZpFKIb1Es2liezL8xwZb4DOwWCBdMdwRYeS6wrUzuRsC290T8tSbe4K1urISSB
BTuLepTE0MJJua7lAnVdjb0NkqTFtHY5RVokKMQ0ZFsaqUHIuJR037tUaff7mJ2R4MiUyM1gc89v
KaJNr81Ec9sapNayxaNI14qpGuSvyk6Uv2JV9UYqY6ed1RlbX80maME1XqjxWGx7dDRaNRGTsGJe
nKh5Et9IkA6ozDzZOIKFtFemZYnHOfZqekg6XFpsT02GWDR3/MCZNcn0Gi9cgF+scX6OlRU/iDhy
UB5LMn++hWlgY2NprLiN6a9bWXUv2q1k2YTfg4XhPuOoET9jC4TtHI4FB5hSDTxcnJF6N1wqOFUx
f77XbMhAwhRu8YCK62NPaYOBbsuoeKjqeD5EMQOEXV5N0TOw2/68zGP2XDY5O2lqqsq7eqhfe5he
266IoupY8hDZptpVq4xYdLrBidx+MNCxvrqin5/KOqFwJO/o31xFLLvz+eJIJlcb1w1FFfAuD4O5
aNnVmHxnMyc+7TJuvi04RIH89UaCj7Hyk+UwbForLEQ4ylLtkTAMXRbV2v/hWIPZoVp4uwlB4Yyk
41MjSmeetGdXb6ym8wA1RGY50NqVEeM0/UO6UKZCssYBQudm7iO0VdZsRW/MUxUTDzrngya/gr6S
7RYTjTnxQIkS5fQSFE/qa0DIMZcvafRu9C61E7kpbxAbqnm3LM64XPXMR8MDNjqP8UyuQB0Vlesc
qeV6zAefppfJmT8op9oC3+s2vU3KOx6W2sB0BfnRJYP7yp5sCni2lXn4WHE0wQdAmpKyMyxBAgjK
E3tRQsh2kkcWrNkA+EZXDWQ28cD+xCfOXhSAdzesY2k3P1wJm2sde2W9acMJsX/QBY4xl0St37DQ
s6MUYbP/NXT83/nsv2gvcH1ODn81n739KmSOc+LHr0aF49d//scfX/LHXDb6zQ+Zvfp4Ly9jVJ8B
+h+5Dec33+avwLExvdj0jfz3YNb9jZn+r5E7Zg48q0xL/xjMOtFvzHAdTB6Jg1PBC/6t6oIoZCz8
93PZOMAr4oWcT9j6/Z7r+JO9qBjDgXi5WnZ93Q0UyjQBlSwMRe3rPBL5VkTEFXTvpNukgam3desm
vXLCtt6l9TScCfE7W+KQ8FtGryCyTNO5XrkuexBYLSYSe6gc4npyCup+E9a9bYZsCDCXnfCJx+3w
uhQwYiB6kET26hxIXykOuhnVdgR0i0yRQVn3I19hRlRjsgk8n60DXdMj/YCzz64PyqBoj25c++cC
8ikEhZ5WMxYW69qU0AIZVWAaAPg8WT9SqcHKsI4mn0UimHvZhsMcdNdTp3GA0mG9dFcxVRMvkvnS
tEUpQTGoem5DEspilHSta0y+hAmfS1W/GXD214Uonuh4XNYBKK8jS7z4gPKVn313yB9SocLHcPHr
a7so3f1ELGRLQQxa0dzmx3G2LM4r9lExv6GwuV22Cb86TKJlziMJrhtDOvMgMNnBWohBq0/12c1U
sc5k9YUzOFjROF08cJYkd+r09RbU1PxOKWV4lQfo16vFtuChFvgE8fDHnneqLsGNtbQ9lGape4z5
XR3EZwtoEfwyljCgGrXjoOZOhic4Gc34m5Mt9l04y+khGWktP3JOdSkFZiNxW6ESImQ2rvzootwM
R8NI4QxbiDOa3Zn0Fu2Ks19DE9XFqV1G/dn0DhlwUhY5z/2IZCRuxyy5k2MGYiNU5NaoP/Dbk5zw
PKdEI9kqpDGomwyhtdhdwm8b11xK7RLp3hSjVb5bI0bXVJp233LUvLylkXF/lsTfejI120DFE93A
zXirIBrzUVLPBgpiigNmU4bZO/2/OaIvPsMXHZjwuSMMRNTRCOeeCFV4G7r+2GzoRugOuANASSa+
gQJMLfyLIhLwOQRFeU9DpsczAFwoj+R55sTHWyLqVzsdQlZ9URtgkDzgookPKqrgDLE13bGjo9oN
zbg7DH106Xis1S4bH11RaA7s4y5C8+rMMEHXmMcbrfgdO8ws3thV6bugozkxoHVhFYv2Vk3OjTfP
UM30tNwDhr7IPha/MktAlWFEdA0gzGN0HgSKu5rAAiFNURia8SzqNXsqpmgWT0qxUFg5MR21bPMD
YP4bxwJxxfGzvTZDMsHSYfqPmy4aDlo2/hVadHdqFwkRnkdueltKybyd/qT2DJZUpDvXOGBihF1E
90SC5TONHDm9IJzEr2XiiNfJ9VumgoI2oBW27gtdA9vV0cTs8pGy8Zdu7dGL53ff5kN6xBpgNjJo
u686MR0SuzOEYX8Vc+0nnCN5HDovVpZP0zEvL3t/AB0wTjrPr6BXhmma/OqILjfBzMNfRR0tUkZD
HDoVIB+8te2M87ccGwe+bNW8OO7kN6e8K4Z9YVeXxkIVaM5ommUakrpHQXMU6PqlKCaz1wn72TWL
/bMeEnPleEreWMZu8YrjbyOMEqJQxPVkf0VRGe3llNbXwu0qZDgLsB+hknBFEbsHSWKaP1uZOm+1
mOp1JGg1mLiLWGF7IDMcAoEMQuGi+nkJ5mlN+qD7ykbV3S9+mP4oLUmegLPQlzATGpNr840dXP3U
RXrwAvdUUwfyqaAENF77EZhgTDFdPD3McgCzG0k5gWMc+F+PGSOfjWKHYrYFveX42N2JtuRGm4Z+
xibq3WPDiamBUFoYDZgrW54YUl7cItiX2ZP8KuqT8aW074JlG9nFJNX1xPCJx0vm7XoK6FrqWIHd
u9ju95RWXPZCmDKdOrutKV2+EjFZAcufJsIAPmKCx4Nn1RjZn+CEI6PoS+HgDKf4OiPH8Y05dIYO
fWkmXHy3f9eCt7MWFbfESpqpJ4+jScBlGGqW3fCr5LD5VXhYZZfyw/TSg2j7wwWqUc3JZz5YzEZ6
iDHknaN88fDg2DSXcKD13K3dzLSl+0Xg02uVQ9mSUSRdCgVp8zungPKKTah1hs7JAl/ckn4QnO9y
0x3LhTmo6V3fXNd+Zw64prgLyCqcO/gznMFxbnEoR3osmTpxxsjVQzRpINS1sD8GtTz4I5XKTJxS
ELZTxQkAKQJvgAIJAUynHSMC00sVfohstutN1U/hi9CBTtZ+iKflwKl7zLd6CJeQEt6L5GmzL1/b
s5l/ZE5ifwuYsD8qzv9gMsZZPYaenZwH7uHVZLn+AxA4/4WYSINjvPVP8lLUHJTikgSAGJvU/rTW
Yc5JCaLiQvWrq7hh0X/r5aupO/Iz2qNpnh9Rkm8uqE/gFM9HSfIACMW8k4LO071f+95PHG2z3vVW
3Mz3Xmbn36DUA+3TbLrOYIPDbF8wC/pWTiXrHb5YxXScumaxZWqlbq2IMDwNoW7y0teAW4H/g9Sp
fHvwLqjWkbpaC+j4JoSs4K+aBlEI+Lzkg8YPWja3cho5GsWjrNFtK/tWlBZIFxJ7CI2CDnv2EGAp
Ntg/9NsAqRG0xmJtugxqEVyOQD7Kxbc+4tgjuRhoGRVbTQiD7QddZJx8XOhpbu03t7zr4ZTmli0P
YW/jS6hyLX9ICDioP5nJ4lWKly86dLPCbSI0mPYL36rg+GTnLNjh4liodaox19Fk0xzCWJSxN5GT
/guTcgBOtx0JhuSDB0nMDN9j4guHfgDoqf1xwUExpTGoMJdOjTVPpmWL77Zk51Da2Rt1v+IqoOrw
hf5AhA6iIOX16HTfYjMELiasInO2dGYH50bIcls2IyzSvGm/CC2nPMpS8bq0OLLFcGkfGnWob6aq
J5aUo8wx9Ua6bHSJhlGHjNh2baWHu7LAuAZ7ExILha5ljvA7oEKQSxca8SRxHGgPrnmd84YhaFVh
L9taMbMHyydhR+dG/oNUKfi7dDR1t+10tzjrYrlEt6asGTZEsXrIdeAk3dUgOcxFjgcsN3XLZj1q
DdwCTWY1eLnYi/DifEJcX1vNvGyXOd+zIT1UdhWSXC6ZrxFY6tcMO0O1qibyN17M3ApB2CfLENFX
VDSVfDFFQldWpmCyNjXrScVVecqgXB4UvOSrbszME7MBs67R0mgM8ac30r81TffCHj4z3GM4bPLc
+z413RqH1jatuuUtT8MfoPdhHoR2dpCpC8E+hhdNjfEcB79GxkzC0gYlqgICtJ/nnDIrSwn71fF5
Gr3kA9BjcrdecOeNYYx/XCJwA7ZFC8Q6T9bSMGceWGjb6hMIycSBkwViY/wORS6Mc4sRcpf0B2px
CGDwDAAwD9u1SwrznJJYWdEn7Jq9JMejLfA1NAnm1moAez4fLNnEuHvaFl9H6ybmiekXc6tgCLu9
F1XNJ+l18eoWlR9sGuQU2P4WXj1c93zvKRb3rEC0J2nbg/tUAei/s3uTXPk2Kd4NJWrJHeFK8WjT
SFPt0xBhmjFrO7yHRVTQdt6XrbNhg0YmETn5u84i7o5IMWQ5c+OxMSzod/9IQi2fYA17V9r33Ltm
cuS32IuRrLxe42PyspBuM/KhwXosrGTPtHE6cPWYfNfQdvblqzkpDt1S0HPmRTQp2B0AxVWJSIcC
PntMwkupLkRxNz/UdQMJ15JR9upG1OPOXCrUsBHBZpLReepXx5XzkcRSn5zQZNfGbaCczPFlC3bh
uqzrZnEFmwPKxVfsCalcSWZ5hXzJ2HHAbWbRwUKRwj5v/eYHi0T5URoTXVPRAnZknoZ2y++M2ewY
F9N6xARR4YJoU6I0afcsw3I8c7P664JBA6XZnnOCxIblDk2YcbqmfNuB1oyc4TobDGSpj4nn4gvK
lplUVFYnX1nSc2uLPKw+Jx2UV6IPErBnRTxBYJLC+fQ08/rJznFQWPTO9zPnRoOlatu58P5TkD3D
UpHc8/L61iuX9q6LwgtJxMrCdSJrFpa+K4+Gqlxw9NbwkVCAsoKdErxTrL18TvXQ4MwjuHw9Yxb5
7F0AjMtUZ48o1zRWEoN+xPzF+S/iGXIz9n1q9vh0JBOJyAUzxY1l015nE09ThRBnl9tiOzVG4QOk
JDNmUwB9FDNK7a5y3vd9QlaN1HZPHlDjxT7PWQszR0+qxhbm5YdpYXOxEWG95PRKy/wr9Ho2i5gp
t0MQNftLSi/bBU2bnzNGSHchyMpLi4UFQnisH1kvhqsMSiDlfsap2LrkM2MvHrgzwh+YO+tExQUn
Kqd+i0pW2ynxs8ehW779Sf74l8EXnN7EXtARMM1GPrA//x+CRH0Q0H7ayGU/xD2IhjjyRxKDoXWG
XUoFNHGs9uuvX/GfvOUwLzwoyuEvCEV4EVL+7C1Hhx0ar1fQ8YVT3vdmUTd+HjqbpXWiU7FQkOS0
IB//+kUvAYv/Diz9/jbhTkUxCI3IdbxLFeOfhBO3cLoljappD22lvmJfQ01garqNZ1PV0y9C7zgE
hkdJivvHr1f+XynuX0lxfL5/KcXd6bb8+Pw7Ke73L/ldiovC37hMOJARM44dCKOoar9LcZH3W4ys
k8RxiJYU0lv8f6U4DymOZBr3Yxw4QXhJT/wtIpH8Fvhc5nwhl14Y2u6/E5FA8fuHCwriaxi4npug
H/K3/4+JHgx4IZ6Ydq/1KA/CqfRHW4Q9IEwvvcPNLs9mAL9eozLjAKI4hJUgO4opLs+JTXuH5oD5
HLdz8JUIGyObH1m7CO0RsYSCFKtq8y27UALbQZCe6J/LVtm0fITaZ1xfbDztzqtwas6WVV+YIjEM
3o4pNBRJNAXWULaHz27nfyGZr70xaE6VBF1JVRL5PM7A027odbRmwFhwTIycb3UAxJ7YW16fOEW2
1301L7fckM13wJ023TEheYGCZx2vZ277ZLZ2rm8R8Ojxjjy79hishQVezp91sRFJWr0Hja6hG/Gq
sHszBmFsML5Gm1pozr7Zi99IanTaSwFmSFfF0Db3fVF1WO9yMP/O3PAsiKdb6iriPW1JqOW0JjkT
Xt1J3+XMUg6A/ttzlxlNHYkMpnXYuiDPVOkSqWXsKKbpsSi97EbmPrpjOnZ7q4nu0C7Gbyqxsx9D
XYjXIjQ+pRZMnTo7Tu4KYovrSXT9tiFU/zj+F3tntiM3kmXbX6kfYMI4GIeX++BOnz085kF6IUJS
iDNpnIevv4uZqltSlFLqaqAfLtBAIpGDItzpTpodO2fvtZPcOHjG9JQ4fUUwVazfm2klDx2f9Qky
S3zuI7d4Guip0m0Q5grTK52vEI9xVSWvQ6XiSxS5nKmqGBjPqmSkcW95SX5xVPQWWCiT5jiFLNvZ
1YuN9IlT86Q+Qwj/OiWTO/uONz5HhiJ8RR67Dh5brHT9tncJaIndJL1JnMF7seDen/VJWSczr5Fr
dHP2heYJdMJ0gfkyUJeXCbfApZgVFQe9avlZya5C8xDmh2Zk40mjejjmwgouA8LOvcPxBl+ui+i6
0IyranLegvqkGy9mwitDSfTuOfeWx0w2jT8HhQMeMenUZg6ncEmvVMW84kvIbxi2pRcvmrHhafP0
aIBwZjhPTzi0yuoZ9Nx0ySYcv6Hol+T6CmIlp6o1/oHB7wBI01TA9nSVgzYrGfmoZi8ijPAd+C8m
fPbXDq3Npe0Qn1VG5W0ZxxGBQcVxaNkdLux9jxhYKt9DNrCNYweK11Q7Dx5lPB30PHu1Iw0WSBMj
6JO2FnA251SU1JwRqnlipATqbz1OXbnWJqKp7K4UIFdiDjPk7F7ldjntjapzdhk2A9RDznUx1rvc
LBiOu7O6CtzA8mVCcFFrrxZV4W4O+5XKwZ2SazlxFF0PRvlJRtOOuj4+Uai7SG5EesvRH3/1MvlP
OetYgA22NiP9HX784uQawv2QxoSycagqeqB81XBnF+qDZeefijncyLk5N4XzOekL+2YOUnevtNra
0lMMWHyW35jXroklf8jWar4bGuvO1WOOyFnd+lUVTPdwQ/FID4gQ6K4wE44RLMryUsfzuOFkBUi9
s7W70lbdc4S7eyX0dN7VqS1omNCSgBepn+g4t8cSX/ima5Xz1pJQs7VLsI2chHmYhMMsgmLz3nQM
PtXRwjsxeeO66XvmcLKct9zHUDt1wgboXqrxOQRNeTCdJNpkadNsDeGUx9EhtZUZJploJWH1KXFU
4UpvGrbyOZx3AbbOGzec5ZZjAgmYCwmaMDT8yDXf9pRigpE4B1Y6ytVd6lWEWgVOuYKKQUpZJ5HI
WLb5SSU6PVvCiCYwJUJf58jbkFeWwTOt2HnNeBAdpTf0R1GN5FBkg7uPCJz9xKy6PQ0ReeWul4o7
HnLFKGFJZM2GhTY3wmd6tOPSwd80Eb+TFmNHy9CKGGLjSnFhlrvmNuk5048oGb6QIPloDhW5Q2QF
ahnWMz4ISCal47NhyJe+0G67ZrhMMVceJKSkowyn4yGZjLt28oIvDuRx5iYo99p2W5aJ6wd15mF6
M6Tk/Bg1q8breP5bzkVNjKUJiiu0XYccOEFPKwq9tVZg500859wlpBTB/8apAbQvmUswNZ57X8w9
iriSvRu0rtXeoysjjbobvqQcN/ZDCaIzCPqrqIhvE9O2iHXUxu3sAvuMG2Ft23KYd0BKFCEMrOAS
yu16RN6CQmXu3+ht3Ua985jYCtZ9zy9ApKimF5WwbKzCIE/kvrcDZMzos9aiFX5D1jSir2YZrgTT
xzjz5J2wUdzy26Ho9fugDz+QDLIes/iBAvJi5OGm1FBVkY5JpHELDEJmARFjYxOda00kx7FMrYOT
2BWDANN6lrlnfmiANvhx5aYHdol90QbqPsy0ejdVXSAJeOgHhlpRoV7G2QlPlT21104+qVOpOe0b
AwpGyLh32AYnJjppXmwbSWfDmRvvrrGRqaOI2ICLeQEZegmS/AS6dL7oeXhFHq/BNgv1NqB9hAIE
XrxA8sCiOuo46BYh6WA2ZyY/63w0kOBGLfqaxMQDmOxqfSHEV/BGCSFAS67P7QGFNCJulwgbujIM
Z5I3JHkAmkje5FPM0PPdm+EAOsZ9wywxfMWrHlzA57qrIZDGSSKpKXb9ELcEZpdD+zqzDb0ls3B9
hRgBGWCk8GEB/GB7QznxgLaG6T+Obc1HvpIb6yGLq9upF60/KcaR2gSSR7aL0CxGnPPE0pOQsROA
uqiKBtT7NOyEQVNgdrG+dIj21hPxRPcaiWWHnACDfIdqmrwAM2qWODw2aSBjriYJa0SB9TTFKJ1U
SYkSCvWWqXF8UECE1pzn7S25Auzeppl7twxen0anvymLnhC1IrpwjtzaHcqA1uxegGU81nOO6rlI
zVudqOBt4RXTlm3PuyqCPIo3NHWdl0TiGispK0KZfoYYskOLvicW7NSSeTKQhEw3lrg+f7byMOfJ
Irky7Fkw6NGVicSSKap9ichiIpcrFdFnNrQnhmJfGmntFl3mBZ1ptQ11C6YKMs+VxJvGvksVBv1U
FrZDttQ8XanGEuuAcZBvTlZ1CWS0zWgZRmRLkJvlRVYH3dwimkBVg05rI4Gwh/LsgeXXPU9zg3Km
7TWL87yHDVCn6rSiiyjT+ISeRvPjfjD31dyIW6q46b5Msnlr9YO80V0YW3nyxYLxx01tdaeOL3pN
FvwVWPHyqEGeXTUL4lk2RuMLzIswcIE2AzEc9ybJlWvcMq8JzTsE8Vl25uTOFh1UAMGIjaYtaI9+
OUfy3AyBfkP5XR2ZNBl7hQXnCOz/lGtj9aFDq/WE6dj1yaqLzBXRaqSHMey+qzkHX3uBruOZLV/d
DJavJC9kM7D7rEaAb4zo0ABW7UvF6LgiQtuPDYRKU17t7BY5dyB07VnGuftSwEfaxLiOHwur9nN7
GbbLiUEhTFHtDdUTQ5hYt28Hxo/kWReC1h/N2COi7WzfVozrut7em0Nr86Hm4RmnorpxXDapEAaO
2Rbds4ra6ox6sP5QxiWTRFktnWa70lh4Fl/XkKKKD6qae4cMEKSmwXoIyblnruWtZ2nJnSJe9RFi
U3UrQoNEuagK7sxamRfcp+pADTbcEXBRkO1XI6SFY7vSpJzuDC2Hehe32Zcy151dBSn9q0fTZTfC
AATzTgWtnMQ6gzDBUTlrRf6K8AknbD8nCEaZFZI7OsX3EJszQHJ2FT9h+mbLyBRj+y4IL+SMEdFn
5uKio/+EHx6a6N2aZsl+1PfCKcKPhTVj4KHl5qOfzb9YVeddkCXLp0nXtRXDV3tlm13zwQOKcJfS
Gr8vh9E4Dq6LRwcUeM9HT7uONnEM4Ja4oaZZNtcium0SazvXMqJga5qnLgos2p7jQJgT0wd7qIqL
1SDhXdLwNnMQvA0F02cm46SiFdm0oHHMYJvOtvtBH2tGV0Vu3g2wTzZjq1ensEls6k9bgsqV8iNH
VuIn8tB7U21g+EsE2CGa3PLaDuP40utRvJcWEMPWKqpjaZKcVmqWt8XZTI/NiG9SbSgYUVCZu7EH
9l7TaXLhdroYc32di8hYtSP5scTV50d3Jp5opQzv0NI8P0uQ6l+50GoTgEM+Yc2BAAiNCgNENn2V
wfy5JXZw5QIAYMDuhkx9R9hBnh4jhICQkmdghIIovPRpSuWoe1eGmlLfdmUP90vGz7GWTP4wZx9K
8vXWGLCdK9UxDJRzsi2Yxa3JZoXhxiEfVX3xhkZsh3nTO5WtN22CGqKHwvfyFEWGZqJjw0cR8cz5
WU/bHtoFye5drZ8tSrB1ZRjFY0gBH3CW659CIW2gt+I+mcJgawVbdwh2Okg9ckj724R4dyccWFwm
SnIhtlqoTxckodW2DTGBmNN4nVjNJ27PEfl6nlzQU8/MoGu0iy0OmgEE0K6edZOhgCgUljJu1Cwg
+LVO7GsEsR9mWGkh6+eGFDSx1AbxFs2OtumVZmw45wV7F9EmubxxfdsrEiyQr1T7vvHmDRHGIN5l
Q3pST9e56nP3upsnMk2Z4q9JBrvqHTLieC0BK2bsiD5EW4+tJ01AKIB0bHAZecazQVrhuIyMK3iG
GJazEGkfYWwUvgTvnVPXxWUZ9sM5ZymkeamN/T3xysWHHDKizURYDz7DgJo1Mk4czJPkhJFjKPrk
Nq917W60ZN7mhxrQNWjESLSUmbLHj5kWl6RN9I/sgPVFaRnHXAjsawJpKneF6w5bO76yl45Q8ydD
77D+gdnncmL0xmSnjdMBK6m+w+XW7pBZ2mhqxnSJXuoOcirlnUnyzq7rjfqzXZNtziSwiz+UTBCZ
swBea5TiYexZPPloPBiUOunuvMm9Z5AN09sWqP+yIVYJH9wLZ+nhqYemeY9C0boQpghnUi/IZ7JF
fW3ynd4aucGbQaT4FBrDm8oSY8NJKD5GhGdeTzr/hPiSKa25kNpsuYytC02/ZrfVNzmEH44cgJim
STvjQcVuDEBh61BYrDy90hYBDzpmA6M7ZTra/YtQnnPvZKOGissYKLjL/EoQvYPeAxFUKFmx+jDe
g7ZNsVzik/Ha8mG009daDVfzFBPWN8Rf0tRKDk4Feq6vGV4yJFArc3xuOPy4PMOOqU9XmFs/lriH
joiAo9v/kb7n/0/wFwHEx7HQ5P09Fdp/zV+Lf7wWX/4Bbvv73ia6wG8//K29afzh6fQjCbmXtpB/
6gm/tTfFH65Dz1Po+vv2piH+4P84Bt02pDmG6/Fe/tnfFH+YADw8T7Ku6XQmrf+ov7nQoL7vl0vG
2yDMdP6yQBaJRYj4Xb9c1Yh7rUK3NiQ4fe0c+0Kc5U7Z3kMSMOUQ6AiR5MOj04IH3La3arY/kEmK
oOZjNHBQ1LWQbWF+Sjt7p2K51Vn3kjP8lmOL6WPkPBkuZ8BBPFWGuUvbcAtjcJeQfASFoYwCUp7U
icxOyuutTRWVVMU5Q2vIQnZIbfMWZP4F2PNuqKxbK9Av6AMMO/w0htF2Ut5iQrp3NXU/j8EGTQds
AUDBFCxZ+2nO7qdF85XPO7mIZlBzOMo9dGF+1pV1KazxSZkWaUTFjS0FJ+1pR4AOgz9OI0bwAK7R
9WnrPDR2uK+H5DoP0HE4kUefTdb7ORg4HIfZbRs6e1MhiYtl/7GtvQfh1i+JxUdGWb0zg6WOTDfg
uD5rrclpJj9bhBN9d+f9ZLQDFPwnXyJUM8/kZuKuoU/+/Zc45bXRRIIqnWxyP4SSkjv5maPbtZym
a6AbhA0AFcGGtdFIKqI8X//6DVjvRz3Sg2/m2MKW9k8xQpXnlp4BbVFDMaRUfHa7mtxJ5tM0JeQm
jQxI+Km9W7o0sP2f+iKmJtGldgCHEa+c1RvBKPV2BhOyBg+LVkSnaA7K+TxmCE8xM9OZDrWDQImW
c9pYWxJexQ7kr7diusR0dcg2g0mDY8xs3BYBKRueeapG8gdow8B2awyE31CIBiR4nYh3nMT0Nc/e
s1kZpwBXNLHNp4Kq+FjCMj3950vkfw2R9bd/ahlDff4nSav5P39ytiDeLVyqH/5l86fe+bZ7q6e7
t6bL2j8ZXN/+5H/1f35TTf9m8GMyY+FG+Ps18j5O8b58vzh++5FvGmz3D4+ljaHKn+ui6zDE+Wtl
dF3YWMI2WBkZvi7//Z9oLBc8Pv+BG93SpUQk8K910QGN5dERZb7JKMkCvfbPS//2CPGp/S0mUF+G
k/9aF21PWoivpQGFi4kUnIt36yL5aqIYCsPYW0gAj3NN+CoW6SuLmNijMw64ASsYGhAOy82gwvEx
HtIQDDwtxkrABtKJ7VnlYLI5+jc0wmiM3uEoJUJKU+1V7ozRb0iNP849//39vpt7SnKH2tid9L0X
E/g0WYsyjgSrlV0EHK4FmNbKw0qci+AvB8LfflKm9buP6t3qw2AoVxwkp30cNjFilTa5IOlzt3M1
lpuk00ofzRnHNB2RN1Gs1+NilLIrL/c9UuHWCb2f/TQXEgDUkK9wZjDjgkDGRK47GIpPzzbH68wM
wqughR9D1h4isboQ+2aO7xSUYFBLC7YbExYuHSLlFO2+lzTWptmfqqG6KaOcUq/Nu/ueYhrJsYPp
IxvjTaaM/Jh7orxCfBdfwVEdPkTdQBNCU+U51jNjQ5pWtUUBuxHF56mPxCErwh2yXG1VwNv3w0EX
j9YAM9bBEr7LzAwx2BjG2wRfelJ7TYu+3uhIC5TkzxQauPCSOFQ02vGmjiCdl0byCMT3upuGW7zt
NZNpf8i0F6spvFOL6fk4Jd5zMxvaDtcmw3pL+FNkG+dkDq/yHGKUouNNoHiCMqeLiRfDudS7zits
6NlnqScVwUuOHGfRsPTTNcoNuW1wi286EZhr0LXtUfUjeKSOIymRvpcSedx2rAWaoRKe1HgM5onB
Ta187F8rA9dXmVQwmAO5Ck1RbSHFw/EN82Ybz8To0Wu2NsaA5IfyHjviJMoNF0YGfAw2TpIX8JHM
9XAD9pvUUJSMEz30+HboPPPIUwOtoTsFk4dT2zUY3kTjA+r8/nbMx9Yfc4usJbvbhgi9mRBpwIFG
9K81Mk7gSkQwlWV07XUwNnrTzM60twhDoIZpXDtAH2+LXQvF5GBZsI1d4rE3FaONNSQ4ufY6Eh17
CP4P9I2OsMQ2GnnYa3jzh9msTT8DaIL5mrt5lBiLB4WosnORcZhpN52GMBJMT1rIKn3+Cf7WQ5u2
6xqT0K7iKORFYKqF5zc2ibVGxmcpB9g66P9hVLQYeyHqrgsHpX0Gw1XPAGcPXoBd0ZN7ybe5yq1g
Z8unomgYOZqTi5pH0RrKumTJ74Z7kCU+fQL6Yo5LiDTNHL0Q4qTBOlvZw0j2JHluq1K16FtKld4j
Htb8yXFo41gEFBGGlbojMk/4H6u0Sy62OxogaOi4AEpq1y1IHR84wU4b6p00KPIsO7zrDMZYdMWZ
Z6UH6Dh3sUu7sJrGh3YkL1LF67aNLn2lKzqZcBRQMI/N05xV106FRNoR3V1EVOKjAYV1CwdxU4ju
NY2RJdphTXiZ4U95AagcS/fobaso/yz0YtMySfVBufc0Appozdzp4k12tNNnoFhJBaLCgyenXxPQ
fUyCwmB8V2kGGeGTsw0DuyhXpVk2n6jZwYNCcLgfMfg2RmbcaQ3ICNK5BM92P37ujZBstaK28xUm
Lu81ypBSCS7rMM4NNIYMcg9uA7xyQaUwzk8ttIVoySJCkr+vFdw0IzXgGHZkodV5Km/dwKDDix/+
KhFVt89Qwx9N1kV6A+IRF4Wx+NKG04TR/aH2XBaLloGBGWoCOYvOBChzmN4NhbPkLo/i4FVdfVeB
UrsZOlPt4xKQWDAk/EGc80gD6Ay2aJLPdhVcU+Aea8OcyE5JH6YiaY9AhNgfUuupA1C3qZUDd24K
Cf0zigbDp6ovRkWKknBpqbcYlUHxDPgL0nleeU0TH8KlU5Bo9RKoERNhL2hfe2UjX3IOmk4ws94h
RctnN9kXg5sg+bNnSmlnXml6+ZX49D1oqXZHeW+sNfpK+8aLP5gMMDdWHNw6hFqs9SjQtiMNOfym
eI4HLdEPOcLAC62su+9Kk58U0RQV7zd8xCaGBHesOxQR7/RRpHUAdE8bfQ8k6baM4bDkyZJ/EMm/
isG/3TD1HxUlf27VP7zSu9IibUcSaaGL7Puwk3sr8N70GbgN3aMS8oX9yTbo7Y7SwsawrLzKQb70
62s1fzz1/fUWODwC7dUNtOHvgbqkPg9J0cy0V3ucAhgjDG1NAxW/SuYwY6wdOvuVnt5j/273KW7h
CwRj4uTAIjDuDaoTuqp6BREWMUNS36YD/TukBazyoV4UFwnAGY6/gFPYZ+E+Dtpib4xjs6kZkpAz
IY51Jdw9HZ+vDCo0kC8LsqjOb3kfGl607PXX1/uz7/b7y32nREusLMPMIfU9AurgrqlHcz3RgfKZ
Cs2/OQr9iCr+9sk6iz2Qv+EufAdU1Qe6/W06EojbOV9bB+LIJK2PaI4Lv5bq5dfXZf548Pv3V1vO
Zd+d3rWYFifYf2Mv4/5m7qT5bEJ2PCRD+EWPacRVdtredFEWHd3WmPethv/eSPGnuXbYXnkJqYl8
k37DY0j6zLhNmq49MshEH09Iih/HfIWpHISP3Eb6xlQWN+josFukNUPVUee3MXAgbUA7j0tRUi3l
iUWd8uvr/PF4+edlUvGjA+Zs6/K5Lrfzd5cJ38gWGvvI3q4g2qR2INa5CX8w92ztBqvZEt5cAfz/
9av+7EH94WXf1dRGS8YEbjmTvAK5WLnkFyfV2ZnrIF3hRteOxTReAsQbNwiAy40z4Mf4b7wFFiWQ
wpDDXcbqP155JvSxUXms780YlF3DlhjLhlh6G29EK+kpKhs6rKDeNO2PrPrV9tdv4Ce3M1jIf73+
uyenG4Di6gVhrm3WfTSbeLy0RWAe88rmxtbC38DZl5PCu0MXVyrA2dJEo7/17mqjAVtaW8ILk2aT
nPUhHSB+QLT69TX9ZDX44VXeXVNjok3LZGnt85b+6MAF0sa1Ni2Du998fT97peVShOFKTqv/thgo
ryvm2RZLuwjcgas/Z7Z3YJ/5zRX99E79/oXerQOcPwgJIXyL3QQFTjy01wkNzh0BogGW1s68T8OW
KC8iwSLCLSmUDdWqq19/rD85MltCOAaPqIBQzdn9x3s1iMahcuLA3HdOovYzw+oHZVj6AQeeuVdA
nkvlpX7YI82J+4nyLYyqtVOB44Jt+aoh+sfXAuVkqS6KUxrmz3ZtoiOIjSeUWuVvDsz0Sd/fbDgN
8Im6NCV4xzi2f1hUUMKnoHBr3lpI52cCb6FHNIbIw0MGqc1Xo2ePG0RamCmx44LyVXhdKEeI7KV8
l0UGZIXltO6LA2VqsEmYy+aKM02jIdjhEPFVqSE8iCqnhEM4oyMtBFUDa7efXFr7Wtxu1FxSW6mg
YmjzZsRCX01Dla+F3Vvnpmn+KnH+V6H8u0YVTx6P5t83qh5e8zj7x+X1S/dDs+qvH/vWrKLtLpEF
uaQzLivxQvb/1sa3/6C9T8AjLjsQwYDG/1+7Sjf/II4B+bsgKIS9S7JxfWvj0+FyJFEBtkVwFhpn
VM/v2lO/alct9+q/Fs5F0G/SSeNvkldjuXn36NVQGTt7tOsNs/wbWqcgfrXqY26ZIeD2lvoqPVrk
6nErA/j+7pP6Sd3842OE7VtyEYIWmSdRLYNU+PExSoPGyNNBazd1QP0IP5UGfh9nv6kA7HelDq/D
2mLjNeGTNwHZ2++WuFHTRTI4eOn1TAOZuSA8tTaa1sRvwRxEGbqamded46aPdp0SMUZTXXwG9Bxu
PAJs8k3UWg2yKZxrl14yfhznUZ4AbOF2kbF5rGoPElPdeIRyN8gQagKI9gFerWkfCIV8Tjm3lL8y
vVKL2Qtr84MZmTAZmSJfgM9C8JzHQb+2SgQNfmc3VyHOMvKu6AOUEpJDhm+kRffQmBfHmmldiAq7
u4LFe1tPoXE23EZ7cDAB0+ouvevBxFDrEPCBd1YUuxiY4GMSV4xQHVi9UInht2d2t0MpJU8ecJed
ZKE9zJZlLcpmTQNKhpcr3VsOXCMH11bj11rcIcYml4/eeKBVamc5ZrALY1w56CTJFizRI3xk7IFb
LDWUcWd6eqjWDfNZxvYk8FHqTfupT5pzi7JyP6Scym+RffdveTCJD4W1hKoISTTYGgQ2P8okliiw
MIxSQHJDfl+YzXNXaRLWKipuz2hPbmGdvKJQ+zCpm31fu/EOe/xHuxPeFcnmo+1nHUa1rGs6AxtZ
0gFdT8yx3c/5OF46bJJ8WWl66rEo7QDbpzvDDTm3JpVbngtEIwdU5Pne7KPhITTLZAfED1B83ZH3
DqF7M3d83Y2eiteMBtEGfW0TrD3CgXep5l3ndBDPHikx25Qm5xVxSbTsHLpqZCEDo9Mad6/DBtss
nW7pj22nnycY42qNTxNvfTIECn0vqqiMpLAtTSac2w62OuTW3passdm32655tkPdfXbSVFypRHFP
h/Lk6hVa+OU+BwKRrSvsEVfmxISphy2xivKu9aldmo0JX9GnC0NVH1bsVHyDzYODAttbSVmn926I
md/vcTnocIE9DZFdCtwWPHkTDx8TtzP1rWIMydQM+Hzlp00f87Tog0y31jwzEzMHw+q39Cdmcskd
81NhBe2dMAt4GQ68jd1UIP0azMB5g+tf3ztD4z22bWNQIkad9hES0niOu9x6MBEO6z55KJWDFQim
HJGZfVn7QS8D8N6ahrQKqleyHkQMYXRM8WYfcC0On9Q0osbuUT0sEaa1/hFL3bSbHTmtWZdcaobZ
Tj41Y53dDHmCRCXssocmNiQ02+rQFLHcu9nwdW6Bv+X1OGxT0uu/hnj9vsQALfZTKOOrKiVQZa6p
4vVAYaUNK7NHWx6pk5Cx4qEe9Zbka8P7nAQmmWylPfsa+ZbrAjsRJromlxhPKzL4YpTJV7MOqQUH
Yf1sElMIwnDQUc7N8jWY+2IL9Dr+ylRWB8c6FODdehfVkqe/5uFs3+gd+PIgojCYRrd5JHKs3GV9
I84tBtmXKJHVEzRH8xEflHWIGsidSk1t4Mt0SVroOkLeVNPAjEmLbGzWMYiB+jNwxSI8RWYdIr5I
Mtd6NFCTDRvJT77UM1D+ZIq+BgGT6b01iW7e6LSo5z0etRlCV5xMm5JIe3eKTMIw5AwPm4xrhCKh
qIpwJccJvzp6j9ofkz5+5U4bpxUBNRMLkuPFwtegDW4gjCAyilBVw+JVOD59c8EUdA4s9XOrpvw4
mxCstpWV6iFSFcMFDu/qH6UmvZuunvtDJZzguTGNOvATrR9g6RWcHDaojXlscHkGr5FNrDkhxt5w
wvk5PHVJ0TqHAHpH4Fd0sG4JDFgw/SZNpSCMx9ciGdWlRRdtHKPc9Ta9Nn2YsLnTggz5YIo+0+4L
emxviOZ7JOe0jgfH6LuN6Dq6NUj8W2wD1IEv3Pwo89Ewo32BOgj/lD4b9ulOVrhEq6G3URw71UKc
ayvGmXSy9Q+j6k2/b6NUX1ypRKKCAWw/aAWK/Y1DQOIzuFTxUsXkYQgi4T/HXWusTWv2fK+d660g
F+J6GG3vS2PO5QV1upcgqyb8AFvFHEBQmxeAQzji3uGPxSeUTUDCQ+WYD4jk4TEMFg/9qrRaAuGT
mjcAcyddlMzzgESM5EYMTyl5Hau0SRX+D0ASYgURO852AFAKjOKh7PK1YZvzuHVTuuM7XBMuB41l
38FhXz6x9QShPyVMRtbl2KvHNG5J+kXXs+UrwyGRuC3JEdl4RvPLhgdd01uJymmPPVhxYhujBSqd
l3lxU0EMWhMbIc6InByU4ZO8AVBGiKWXOyZEaJDBGC1wn1RGcc6nemA1hf2T013dRWmH3cRBJ0/6
tW2RNuIpM7rTdE+3/UHMzcL+GcTyoCMhntva2ITCc78QfcB9201kLoAB85qv9STc63lGuosAfQQB
J0LqLXBK0QtiIMuHFd7eailm6dYebyLwRndzOoRPeishAhqTsw5qgU1bRXSFIa3IdeR49bmJwui6
ceDs8HFq1iMAqP5zP8UwvNO4dnAih9PIWYUEF2zthOiYlqyv3Dk6Q3vYZHXPhtxVzc4SpaKCMKKH
fiQbAGQlPxxZVXoxSg3FbJyZF2vUbbDaeCvuxraFh2i14hQFEyrFHL8v1Axc4f1KW/z51GTbWCyx
mKb52eo16Q82IN8pFKt8CmBqJorX4wftbR/kzhGBf7mDcmGsc6XIBFHmwJw+Kdwb+M8IoexGN3M/
NXBkExatyhPwNRfiuIUgreSmog6iEPqa99F8mRo1Zgc31uY720hsYL0mCIjV0POGDkaUI2Y06KHT
LejqN9rZbruz3Lj93LnAtbdk88Kl6mul9iiExRkbew9YgGwKZj9ARyVLK8HkqLTyYDgs7j5+NY42
gAEkDtxb1gR/eGrnbt1nVuNS8kn2Q9XF3XOLevkZA2C2cUicIDaDUsVeoV9jGMmx04pRtAj7M7hQ
59aC1fKkzwtYs+rjdMELKEz5BtXXpm4EYQwM0aBbDT3PU04o7E3VqPmSEkmxrwvHeki0wNsLw0iu
cbW7LyN6e4ZOepeVTG/whh2CMbaQneU276RnAVdrwnTAMlcSZb6XosuFXGrkWM+HZLrHQCmjFecC
wyIQhfnpXpBQcO40L2o2E72Cc5TkiiZmyMuEiQ5Zm+/FYl0lr4WwHNtiEUMALptzDWJwuC5yy4Z5
H2rkymckmc4QFaByX4didAs/AV0CzWia+YCSlDG1n1IQy60EenDf1wHZCF3ggJBNesPojx6MU3er
4ze6uGXmHbveYbYakWNHBUwHcKVPVnpUGCAaqjViYElzMZ7hqtvPPNRJf9QtBLm5Ho3nmUUHZDdL
xeNERl1xQkOHz0fEQ8VgYfQk81PAY5SsagTHSFrkK870ePQDbXYQ/QjKqM3AVCReG5wcetzlNtY2
vhOvPkZkWD9nJCU81RDb4zMsQkANsuXon5XYjdFDam9CTwLmLfqfSEqNhgFRyHJdulHyYg4WiLM4
1dpnvm11Zelzkq3nnMxFyWK+D5rMOM1WiPpPBu05R2KPhy3AcYE5h++JN9GtR9saL6ondcl3opAc
6YTyqPOVV8kHUFgoWn5z6nvXcfrr2Cd020GJBqnOsjj0ft+SLYyu7bLYgkwJk/tQtuGnIi7uGfW9
mF5+D1CIjRW1lE+R+ZE46Pn216fOP0+03594l2OnZyxnQcG5U/4ZbPZdS3hq5t4YZgu0aNguovGO
AGJHMzV3b0WYjNZpr3KD0XcRfSnYOAzstlWWr/Q+G15gOEk46UV3tlXe3qWY066Wi1nbKEvgQuEz
MgxK+Di1Q6J72bHaGzIXy+Cv5ur/9mN+049BDEmf0KPX/Pctmat4LuvXH8RD//qxv1oyHt0VPIP4
p791Xf7qx3jGH+iClvhF7pB3AEeLn6DBvDRkuG2cpcH8rR9j6H94Fm0ij1VZNy2c4/9JPwah0A8d
GddCCWcKEv9sE8s4aZzvxommFwJXL4OelksVXRk6yciqbPS7LL2JwvoytzBiBts5KZ1nc65xkgbY
PgkUJ1dFQomfk5S8YcsBgtdeGbBMVnXdf+xnKmo3uSLJivFbAfh1ys2vHHtSkqD7URFY7qmbzkVC
vsKP8dFp4leGM7CYhSVfInuAT++EnOVzQlvipvBdAuggoumrrhs/GWAiwxW+Z/uOQ0y5joag9Kv8
5f+ydybLjStZtv2VshoXrqEHfFCDRxDsRIoU1YYmMCkkoe/h6L7+LcTNrIwb2c9zVlaZEaGUKMD9
nL3XasPuAs8aaBUPF88WujfJlHlKNYKTS+0vXczBXp3z7LkRUvW7bshvSQL4eFP2VY2tAH3efdsa
JwM+flZMPoyGho4X2Ni6GL/sQsu8qVLFKhqql0BR+lsTlfiK82vjdWjnjtzG4CanN4XbBv7Qybe8
iJN1Oc7DisOUAeiNyJVudoCyxoWd6wyXsk14A8d1vg5U1jVwAto1vUNWrJnal++p1OR27NOj06c3
TiFQbrfxdjTsepMNZe4nZjzTWCrXZRxhMUriyMNqcI3MvPeqFJc2L8RuZ5jA0fraap7c6GLr6cMo
ocFa0AFAhF1gh93R80PLOT7Dp4XrpWjNCV5vfACt/sUJiwQ/ui51flLdfNcvvpiOElrbU3VcGaU0
V2LsAr+Xyn0TWsP3zHQJONZGe26yN+763xkTM+1L5IqWFafe0VnClXf8rAEM6WW+qfTBOWY1qaPS
Gd21Zg4DLW71HBqwrrgR7t3c2APGhqXTmO5eSfh5G1PcE/qAr6OSrMfjQ8kytiJ2JHprr/OlcY/m
GzOJlZLo4L82jAEhhbi27mQavlaNgPFMgb2X6kGdAG9N6XM6wUnpKv5hG4dZYlxnJ9avk6lchRvu
x1yrfQyHtLZckxpDjJbXLPVVn3fWISs6lTsL+SSSm3TN9YydsrOpGjvYgREkhDuzwFbwbh8caCK3
gRgwe+hOcMxsIjl6onDJNY5kPFof2CX/H2Q7XhU27yZnO26A5SPlfw2ewPDNSZvhc6p45c+h+ak2
wbFu9RuHEMT9zPViNYoxRupBz4JTduP3Y73vNEklx1y2kF16pBx5ay7kGS5qH4Wlu9s2k1u040Rv
VPWr7tM7hfvCTd0M0nMGaBAln82kHTuP+CswJtdIdlkrE68pYRbLRXjvbLLSRjVSP0N6vY49zUNE
ygzi+ABupibSTg3qtJXSEGVz48jv+XvsgfChJveacxxnY01tDHPPIKjp944Ph/88ThRC2IPHoWc1
4sVNSPcgTqyn6ILY2uMS3+3MbHoewq2Ic+Wdqj1oUVM02iUvpnTrzPzgI+UEqX1dwlk625aJAOiL
6aZndtJHj6ieFe4/yJRKfZObgyCIJVdOoQdvQ3Kh9LOXGhGz1DFOYQGx0aqca6yoLrOv5j2fg+gY
2/206UhmclXQ8vhQqxGPSneO40/Y8R6MTV/yaWTIrXtsWuiCIT/qFU8PTwZt/02O5audG6/kolWo
y03FMcixt/Ta5qd5nN1rrTHljCJ+HWJfIYxkWmO+Dwf1OoDI8RYuRF6V9OA4n42kIVYsgvyu7Gyv
VSBDqg5HQKKEG4Q1XxXHZ/63dm9GLpSbfEGM5TkqB9gXsrzOMt2HzBWXdveBQ+FLCCR3IK3eR49g
0OoEMraBrDNOkq+6zcHa1rrWUvfM1Rd3kly+uWjrzxMYWSY3IEG+xRnkfVqjKff8GC0ls5je5yah
EwKcqU2lzGnShqou8aLqq+JXbTcpMoi3Zm7JcseOFVsWPx+kRxb/Q9Zx9+OvNuBIeE7utg5fqoJF
kqRIRMaqLLOL2uhd4fHbqydbNRTwE6DVFxA38IdQOjIWoXvFng25+w/RO1Ne2tZ9brurzu2DS2JZ
MxEf6fqWUMr3KePqKxdMbZLUD0ZR3lh15O6CWZsvg4rIzE4LF/kB6+KTIYXwTW3SeGvUYXZ1B1vB
/NmFl0BN44cQatmbobRM2wvHZqwDh2kbQ0GQ22xiyjWQaNhyQgxuQ67vW54aL9D885KKfJsBE6ut
Da9rQHVq81aIwbrMaTx1RwcufY8CZqpIu0n3xcUwtypQxu1GvdaRjWlpTBU/YJSvTKQuTRlnOzmb
KQ7bxt236WC8MvRx14YKpdRPaGHuQzxvDFTJLz/CG8aaoVcY/oCwxKdMlNA8kuqBzNjst2nJjDSB
ezgzzMekI+c3mKocaTN7Qcxl36zUfHZ7DeadVjKmSouvsUdGmbmyAF3fZQbfO0f3oyxUPviGZ/dD
rQUdA3mt9RmbkREuhQ9npubDjRphxqrpt0qdPgrSzTCsqDsXfbRhVoCvChOpQg43KN5r/L7Ddmwd
wPwAMKbcMy3ePk6XVG9Q44z9nLXtg55bga82Fp/5NA+YZ6KDoYp94K5J4z+rZogjRmQ9w21GYj8m
+Wvdgkh3Mn67GqQtEVQQKe+XpMeUxSjwAEH3XCSDK8PejgQfbH4+qMaMXTvVtLPdF5SxGEmvqqZM
/R9Ho2hh7sIc/qi69r0eY8xTcdjvk2asn+CjYCEgepSlbGUHwIKaJ5Lw5ceR9T8H/H/tgM+K7u8f
8B+auJLN288L1z8d8Pljfzrg678ZxjICJ9S/rFz/UhAQ2m8aq07dZC9hLx0BDvJ/rgiYv1nWcpC3
+SMu2cGfzvhUsZCzs7I0WGdwDfi3KgKm/cczvuNyuLdNVrfcG3QoDX/VnSpSlnKmJkldkASVKSRK
BSRI3kOw08T44toiXPXwlD2rTdlWlN3nqOvPCWMuYgDqlbF27Vv18NGBJlilBNT9brQxKii0mseu
Lu7TSm1vnD5kXugyKJ97qi5zndzZzD3XA7T1XdGCcwrDCtBQigIGgZ9PcfIF5mMNs2C6lqb6mVek
KKaC1GwIQLQQCQ+VVPkwQ+PWyBpeGSXL4qgEILFcInY88bBcW0bAvxr2rzh3dgoA9iZLmKJxtieN
bIeXkGEUjXhL8VUEwCvNSApIEY5x0yXmjH26gnVeUKxZVY4JaELNpqdAhA9qnL4NUfOSql1GEqKb
5hO0cXQZ4xgsWWPsNnKScEpMec0nVDVNah4rWxvJ0lpyMwdTCTpIKGAGtRg0iAMvm0mIpckvjVZ4
O4W2jyeWaRuXeU9UkR8hJNpOrZV75BiLk5OUsE1wgbwbdajsbBPzJWP/CsJfTf52EM6eRlGFiia0
3zt7em1GEXkGNQCK0egtdZHxfxVG9S5toZwCG068GCqM0d2QrOfMMk9zytzHysvPRONRqVBoQFzO
mHsIDfYAiaavNLV08SPivkwjRMGDqJtDDbXjymPpg3Y9Zo50rM9DJtMXo5xeTLeKsNnADGlFwryV
yTeDXEleBoDpjGeGeUf2FRduunNK8Sq6jG42M+PV3GVTtBk0wEl9rh5gMfIBgOO5U6smuomd7CFm
ke2wwTy49FZWyBPjhzag/Ew/NvVbcvDAynnlEtbHEQnm05vZafhDHLVeV5mPjpEEzD4V6yST+pnP
q/gcl7c3gPv8dtZZ7uUdy/e+ah+A+T5EE1yhcuRqNrdPCe/Kda+yusZxbcIuNr9lxbgIb9urZiEV
TjunWrHsbTe5LLsnNQRIbdnuFaD4wzwmF1hXfGb5fSemb7J76nNDrESviu04tmFw4qxSw2kiRb0v
gnjBOU1NdTEZlfp0z7CmNGl2Blef+aUZDntydhXkItmcw67tD0Re4x3eT+g7UcTjTLTbmdSUJAAL
3zdjugjrPLmCEHC37MrJ/Fjtkxa2430u8vAwMIjYoTyHQ2naj6QX9G0a9/lTlqRItwvOa4M1gbdK
k25c4XAJvoEjW8Cxen2MuzY8zNNAyi7oHdNgJtDoaxk0nyVOmjXE6mhlj7O4tXNzvOM4TH1+NFN/
JAfuda19sIk4n7nBsHsJLBrOYqBiodFEnipXnvGXI0LGIfYd+umONcxyZXDKHZRRNlK8nO+CFBmO
VGgqTxF6vU4VpITbwPF6G3ZI2g2M2OzKjXd6tCSh8ixH4aioNlADRT5PrbAfZSidXe1OTEfZ13mK
6iQbq1eTbYz9cp849XRTO1b8KOIKQGZZM9VHjqBfM2jJtyJv5m0usuQZ2tsz12UoRlg/w5bUeNWO
l6rr9c++0vprPNgDi8UWZA2IXKJlYzkf3EhBW9VW77Elh8/eaPOzw/7hQFFg2EH/yDyOIZanIAbf
aHP47FJDvUVCfxMouQ6obtWx8vFQCBM0ndjvMA6+GUks8JsbG8k6X0jrVR85N4s87zLMQXUMtC45
R7CPvRJ9kbTjfpuzTnum04B6o8yb266eJGiOhkVyrEEib7mY9MmcPPaCLyMbpvlKlfZutIDu6y6c
m3Ia4n2VyDveQwr3iKDeEJoM3zmkzztiMA/hWKv+bKAtK/WiO7NAsdYuN6S1UbhyXejxcXSjFOWC
Wd5Zibq4FEwGSRo6G8txdGribrCGGzM5fHaFtlcsRa478iH4dtx8qzZpcxxRZa+UnFJWkBNsgUfA
Uzi2PjUNKIOwM80zhQATYH+PdXfygoS7pynY140qmtK0T7gFSQ5b4Ed4vAQpWrgieFLNkrfi8jXo
uA9wdg/CAwWhc6LltzkjS0lxeBYnTNR64uGywhybQiN6V0L8YXjJh+ZBr9wv0AkLNI6nr7bDK6r5
ru6ecRKIFcMdQEMJTL6rPmCWh6WnrCwluQKXqE6wUpOnivIfPDlrQNQYPeWFvbWUIVvbvBMKIoDi
G9lNQPSi+ihHPlB2mz30NfvGZJyGNRrR27mfT+wUJ7wMdvLYsircS0URXrP8pKFlBxsDfQYeDh49
nSg+Cn1+l0752jt6wDeVfoafMVPznZYFsZUW8WEMwksc1ezz1BBCuKHfxRq95inoYdSytVq7cpHa
YcBj3+YgzuvThlQLtu65DUlPdB1Jl7F8UxWeQjagJxongNys9wmd/GBaHww9cOd1yNFiw/r4z3H3
R532XznuGksX9e8fd9dvH83bD17A7Vv41vzX7q3/zOK/Ov3++Ft+P/1CP12IqORof6cD/JQ45BzL
ykU4nIhNl080B9M/n36JKRoYijie/cpFVX9TOUwT0CONbFD91P6dAfcfc+EcyAgsOpB9STdCmHLU
X8bbSdJRiUIgSPmV38Zk3NpmtNFafZ2O5van79PfCBhqS7Lv51UPPVxbaJrLP4iEzLR/+bdCMJNl
RXEDqlW56Z0eDGi9a1NnU5TWZhb1t1xFLTY8C2OjOPMZ9p3qRcZLtlyW4/FmzHip8+n/J1/VsuD6
q6/K0E2yC3x5rKL/uAALqhiRRV4HfhVNfpfW+8weOm/QnY0WNv5MrdBRcqyuNnGIYiVwwk6BuYiW
Ad8gBNaru3/8Bek/vue/fEUuGzENERI/E4vbzR9WcjiBKgXeaeC3s4y2ekLSrLDMK8aq4DxGFPsq
S8nOFWpc7HD2fIjLRcU6W5y2097cz1HxqjSFdcfTIbsxiI7fmCbvH6eAciQb3inDqzN+z7iH9B1Q
nrI4kR2IyeiP+E8m+rs65UYaGb5BQV+PxKpdcpLlDGvK8grdOqk15LcKFbzJNjgzTzjaNzKKD7Zy
BY95nSHr66G5NpFbWi4cfBVGmhSMXEDx28FW1uWxtfVdzFmjbl6mXNkrJMjn/l0pbmxcEmRpjEPF
cU03d6l46mX/3EtG6Q1gOa8anb3ZPQWD3LuEzzMwsQash7yF+9OF6FkOsZPcZrx9EDR5rjX5uRMc
rKijnEevLciOBInu8744kBKmk2bsEAXBCc+7TZ248N/oLuu6s9YRJCtM8aXZnHowUa3xNTrD2jX5
N7OBE3u/MeoSiMSz7YpDQurDKdK9luGMytC0xP2G/pMHAW7XwCYMs5ZvD/+MwPFeg+hqrDt+nqtE
IWbf0Uych37tWCNY1mat1e+Rc9aL+lgQ+o1j1xuUbqWq4lCZ/Gb2rq8iUFDi+3Qod0pzy6h7Q7zt
recIb5qMSMrXtv1eNOBGSdSloTi3zF/EdImbYudSuMxdZxPno8eGWd7ihq/u4y54DZ1cOU0cMtaO
TM9KlfDGncey84gErfQuEJcgN8vvoVEHjGdoCuMErRJmqkX22eLbutPnEJC/EXPuMqzllwYpTrxQ
1B3KqY4m9UcbsxjN6FB+IxxB75b12hYuPtkdO1PDp7xKSRyg52VuVXCYRUaOMCsgkXTPW1huNLt1
1l0zg5YqMLHTEK/s8c1iYb8rwBdz9aj78BT1gCsMaZytprXvCJo5107P/9So+c9M6J+/JPn4G/9w
JnQCnc1Q6Je34p/+2J9mQuZv3HfY38JkgCn3k7iPva8gFi4Isposl/+AjbB+YzzDPhjGjU6M/6cc
vg5jfCE98DcaPMcN49/a+zKT+sNrgYmT4OFrw9OBs+86zq/NSgvPZaWoqdiVWarsujQwYAiLA7tJ
Y1VBHGPhEo4PKTmorUkLCVfsPD7m0EfvCy1+hvnkeFVM2swmAXvQjdz81vbmnVbAEjYM9wz/MFrp
ULzoU5YqQwZOfauoCZ5M3c1PXars57auNpjUwh3M2KtSpAsmjb/DR88LLa7PLonLBGoFWgDzfUtr
mWFQsYVSaK/p4Ih5XTEFesD564Jb7OCLDVN1ahITVH+vMR4Cr8odjkDTTimEae1EK8Z7hvnRS1xV
nykIQGcddouneIyT11hP3tPIYaAdZafYNG+TghDMVGZvXNTyzQAZZ02Fu10X5vTFni/jDQlSyK2X
+Bn12NEiDtZSqrxC28GUBtBskvzeD9ggvCYGBw6bgzuI3WgeBtZ2TVQRLhcIPof7tbGvXF5SWMuo
YTOHWScOIS8ct+EmomTM6BpFzGro8urKwaXZoxsKPCOaWGOJPv825PrZbdXXXAMMhzO86LeTXoZQ
flE0yKSJecc42V2f2co2G6ygWFdmoN5ZgwMslIkCk7+50Fg6pgwryeLNBsMzlIjLVAsWJQKhYre4
eNn/JAqXsIxk6x6iuLJvBjv8zj4e3NHCTIpseWxQlsT8Vmz6KRh4uA1H1YyGG0stbvQkRZSO/tZP
dB7PqS6idQ5n0NMLYa96ycI11zokPXZ7BAiyMAl0Lm99B7G25HuWj8HWKAqdMjqUWo2lz2PTh3Ab
kHioftoiT9q2qbbsI/uSuJE9x9O2DebFoaUmDWFgjqmlZ1Zakt7HU6vRYa951WTJYHGpH3WfMlVD
dFWB+SHC4imqxXzhMW+uMKfexmWT3NA8Ny/SLOhjuEFYfJs0E4ta7cwbiyDh2iEyEDN4rJNzX0n3
I+ws6cdFctdkpY5BIy4QO+WJdqKam97mInYWal6nJkA48zk+5gySb6JRAd3t5soW46z53Q16Zaux
K7kEChHM0gnD70GNZWw1xrV8nRCJIFrp9TNvEvUOJ2e2LjXt3cwCitNjCzS4tBia6jkFUD5Oq9jS
YUiVQL5r7aAOSHgdqfQ3bli7a3tsan+IIPZzSGY3BYO/m47k316iENY237nnjMjdykyJKJchUEQF
yzbrIe2B8gVUKznuGpNrIpqcrRiNj1DVhg1kg+81k9doVSCRBxJ6gNu6jrTkmOnaTZsHz0FIuK2O
9mU/vHOVpAIobtUe7eQkpbUZZ/mRR6N2C4DikxkYF24aCmvNUZsNPAh3V2rdG5G39hAt7/+W3NwH
wcTh0Ntue5cTYt23LfOlpIpdFp6pu+379juPYg58lvHRm5nY4ASyPeaILuGBOL4xEwViYh5uIYNo
t9h8TogNJw+Khg5sV5nWhqOVG4NSnFdLxgi9hfcQ/jjzjD4jXasfUnNI/M6FR5LZG1Dx3WmuYCig
U5m2jlmhyBp1AhPBeMKYGe/1nAwwlTwbwZ1m3zIs0+5S4p4XpHe+Ifp4rywDIfa+6NRB3HMepRLL
XhMDwmcbZOxVlx1q2uP5Spe9qrlsWDERMD+B8MPWlf1rsmxi62FMQEAs+9nRWvap9jgRSfyxwO2X
XS7oP7zlHcncFQGW5AuVmbptfyyASaJHj4PWWAMZwww/S6oSk8xsTlFmFPo9LcbVyLR+VddNvR4l
UjhoEBZoVoO2ijgKC9hWPQwcJQFx9NgCajDOu4qMgwLy5FjI4j2cxX2lcBcY7J0utpXeUw8DndF5
ALm7O5kH+3oMv3jOrkuXO0uvXvQuVtbF6N6pKq8VqKorLlvqJrX0kax09U55iXTtugXEttYI/+WK
nty1qrqvbB4OQ8OAlT9RPlZNn3iiDqp3UQFkt5X24toTx32339PG4mVlgY8FMv7QZjReaoVf9jRF
/zxkRrirnXCJ8PCLiY8iWWl52XrTPKt+RM8ph3myHQsS+bNBKDIH+zFJmJ31opwwEZN5iTDKdQDq
EchXJV5iYI5KB5DEcux+y+y+uO8xR6YmxDfNcBDtFYJ3addbl2y2rs40RAdCt7BCwdJzfGUwahq3
Y8m32XLu23rG66AMyU5Z4C5dbvlTkmUb3Z7bXVsb69FGrZiRweFm+5E5dC/CVLvHNfJqRAMmp9m0
N6SKHxS2O59D57zwTnHv5Rx+/bgg/ufg+a8dPKlM/v3pzOkzjN6yt+nXdeRy9OQP/t860uGRb1CU
WqgZP5EcXYH9maWjDS4MHuuP/+TPAxn7NyYl4BqBbCAQ49Hxl8ih9ZuqE0MULA+ZruKy+XcmMvov
R89lHclq02Atarsmf9mvphrmq51L6czeNaIhbQZVx17UX+QH2EbG0ceYZtmhs0eC4owQ5D2BChcO
E+2OeROKwHiskSruURPa6boCTcTvOrGqxRGIKG6bg4p6FC15Hbrs6jlXFItULOhTw3NG4ZJBM81E
7IiKuOlWndy6OqpIf/dTS6DIskIeYm7QhQ+tBY+PHE7WUVPSkGQRj7pxpQMjy+T0VyS0b4gUg/kt
3KvKS3/dQ9ydprJfibSqaTS1ffO9zupqwELfIq3gf2x4VJNWdKuG9PTRilrYSIMZUcWWmbslCJnv
HNkgctRjfRdYLloIazZ2UzyxwDBrwWZwoq6TZ5N9N1DqfKCA6W6xdQ2nys0EFgUatYYwVN9ocmrg
UnCSjmxO08xxnvrSHeQ1KMfKWdVtedWEAl5qqOIpR4rGg/uoo/NgIVQM/V3NS2vywoKX7bGOu2TY
BsTSEMoMGc84UfAApowYoK0MFab4nJSTjpGANtEVzXqhaHezZonp3ISuXdxppsoGbFbroNnhV2iC
PTwlbd5LtbMhlPMaIJ+VBFrvS2lbM+PoKHvpMVvCIsqbTmf54S53gUgHlavjnZlWxtz2chPYbb91
OjX6oEUSOlQ4coHpTGpPNPUoeIVqGG7KpP0SYryRCpA1oDX6ER0o1FAD0ZrCUOjFsSG9RWpwGUag
lHY9dDwgx1ycjGaADFbHd1qcqhtbJZldZgGP2NpSsRGaRfthkN/alboSxdsYyZG2zkrMLClLpwcL
+bGymhw2Qus87tz7jADOcQji2TPHGE572+FdS6d6zaCAeg/bsm0aGuUBmHi+Rowa+mrsHmQzCZ/t
x/wQFLG26evSOthsG1dRomzjQiOuSI0Ub2F7P5lJ7EWMEc7go4MNYAosAp3B5MBEUJjSi4gc3kMU
ocMtFLvsSDiZM19icCxhN0Y/glMppV0zfuDTKkGiG1rikUad0MCJONlPIZ2pFSmfdS45pWUwCfZh
P6RnwSEVbQXVD45uAdQs6sas2yeuSiq4dQKdTQOQJc+dpzGO87t6gik3gBgF9zc/5fTwPuB1DX7j
OtV9LsN260Qy4fueTFsbDN23JeW0p1ItT1U3fZZSVjSSJj33kY7C/lGSZGPDA0qJ1Q72/VCSegLL
lDqv9A1JEqm5jSw368E0jaMkEMDSx1Z0yXWzlhuVw8p2Fg6R0NHKvFwzWHSNCfzOJsx2mVAOak7i
xxry8WRbaC8CtWV/1IbZJRRGfWhhPR1IJQoyenXwZg49Cab/vBb/laXF7zN8F1ixuVCELXhn/+gN
+bf3F//1/xYA8t9DIf/Nf+Ivyw3d0Zk9mxYBQ76M/8MpLFRkwj0Ws6LlVfpztEddZj+U//kP+LJh
xf/lXcp2wyTSAWqZzDV/5b8V7dGMX6f7v2ORVWQTtqlbzq/cHfwRQxLas+kHw6OcypN4QGm7iQxG
DivmBph1gB2r7dV4ZPnKjZgtblvHDEefAziFMRoZtzc9Nc1fRdCDxoJxiA4b85vbbPsKRmSb7yP3
fRrNNalWUiHxsxxedZAgytTYpCPuDVyggz6dkdxuDOXArnNBLkEkeOj12/AjIu9WWMeJfX0xIIeR
XmB/scL0UgI9LCu56+0tlMMrYku3fV6sabNCp5uoZTL2sUc6Qyb7eGXLIrTZEFQB6yiz2zGC5U5e
oBjeVVGw0lTv8npGkhvCzLQMopCtk3hm8b3LzjZKUxCFaceDDR0K+8qMVhXTAJqxFy1JEOPMe8Og
njrpIJRQ0+Hj8ewcRQ0PP9jt51Y25HjChqSB4tuJesk0DEgVIxnFKD8tpgFeUZvfVJ7H/Jj8vsTY
Q6QqoSxutulmInXVkFNI7IbEawu4obt0tnGrBcb31LGJBvK1It2wVpWm83icHktl3ui58EPOKnSk
THLfNg9uu+dvDaP4EuYULWr4Myvqg7c1A/hk/GeYHG3BRv28p/kdlgzOArrtUjT5ZU+T9mo7xqUi
/HHOHxuIkp5pthe6uTsuZr6l85rLHPvQMZXLqrMFiMDSzJsuZ6U/qUZP+ocYTBCIvU3eNFXUTSyH
TZOk8CID42L0JY9i695gtsVmDouBQd+3uAGlsG2q4kabKNq7fjFVqyqe76iM7VyH94Mmbjt+hBin
vkzgelb6TeHbHMCLjpt8EyYphxAEqIs4bFgOFe3RFWw7RuJYgCCqWb00VrPpDfMyqeKILPCET40C
Q77No+4h4TrPR5J3wcHUXm1rye3LQ23PNOKpeiglY0xnoeIKPpUUijcVVTqXtFadbZUAtGnuvufd
BAFR3YVDG/K7xJIplfMR3qzvusEbCqENsc/ltsnyRY3JeWvTgcfFs66HTB0f9AamJH4PplMPxfiK
nmS8qUCaeUmhOQjEDRIxnI6UxPCjCg1AshRMbZPlgdjVRvOhjnyNfT6dw0kGzKgQwgiOADf1sMgR
59efnq5/Y+up/8pVWT4lhsOZkgUvK5ofyO3vb9e4CNv//W/tf+ZSdakjwBXCrPdJpfKZ9uA2aLTX
uqGL0jcHzWlgP6a3syQY2zZA38bbOMboy7xug7nimFoiQV5c7ZtZnCM959nVXVtXIADuMApG/Vdl
Ff/k020av366maUTnmAIQJxZkNz8ZVvbMn2teuqOpGvpGye6cQhSvmCr9EY8b6uGRVeQRe6WAhTU
WHunYJYgyyff2JyOVbGto2zhahBPb+oBX5Pj8JkNdU7SMYf4hJ2unSE+6+95sG6NbLzEiWSqoT3O
RrjOG/0jtIg+EBcJDLdblySHUNsxhUAUXvqj6/Jo7PUvVUakwbpOOaK6YTI6U/bNquEa9f1lcOVN
ZQfhCtcNSyEwBbhtX5lEarBe+wdby870gGFDWtUXRF9sS0b1MHTKl4iMzHNj+8tWsntkzC8MHrcN
evqNpX0h/thGXDJEwVcQ1vumJYWJY7qLrCeG2VsQgaQZm/chUvYT07QyH/xWgyI/eGpPWSu1notK
XxG8I246+rnVnVQlvrQdbw9i9yRdxE7RinQVSfkMxf6xVnWe4+bLnNaPIA7OUi8AAgNznSl3GAlw
wBDQGiFTKxp2KrCZoku+g7q5zxgjSt1Y2zq/72D/7MS9hIW6L6vhMpiYlDL3PtcwjMncXktV+EIT
NF5Q70Xqhh/9UdWAsfcDb5n4ORtRnTgEW2npWNNJLY9dwDJgsjadyDx4piutfUnm+4Xen8buOpI3
okr3SRE8s4VLtpMD84AbzAZx6NZNZz8aMDU1RvdFc8MbO/siVXNdN8m3mpwf6LAE1KQOwms2SLYn
ttM9U/G+K0MDCzt0/KKBxCaq/hJbCbdIAv6K/kXYaR8o4tlE2RUo5QeoeerdEEAgyR8Lfg2ZhZWX
rk53OobBpOQkPdjXNExuTKRkVKpsNJKgSFD18ee7tSjlpsUTF+Cp5s30kugDqZxxl0u24sR8iAF0
GP6i4iVsrePYGE9ZR9fBsl+suX4YQbsga5X7OnC+Zt24CWRk+0NLyinTwht4DQ7Oo2lacwfMfMuc
jynCqdouz3nN8cJp1DeznTNfH5praUxvMHq4NcvuRc2MaKWxf/FilrqN2T32s3voUZRyZaMCk+7B
cz/ZDuGgThu54SYPWmujopM36ji+5wQOV0qRrbXM2CkDpmpVvRAFhhAZPOUo6dyGlYwprvSTgBZ9
m+uZ2LL0RBDdwpS5I0PrT3zazaT6mmPwwnzHxlHcj5PxrNeQ17p532j1NVDe+9T9ErP6OkLg5cKz
Idr7PWGHDT6tZ61sXYGmAtEg4+ebym3j3lbarWWcC3nlwnNpWDNITHe2QVIUKVLiPubQFFJOHeXc
eYwsVn01rvXkk54HEgGXFceLIx4G6vDxaK6M7It5yVrTv8nw3gnzre2itTfvFrt92LKElzofFwWI
73XUwcJF81GFyeRQuux4R8XciBpnY5m5nyKyF4nN++GsDd9ZmIP+MF466a7sid/rVH+hJ5iPg8cW
SQ2BJ/OsfK4DPfUk99gwfh/wX+bya0zgo1bifYRqvSz33gmc7cBe79JY++gHTJxSRNDVSwHxHG6H
JYa1PtWEzkp3n3BbWym9IAsa5k8x2EZ/1CfzQ2noXbmKuy5ZZW6Gcr6xmuIhClmTzYm2yFO/ldP0
XKbzj7DtHHTkFasmpvZhkC35/+yd2W7kRrelX8U4F311WCCDMxrnBzoHZWoqzVJJN0RqKE7BOTg+
fX/UYJfsKh//lg9QDbTubKmYmUySsWPvtb6lUrnOpZevXSdvV12fPxTttPEmF8wore8sZuDjUU6F
0XBBOlu4qHXS1TC0ZEm/Uw7lMAZEh/A2QCg47hz3HmTAgd9HT1ieLv28LJcVZNOEWKdV0VCa+EGW
YipHxig0yC+dupTmRGmXrSnUj4rS/JrqKCeMTaicA8sqcFfWx2yrefpax1FFNu6oNp5ZiZVFPuhe
bY3QD3pbW/WVH6+UXWvLxvIVoaPauPjPaAqEZH7jr0u4M6mYZddeexnrGaickB13AdIqBCdrRsYB
5yYmWYugVlFiFCxcushu3rYLnSnOwsqci39q0zq3g3+ynAhsHfRRLQqFHzdglxFROjHCuOiPw//5
X77uGh0CwXVBMfTi7J73hr9C+HCBUCg5dEDfMfhMNo3UIeTl0BydbSQUWq+eb36FTGCOeEAQaoCe
+rdm/8Zct39b17ONRQ9HOAXvgs3ovJ/+FonAQ9rN9Gzuq/R1dZVVhfulco3w2BN0ZoE11MMtIaP3
QWrUT15t5nd924xLp4uidg2aDoAsLCy8zARm1UZXHHRZSQ6bF8tHW4btzT91BX17Af3rh3kk7/7q
/6VsJ+QZnrD0P9WhLKNop1Tc/OF6/O0fv1yQHkCBWVE5twv49oksebsgPf0TZIJZkDKzoBkO8Ju3
kYD1CV7kfEmCBWDGNAseX69Iw6XDwVUEd8jgn4L3+3dGAlznv7skyd9zuRCBzwkCOmEbvL8kUWoA
OcUYTvxREYm9wWD+3DcJOQOjn08MMMsJdh0RbHSauzAYEzZhFD4raxAoJpSjrCX5d+Iopxe+KNqC
jLo2yEiidF15kca9dmnPOq1wKLpTJ8ujwzpzYejXtpttmiH1165JP7jJm+gRUfYUISaTHsTTyIy2
weDIa56kMiO9IPcOIYdb3SoSDj4TknrOHPQhAqnzRdiaI0XrVmYZC6fomLBBcKoPI7Yyy4FMK7GH
eblNlwRvKJ67ctT6TS76CmHByASZWal+Edix/EINFl4UosiRLaBLwZwQHo+ywq41at10z2zcvhsi
CDdKYV3rKaCWvpHSRxEzINGUDtEXRiqWiQzy0wG+2kk5pcmaDDi6MGI4DHWFsySLBOLqmuY6HqKl
1cblaioc496LIRQu8oKgjYXyYuzikZPe946P5CENpf8YFlp4JegaR0t0KoG1iF1NGKtQdDnLk45M
3UythW4SQ5AkoThI+AKwnRXWkm5/dwi8h4zbPAhWrhjISJianI4RcaPFchqqfB1ZeM8xozrucev0
yS7OrexJFwF2mbobaTdVeYeLQvfH5mjycZohukUxR9Ce4Dx0KoTIlIdqwWCikGzD+vBYsWk5GFir
b6MmaKBztZCw57q/qBagO/ByagU0LJlBJKCnF23NhtcxgOLRFKt7tj+AiZnpjFQeRBAHNYGQkR/E
W6Qx7SNWFzQvpiiGbRtr/sZtYTXh73bGtcB0ni1c00vLNRzy5kphAz9NY5JIA0gVl1EeFbtQN7Gp
OwqRwSE5XSaSXG8oH6rMHm8bP4LXa8dQh6nQ6vLOoAoB4QmEPN0kSV5fGEz1Ti3LoNaYyt4/SpgE
nGZRVYECzyNDLP3Bq8+YwgzXjTWXhkGma09tic955RlG/cVy0+zeoS7feAPsMDwafn/Z5LkJQoFu
DtxRhWF2i2SYfl2nRTnWOYrWXgpMY4zcqJz6/tp3+vLcVgWtNCOf79uU2G78LR1yGwcLNYxjHdyh
PZBSrYv0HrqHOf/TgL2IVUtZbemFJPXaQrLBqD12yMpFZLkQlhz0m7Aa9S/z0GPExldMsDGRZSy8
Fs7fhpgRPO1mRf5koyOyWrgVg/qpiZhgB85TIMV024cAq4JiyS7afCg6H8Wvnib1ve0OGSYbwxpu
B3Rnq6qNkI2Stn2JRak8ijyTgAB0fAd5JmfUR6j4tUvCCukhzc3UuPjawkaRJDNb6ZNBFQeuPjlk
1Y8oq2le5XSJTIpIHCzbcYw2vO9pXdB7IN6M6BKIbjWC4ZrCEhbEtY/Bd5kr+i0rJ/WdpWa0DRsQ
VZfVklFOtYqmnHaPNcVz6ns/4A0XWFUA2kVV/JS0ZXQ1uVF0qKcGwTCVMmF1aJbov2jcKOxNhVm3
CxgN7W1mJhG7BE1pxiKNgc1CRLOrU9pq2biXtwkKnmxi82GQA7VQFBPxgtFc+7mq0nFERV0AvMya
5ksze6ZQOj+mWZegfal5TndSomHy09nm0mroTxC/X+lKJMeTJ9it+tHQ3VhBWB+ZQRTdGp1LoDwC
12ndCrxpXLCBR8YLVQq67GpyH5rck9uQbDq9iq1y6eVUHSwl9kw3kdWjpYVuD1mixeqN6bs/jts2
xEFuw1RkSElzkexsEGtLBDkF+h8Ys+4WcV7kLRpoX+aKsO/mabQatMD94C6KqWSVsbpsW2d1dRA4
cc4ceQ5ej0sb11LWy1RtRGM20bbImE5asaP0bTblML4SXC40CwjTRZrcmmilJ5y5zYpLs/o69KN3
oCt88EbTNC2UiIGHky/zi1zjdiMoCpqX7KvqNnbRuqAF9LwzVdbimiki7DqnSsWRHhXiyq+76otL
iNGBl8iQWaCrNNywZWielMrLTxymE1fV6M6a/sTh8nGbTpp7Y2mkGTkK3fHoKmeeQ1rhNaNtPQN3
6hpf9Uo3vEPeYURfBU4XPXpv9G7VACSQBUpAC6YRlG0DphE8GHrbueTZVB91GTmhYHjEHsJ/dzUA
zSVWUashEUigJxFkR2nsaVURHyVj4N6AcaMNj8HyJCUvdcmkFxYNpNFT4dFMjybDABFDA8Aoouq6
DfX0qvTNcmUAail117xUJUiZVI6YDdPE3FZ2pl9WeqE9iaQYgoUIBVQxszD3cZPhIotiK7jM9NA9
dYv4sih07TQoyCyhg8vuvIuS9FRLhIGGqQQvAuvTxjjgT8TNxHqejwvFaYuWIwHStESkx0gzLqVZ
7mIvD/aGoqWp1Lkp+pqp6LeRgTdXhZQOQLymBxkBJtBwQ9fLvIVrXziyOcpKCCdl78R3sapvKaCn
zdD6wyaIEUK5bEp3QTtiQfP69Jy2d77B7DZt7S7K9yq822jEPKGt8x7F3thGJNCIphH1sWtn2Z2M
OhqYjLIGhPQyNeReXuvMTsOSh0uDYHkfM4O6rCbU9blWR4hV9XqtZpsfoiRiMtIi1XBRWubG4gG0
LETWXdosLWeWhsppCUSWHn4Eym9doB7cTUbSH3sNuk68gk203xU0UkK9Exe61ZYgYqHcYV2w3SOM
sc6FaUdjtZRQUzd9Y4pN4g3e53HSQ3WYo+OPmQQhwXUSV+7K0Q9u2zFNzxXbo691JU2QD0CdCgDQ
JX48g4Aw2EpjrdG1C9tcntIXobdom3zF6K/6AHeCotmsrGK8oSkGfzYdy9O0zHEcWI1bxQuzMcwd
kxVMoSoJo2vHAhu415MUqX0ebNzHVphMq8buA8SnjM9zcrhIQdv3A+xwmNAT56bTuCPzLO7O3bCq
NirNjJNeRKJawl1EmtxqPB4ciFYbJ5PqNhzTYmZpa+CcaKYctJVeHTpRyr06oQ09ckdzPKqRIXRL
SHHtGQUsvfvK76IvkaHqcCH7Di+ulUbmpZ4M1Q2ok/KUliLGWqeGQ9g6IWR12yLwzKblSE1IPDCB
v5n7WFgWg3MVifGz1gX5gV/mOrHR/tAta3rDa7dxwUACpjRWHp2HnQKfRbw8UUlrayy7+0TIxNvz
zaZFXRD526Sd+jNma3Canz9lRabYssQac+t37qWJ/2rRT719w81pWosqzstT8NpzLGF2ZafyXBKq
RuhX2Bz5WYR3xEQcvUjBdm4AjZK6B7FErXJAJPg6A8e/QUHJChKQWEDUpiXIlUPBYF4nTlAd+UZR
nPtF4ZxDcymP2bzIoyYcmZVgLk6Y6DXeQ0qGFLRPzUb27bj25wHddbdopBruvHjUx4NiMLtxm/oG
YcYRxB+sGyFsdYW96iGQYb0JcsaDcLF7isuwdGfpc+35KERDzK6sXE8azcinMAxqoH8wfBmaToSt
rpxsbpzZnRmLjSj8+IpOl9gDeJJ8mTSAobqfBSai6cJnbYu6ayP1I0R9Qn7Ou3Y6nWJTPZnPi28d
MMfkxCPK68PgfIzG5h6ZX3Psgie/rPvu0KjC0AFC2Tm7qIirYU0/PDLXeuC7iK0dBl4dDdsTL8Xx
o8/U80UUj/hDG2n7NINyi5Srtk2m/aGrGh4aVYGuHMGo/UUPjWpYQP1FNazHdJwrXS8fLK1S276o
42Nc6cVZnPUVjLUpemwq299KxP3XnaGPhH+jX9r3u7ZRe0Y/FPEyg46zr/mA5vfTvNK3wsUKl9aQ
lRcAN9VdxCaZWWut2qM4MrNykzqeQuBqELzCloDU6boX23LQq3ShgGximI+oQ8eZpBq1NOdWZjkz
ERLs5cZSd8Hn0FhuDrIsoRsOigy+pwiM4rSZcf2tNOfqxmyTja2D2/ZsBieLXjPEeciVue0NJ7/3
iim7m3fZilcwSUxHZqld6G3dnmbSqG8gIoz7qWFmlKos+EsIFcyHDJxU6dDplBiaKA4bfSyPGBJj
dY/NqAiWhSySXVbIOtoiZg1PsGLzEdIULAX3Q5KctX72tVamg1JTZpsezMUp6tPZ+S7bgvgE2z6k
hWkQ0IXB/TKxA5+ubwLb1JsAp0q0pulhgqwLxhdG84Mmtj2xoiNpzXZ1p9w2qtKX8GVjja1phPYF
Iiug8Fo1fDWU8Xrmj4ed3ROZzIq0i1HtOcs8nqPdoYW4zYLxpEQmoJiYLYSthr2pV8msg3MQiNfQ
jNizpc4afEJ02AgQE3XaTY+ZZzh70zBkai4js3LttlENucxJ430/pS4bwrQ4DutnakkY+GcVqu+r
zJ73FOgIwaxhncpp4Rr1idUa5lHmqGAr9C7fdqnb7OftGFV7YZ4N15YgynWTJU5BtkAX3CkY/vjy
nEke4xCpxL5Z0zK9cdsBklXn9kjZ/n8z669peAx2zehgEKXOkhich3/WZD3aPe7Sdw1WQs7/eIDX
1hZOYvLH8ZI6PlNe26dv+tprFZ9ssKsIF7D3IMdBO/Pa2TLnDF6XjgvgQ/fVgvXWa51ZPi6KCnxW
Ps905tn/Rt6J9xwF9VuzlbbHbIpmg/i78bIlVcEeTEVb2bsZpDGsubgPerwuXpmBsTLpax26Wu5t
WrNu2BPY7gEiTKa9nUMwbV8y/VyQV2BnK+IL62tbC9rPje+N11RxPiBkSs9yr04zRsbwgf3zrEya
MzfVyeVwk8wDt03WR8zIPwy1esmoO1iTKIWdv0kqEd7jF9FKSrXCOm6EbR7QnOh3XTDm92WU2iTg
Mf3awDCvsW7aMQsxVH8CovrRce5QEoYF4Ed/GDejrnTSVgELE19QkPE5w/msZNXiFKkOEs+Jz9Cb
koaWTHWFIhKrY+u5A9vbtgtYDmrnVoxpdjoMxqgth06kFCLJNAvTR/pOGC0j/bZKRnxIPpmL8dJP
lXs+5HHHHDIxu4fE1oYDP8msA6MNw3Po+/m68mJxIeykvdGD2j5FEpyduxm53iDwfICB5bTp9CFf
B5oDgJHICROsoF2twVUzbnN6zdvr0OEyExJt9ACpke9Rk82MkxROh3Yj7afDUnPMr33QDRc6Sz9h
VhniW2zT1e0kUot015FA16hJgnqZWUl45VoSqXLbZuo0Aqb2GdgzRCB/KJEQtOHYbVIZM0ZMkFNe
uYajXTPtiag+eh53XmuAd/EdIJXrWJM6poRI3CdGX1G7edXSEKRPQLII6fzkDomvdEAzd52VgX+I
5UMdYb2Bt4g8JN+6SRU3+1ZW+TXLaK7uMivV6pVttc1TmAXDpd0VzJ4bSwWM3QhTWbpB6x0DdIHJ
A9FFypXyLSAxVdL4J9QLZEZQBdPDs/3OgtyiSQKo+8kd8EGNVWEBymZ3C1xxcp/yhGV0FcnKDpZo
JstpDc0INofmZ0mxYLZV3k2WjL7ogrqKbdDAztsekOFw14xM63qZ9Vs7d5EHcGJRh8VWFnP+YI96
S5MXGgieG6Nz2wBOwdl3wi8ZO5OvMYBKckWlCJ7SwFFbL6la4wGPuZ5hS3QMJBpZMHFJDbSw9tya
JfkU/bFxxLwyD9jzSW+fLlfz0DrRsNZq/CorPc74b3Cj2pGhxdDcurb176ximgBHRp2D1HwIbPQu
Y3ZVqdB6HGke3LKcBd6iZvdQrpiwwyfXwQMkupZa9KHyfr+MXFCuEZIAdpkakI8VTmnpLfWCKnuJ
AqzdG32qhznWwHvyu9rBM010ytpzJcD+blDumd4GzX7ndA3VAGneF5r0m3u/tpubJIl0cPoTdjWK
MPxB0QD4EBpqdwYxtLnpaxtFi90Xh9NkVHudRESDHCWZwVEdLOBM+CpGB0VisSjJ7FhrWUG/Y0q6
8mbMGti3RmpHiOQcgsWTwCoQ6oc0utC6TcAzcxBbUu8LijO7wxWUuM7aaYruwZ9QYCDQaylQ1Tip
Y8nu/pw9eOTtFUFRBmtpj8MGFJa9MUqp78MRoyEn+Bpvaz+dHhnmgtQSSke8AfDxuIUBfOxDf8WH
WljueZ+V8UXXaZQNsnOMfb0n5dUCIUUacN+dNKGgayf6XINa1OZfZqX0upvo6zZ4LS9VyyOH7mE4
kSPdo/wh5BolgtLZrk+Wl9zlcV+cJLK2101FynPiD8M+HKTpsYXL4y3JfCiMTZoywkbFN/LdY/iP
IND0YXkLNiK9ZQInAP+YkF6X9uDWTHF1dcW3M3QLHdPhCa3LBrA/dJ4DzR76ZtGz5/Y3hZdgGiKN
OmXLbiLOJmK5uAdW41wqi44dBXoLbjPsq+QOjG/5xcZ9Rfp7Vc/N8daCbG85ExKaIk3YgCq3Rgwk
Sr28bhJskufCo8XFV2Ly0Al1q1qZGqCDwygZ9X6FdhqwoxsrjfjmcsR1K2TP0L3Wx4ZGVFXWx+FE
qMuiz31Ctsmg8j/XlSvvB8IjvkZaDT220SFjihpJiy+xLSxgHXkkKxEls8Rp6K6D0WDEHmJ421pA
isKVVlTDgdVVqPDMMZAHbd/RybI7mWHELBS5IonomhWEq3DVecFw2peVSQIO+LFNR2zJvqHQryP2
kVB8M8Me9irTTI7M2tDo2hfK3EIEijbdcFK3wxQS1t0QmlU33XQ0JoSKtFkGREKvLB3zh5Ml926V
5nRazMN+iEmvTiSmKDJKuuqsLNzmhqz1/oA+q05a6ajQbjSp3sGsIzwIA7JbHHDb2MVNhhGA1q5q
tq6D7KyRkwO6U95Kj2kDCAXqh7TyrUWU+/IgMntCZ4ykrlJsBIGt07Sccp5DKGVr49z0hjNhFP7C
0ymxJasBCzU9H4kQ4jCcimE5ZoGHPrZR53nQdl/JMyGTPVTmAQlxO7fundVEh5R0RGxtQjXNlTnY
5tZLbZdbV4LEU9D2n6oYdRtbl47EG8Mw91LSu3E6Yys+gOGJ4GGM223gG7AOzJhZ2KqPE3IOzEod
5WGhY+0N0mNp8yBfJ31OD9AYwmJcQirXIBGR3U6YSKcZmyYZyWSY4irdn2KsK0BD5MHApXbkeSo5
nPzYOkQp5xFcWLbNF5/rjI5N7j04YyDyWV5WnViZ9M4hZblw21SOFbsMaBQOmnj0uWBWQWPkZ1UC
+buSU2yts5Q0Ud1W5ZUOS3XTt3z9hV8xJUKmkiF5TidC4B1SRQw3cT/ntOsfIP3Z+hqydAFQRZVs
MHwwHcTnXFb05x6G0ChPHZxNx3mdYFvv0yT83Ng4wM3CjTa9/awGlaWJ1d0W7l02mcm4RO48XDlW
THYI/oPwKYiq6CQLNPOIfr+LeTnjLlz0pTJYQJkv3nbW6DKjrzzkLGZHlo8ehLeuPkdJhHE33GlO
pN2lcD/iRaKSAbxU4mwir3RPZqnngT/06Vfeb32KB3C896c2LhZTOTaUZ3Et2RnVnsJ332P1T5re
TlY0vD00fPY4nnlh7e0x/eqvsQs6ey5quJ0vHEqNEs4srpomQMYY1Cqvl6IywTbz1DsyQlQ6KzI5
67O4NoHJFfi6koWaJE8qxmpKEnAZ1fGBm2htsWlVjYOorJUerjyf8eyeNCLjM0ptRLRu32F1bvR0
3Iu7rDPoHXj0x2OaNIeow6dsWVhDoxAC+QhUPSAq5rIVFTSUYOzr217FdbKq44hpZDzJ4Dh2BK5M
WznRPleIP9EOjdUujFwWtZ7IifO0czn/jddagLAyoooFI6Vry4qqczSmTbogzdw8T0bLn7kEdLSE
7h7Gje2dGEOrP8UGAS9gVppcrFl3EQ26osVYm3q1fcHWHlQ2sEzuur5uohwC2VTGTGXYwpziousw
+XS2tXUJjiZdJbXQ7MvuGXfNUtEdi7gpAwamWRguB79wN46hvHNipstqNfk9Zv/Cl9ZXEpN8e5Vj
27rybW2kr63pj54n23Zb9BMreYqgelZJJwC9qrYaSga2CSPNRkXLyJLhVxEW8bmayoTJX2nEe9SY
dBxRp68nt6jPWi8n1s+teUTljefsjVRtCeN7+HJ+5Hk8p1og0I7TBDu/r8S5nlNiwM2OfG1ZZ5iG
10PpDCn1tdS+AnGYqNHaet+f+OCLCUvUHtFMw7p2TW4Ti3WZXu7QGusq0Yud6VelOE26UK6DDq8h
/zWcFrqksZmXRS8WQCaBvnFViSWqgeg0kKm1b6ZeeJLqGRPR0Wlcgx2QQClYmzNT0OWQITmHFu/J
qM3yuuxdgror+DtfC/LLzpnC47eSNDxWMqhgpSbaBHcGxEBdDwA3YPqsncAkDSTQqQAXI+E1qzBX
ak23kGuxREi7sPWw3EVSqw/TYRIU+MY0bTVFK3y03GDcQAF0h2MjibXLTus4ihc19n7oYspmaTcc
sUH4HRwUXNMPo/RnTa1lhOes3BDKTTDch8jD8/1S6dCHhqEwNzqDsmVXgUBkZj2sw1pUa/S1KUGA
iTvtWwmDagiJ7dovNIS1Y9OCRVfWAVNt/Qt1QLWmZ8PME/ygxk0ji4XbBxNcoq5C8oZGlsi1tIX2
OqPhM1MW6J/xSC5o/cVnTE6JzSz9CGEgKYWHeiYop+w0WAsnuKdO9Tc69+S6aFWzhuYX3ok6U/cj
+RZApCHxrMJRpHdhU7hn4WSQt8nuIDnoCevdTFqWLUfGt5cAXE/pLBq3yB6iMzuuuS/F4NJUduzh
wKu6fmuVMjx0nDLlvDsxlEYJWpVWoU2ImC5uqnpiakQknTNX6Jm5F+lQUBbuS2s9TKhm01i/t3nE
bGPK0nXKjdMc97lsuYjgMrY1ThfUgXGiVqE5kUvDCCle6FlcXBYhFS8lnHPqOIN1YU0MsVyn0UiK
YODR07ukX5dAPqm0ErEhT16x74Set3aHLrrk1gtuI0cgYfGCtuTxSCYj9tKO+a3MYVgwko4OGLs6
px3tMGz6ngd+1XT09NjWzHYb0WX9HMNFwvuTJwkJDlU4rmw9g0Kqt2TTZeHYrII2URe0puMrYFDd
qa+F9gP3rnFqRLX/VDF636v9JMCxQoyBBm3YMm4ESHpIB2myz/w1gWyoM8PQO3oZmQLPz8xWYNPx
smRf5i1c7TzL8JzCV0l9DapuSep1IK3hUJN82NTlIGiYc0QZKiywo0izvalZ6iJerZJ7us5cNwaV
cIE80rtUUQuKd2xL4gFK7Ct7FQRz6GtiOC4ghxvLuXKxlxA/80sjM5DSW11yWljiq8tmEI9GlTYN
OANNkV42uNfz8rnu0tTLz+Vg9dcOizLf5VQV3h5xHOoxtYZx+Z9sziUhcabcmiOQKSXrYVjhZCqY
CiMxPplYUtqV9BO9Wf6PtBr/BxRxr0b/1U7t1s/NwbP2qR7Pn/Awq1+zguffnhZxri6Lv/dHb025
7x/ol6dv2pIP7NfU/A5CSHHvZJuz5emd1vP5LT2/3z87gtypWLWPT//1H4JuoS1w8dmzc37++Y9f
ZJGHr792/U80PNHHke/z/PMSJfTNGfrROfjzj/dyMv/8b959gN1jBlgGP3EdP6hvT4Hr6yZN7792
Gn53lN9Og2HPn1OYc3jsy8/702B90m2KPEeQdDT/0InltP9EpwEWof8Xr4UfngTT/AT1ysfTabx8
yt9dCzZqSlx0yHdffv3TXQt8fYg//8r98MNzIACYcbGD9AR9Nv8g9PzmfvD4NdgH7K8vL/QzXQGO
AW3Unm1iHzoDKGO512dOBhrWbz46jwLccXP6OIXJ/MOvf7J74EX+/tFngfA+ETZA2gBX+ncuAdf9
ZBhMVbhGXs7DT3cbGK/iaW7fD10JEPscG8Ce772uDe8vCO4FG/U0qNvXZyZzq5/rgpjXBmF++JEg
YBry8GfQ9vrz/r4wPhGKCCaRP3n5+dlOA2wS86M3hWmQ6AG3cY4n//5NwWRUGK+Zfzw/fraTwHjV
eFm1MVSET8WvZdcfi6UfLw4gLG0gDoxe310CnvuJ4NN5evt6Bfx85QHfze8n1j8oFX/46Q2AoIZu
CQw3370EnE8GSycL5+tZeFmIfqoV0ppn6x96Jhr6J4v1z+Dn17v920XSwabCk8DC5PT889OVCRbm
rZeb8+/fB4b/yYKOMBvAfnQl6J4PsvtnvR0EQJSP1knC+WQTlSRM721dePdMACqPPMMAGU8fYP75
6Z4JJhSXlxru718JnITnZcEwXj7k78tlnRLBYYP5VkH8hM+EF5faR08EDkcqISRCEAqef97XShTP
AOhMSql//5b4C0/QX7sS6MDl43M/In5qvte2+NEfvG3F//j71234/iMwDNoN7/5wBgK+vPZv7Yp/
vVtAnvfI3/zybc/8/Dqv//z1A/7xpd+91tunevuf2/ip3tUPMP+fOyWvb/PzLqOrASwpIgTitN49
PjXRt+0C/IGUxb+9of/6j3dv95vV4U+P3zTvE5NnldTHD7uIo139dpj5hL9saD/6bre7etzlu28P
DIfJYxX48JHjbPcAz/G7Z/ql6vzoSxzsMBv+8r92Wfm/fzncNYip352h177HR1/lcFfnNPTS9yfp
pWj68LG5TuXvDvxciHz0wEe7tIl2j/3TU/n2VT7fpbMg8O1/zLfY37vGj3eP0fj9e2gWHH78BU4e
Y97+23Hmdy4A2bBCfPS8nLaP7UP0VNfj27GeD+6YhvH2P/7+aTlt82R3/3aclwOzzXz7H3//wOe7
ZMewcfeuwftaqHz0jFzEaRq/i3g36fj+A9/h5S6L5S+fd4/t2wmYzwgtAYdy56Pv+kop8nu+8xB/
rVw+evybp0b9snjKw518e7PP7/5lp/jRox/veJjzwFLvozdf6++PHn3TJhz9D53w527Hh49dvLsr
f+2wf/S4rMq/Agw/xw/FPd/ufiPhUTTfnn/2kCQx/QN31P+p2/zHyxNDaYN2xtsr//0b9zieivp9
OcChdZdojI8fnLTD8sfhrd/MiP5OGfN91OTbm57vhecPYs6BWx/98ucwrvmrfjvS69Fn7vM/cJr+
PM/kg6fpv2NWf/DwqycZxX88LRYtu4+e9B8CQ/leZ1LMP7Ae/rc8mQ+enb9CCPngSzyvM/g1fn91
vrbR/4FHxAFLwQ+P/w/sRy6fuLXC39f4vw2EPnod/VU/ywe/iO8/j/4O+vZP38j39pu/DnP/uAt9
m1V/75+932LPf/Egn3b1v/4vAAAA//8=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Sales Data'!A1"/><Relationship Id="rId6" Type="http://schemas.openxmlformats.org/officeDocument/2006/relationships/image" Target="../media/image3.png"/><Relationship Id="rId5" Type="http://schemas.openxmlformats.org/officeDocument/2006/relationships/hyperlink" Target="#'Final Working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Sales Data'!A1"/><Relationship Id="rId6" Type="http://schemas.openxmlformats.org/officeDocument/2006/relationships/image" Target="../media/image3.png"/><Relationship Id="rId5" Type="http://schemas.openxmlformats.org/officeDocument/2006/relationships/hyperlink" Target="#'Final Working'!A1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13" Type="http://schemas.openxmlformats.org/officeDocument/2006/relationships/chart" Target="../charts/chart4.xml"/><Relationship Id="rId3" Type="http://schemas.openxmlformats.org/officeDocument/2006/relationships/hyperlink" Target="#dashboard!A1"/><Relationship Id="rId7" Type="http://schemas.openxmlformats.org/officeDocument/2006/relationships/image" Target="../media/image4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hyperlink" Target="#'Sales Data'!A1"/><Relationship Id="rId6" Type="http://schemas.openxmlformats.org/officeDocument/2006/relationships/image" Target="../media/image3.png"/><Relationship Id="rId11" Type="http://schemas.openxmlformats.org/officeDocument/2006/relationships/chart" Target="../charts/chart2.xml"/><Relationship Id="rId5" Type="http://schemas.openxmlformats.org/officeDocument/2006/relationships/hyperlink" Target="#'Final Working'!A1"/><Relationship Id="rId10" Type="http://schemas.microsoft.com/office/2014/relationships/chartEx" Target="../charts/chartEx2.xml"/><Relationship Id="rId4" Type="http://schemas.openxmlformats.org/officeDocument/2006/relationships/image" Target="../media/image2.png"/><Relationship Id="rId9" Type="http://schemas.openxmlformats.org/officeDocument/2006/relationships/chart" Target="../charts/chart1.xml"/><Relationship Id="rId1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349250</xdr:colOff>
      <xdr:row>26</xdr:row>
      <xdr:rowOff>127000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BC1D50F-A088-81C3-D354-A99339313859}"/>
            </a:ext>
          </a:extLst>
        </xdr:cNvPr>
        <xdr:cNvGrpSpPr/>
      </xdr:nvGrpSpPr>
      <xdr:grpSpPr>
        <a:xfrm>
          <a:off x="0" y="0"/>
          <a:ext cx="927100" cy="4965700"/>
          <a:chOff x="0" y="0"/>
          <a:chExt cx="927100" cy="4965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6650BA4-D97E-0F53-EDE2-2E1665FBFF89}"/>
              </a:ext>
            </a:extLst>
          </xdr:cNvPr>
          <xdr:cNvSpPr/>
        </xdr:nvSpPr>
        <xdr:spPr>
          <a:xfrm>
            <a:off x="0" y="0"/>
            <a:ext cx="927100" cy="49657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23DD5C4-8933-E5B9-8815-3760BEA65D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888" y="2856260"/>
            <a:ext cx="431385" cy="570021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49B3A90-F479-3DC0-FF75-8020675B5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930" y="1139884"/>
            <a:ext cx="431385" cy="570021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6C8CC7C-AB74-E0FC-463C-58F3634C18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803" y="1991521"/>
            <a:ext cx="431385" cy="570021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39C4B7EE-EADE-6C6A-F001-242E25BA05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014" y="3688244"/>
            <a:ext cx="431385" cy="57002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1</xdr:col>
      <xdr:colOff>330199</xdr:colOff>
      <xdr:row>26</xdr:row>
      <xdr:rowOff>38100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EDBA07B-723B-DD02-7766-1C4087403909}"/>
            </a:ext>
          </a:extLst>
        </xdr:cNvPr>
        <xdr:cNvGrpSpPr/>
      </xdr:nvGrpSpPr>
      <xdr:grpSpPr>
        <a:xfrm>
          <a:off x="0" y="6350"/>
          <a:ext cx="939799" cy="4787900"/>
          <a:chOff x="1" y="38100"/>
          <a:chExt cx="939799" cy="47879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C217C5E-C352-6C42-0383-A0F1A2DA6CCE}"/>
              </a:ext>
            </a:extLst>
          </xdr:cNvPr>
          <xdr:cNvSpPr/>
        </xdr:nvSpPr>
        <xdr:spPr>
          <a:xfrm>
            <a:off x="1" y="38100"/>
            <a:ext cx="939799" cy="47879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D6A171D2-6B2E-221B-2A2E-607B7C0D78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1794" y="2781300"/>
            <a:ext cx="472986" cy="552527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F861F8A-9A3A-5C87-0713-9BEF6944CA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358" y="1117600"/>
            <a:ext cx="472986" cy="552527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60E6BBD-C8DC-87F0-93F8-3056B7F32A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666" y="1943100"/>
            <a:ext cx="472986" cy="552527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ED97A74A-B65C-C330-ECB9-B5A7C3553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5486" y="3587750"/>
            <a:ext cx="472986" cy="55252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374650</xdr:colOff>
      <xdr:row>26</xdr:row>
      <xdr:rowOff>25400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D9FFC1F6-CC16-D85A-301C-100FF2FA3796}"/>
            </a:ext>
          </a:extLst>
        </xdr:cNvPr>
        <xdr:cNvGrpSpPr/>
      </xdr:nvGrpSpPr>
      <xdr:grpSpPr>
        <a:xfrm>
          <a:off x="0" y="0"/>
          <a:ext cx="986698" cy="4799376"/>
          <a:chOff x="0" y="0"/>
          <a:chExt cx="984250" cy="48133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16AE687-8008-05D8-4CEF-027DE81FB401}"/>
              </a:ext>
            </a:extLst>
          </xdr:cNvPr>
          <xdr:cNvSpPr/>
        </xdr:nvSpPr>
        <xdr:spPr>
          <a:xfrm>
            <a:off x="0" y="0"/>
            <a:ext cx="984250" cy="48133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7" name="Picture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46452DB-5FAB-A396-3A89-1602CFCA76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168" y="2768600"/>
            <a:ext cx="457977" cy="552527"/>
          </a:xfrm>
          <a:prstGeom prst="rect">
            <a:avLst/>
          </a:prstGeom>
        </xdr:spPr>
      </xdr:pic>
      <xdr:pic>
        <xdr:nvPicPr>
          <xdr:cNvPr id="9" name="Picture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C279570-2791-5B4F-AC48-9663C27369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905" y="1104900"/>
            <a:ext cx="457977" cy="552527"/>
          </a:xfrm>
          <a:prstGeom prst="rect">
            <a:avLst/>
          </a:prstGeom>
        </xdr:spPr>
      </xdr:pic>
      <xdr:pic>
        <xdr:nvPicPr>
          <xdr:cNvPr id="11" name="Picture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2E40DC5-82D9-5161-8AC7-B6B7676FAF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3695" y="1930400"/>
            <a:ext cx="457977" cy="552527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62F24F73-9ACC-33D8-1A17-3DCFF099C2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378" y="3575050"/>
            <a:ext cx="457977" cy="55252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457200</xdr:colOff>
      <xdr:row>0</xdr:row>
      <xdr:rowOff>0</xdr:rowOff>
    </xdr:from>
    <xdr:to>
      <xdr:col>14</xdr:col>
      <xdr:colOff>222250</xdr:colOff>
      <xdr:row>3</xdr:row>
      <xdr:rowOff>152400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EB45D05-0F70-B887-5913-CC089BA857AE}"/>
            </a:ext>
          </a:extLst>
        </xdr:cNvPr>
        <xdr:cNvSpPr/>
      </xdr:nvSpPr>
      <xdr:spPr>
        <a:xfrm>
          <a:off x="1066800" y="0"/>
          <a:ext cx="7689850" cy="7048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514350</xdr:colOff>
      <xdr:row>4</xdr:row>
      <xdr:rowOff>90149</xdr:rowOff>
    </xdr:from>
    <xdr:to>
      <xdr:col>5</xdr:col>
      <xdr:colOff>501650</xdr:colOff>
      <xdr:row>9</xdr:row>
      <xdr:rowOff>82550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2E4658C-5ED5-5A6E-5E71-E3E9D9CE4D45}"/>
            </a:ext>
          </a:extLst>
        </xdr:cNvPr>
        <xdr:cNvSpPr/>
      </xdr:nvSpPr>
      <xdr:spPr>
        <a:xfrm>
          <a:off x="1123950" y="826749"/>
          <a:ext cx="2425700" cy="91315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601663</xdr:colOff>
      <xdr:row>4</xdr:row>
      <xdr:rowOff>83799</xdr:rowOff>
    </xdr:from>
    <xdr:to>
      <xdr:col>9</xdr:col>
      <xdr:colOff>566738</xdr:colOff>
      <xdr:row>9</xdr:row>
      <xdr:rowOff>76200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8FD299A-0E90-8599-307D-597CDA9D406F}"/>
            </a:ext>
          </a:extLst>
        </xdr:cNvPr>
        <xdr:cNvSpPr/>
      </xdr:nvSpPr>
      <xdr:spPr>
        <a:xfrm>
          <a:off x="3649663" y="820399"/>
          <a:ext cx="2403475" cy="91315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69850</xdr:colOff>
      <xdr:row>4</xdr:row>
      <xdr:rowOff>90149</xdr:rowOff>
    </xdr:from>
    <xdr:to>
      <xdr:col>14</xdr:col>
      <xdr:colOff>241300</xdr:colOff>
      <xdr:row>9</xdr:row>
      <xdr:rowOff>76200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158DE45-74C5-ACAC-0504-D00EAB7B0DC4}"/>
            </a:ext>
          </a:extLst>
        </xdr:cNvPr>
        <xdr:cNvSpPr/>
      </xdr:nvSpPr>
      <xdr:spPr>
        <a:xfrm>
          <a:off x="6165850" y="826749"/>
          <a:ext cx="2609850" cy="90680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501650</xdr:colOff>
      <xdr:row>10</xdr:row>
      <xdr:rowOff>7598</xdr:rowOff>
    </xdr:from>
    <xdr:to>
      <xdr:col>9</xdr:col>
      <xdr:colOff>583960</xdr:colOff>
      <xdr:row>26</xdr:row>
      <xdr:rowOff>64748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34C7C92-654F-14D7-8BF1-5B3D32A13C10}"/>
            </a:ext>
          </a:extLst>
        </xdr:cNvPr>
        <xdr:cNvSpPr/>
      </xdr:nvSpPr>
      <xdr:spPr>
        <a:xfrm>
          <a:off x="1111250" y="1849098"/>
          <a:ext cx="4959110" cy="3003550"/>
        </a:xfrm>
        <a:custGeom>
          <a:avLst/>
          <a:gdLst>
            <a:gd name="connsiteX0" fmla="*/ 0 w 4953000"/>
            <a:gd name="connsiteY0" fmla="*/ 498485 h 2990850"/>
            <a:gd name="connsiteX1" fmla="*/ 498485 w 4953000"/>
            <a:gd name="connsiteY1" fmla="*/ 0 h 2990850"/>
            <a:gd name="connsiteX2" fmla="*/ 4454515 w 4953000"/>
            <a:gd name="connsiteY2" fmla="*/ 0 h 2990850"/>
            <a:gd name="connsiteX3" fmla="*/ 4953000 w 4953000"/>
            <a:gd name="connsiteY3" fmla="*/ 498485 h 2990850"/>
            <a:gd name="connsiteX4" fmla="*/ 4953000 w 4953000"/>
            <a:gd name="connsiteY4" fmla="*/ 2492365 h 2990850"/>
            <a:gd name="connsiteX5" fmla="*/ 4454515 w 4953000"/>
            <a:gd name="connsiteY5" fmla="*/ 2990850 h 2990850"/>
            <a:gd name="connsiteX6" fmla="*/ 498485 w 4953000"/>
            <a:gd name="connsiteY6" fmla="*/ 2990850 h 2990850"/>
            <a:gd name="connsiteX7" fmla="*/ 0 w 4953000"/>
            <a:gd name="connsiteY7" fmla="*/ 2492365 h 2990850"/>
            <a:gd name="connsiteX8" fmla="*/ 0 w 4953000"/>
            <a:gd name="connsiteY8" fmla="*/ 498485 h 2990850"/>
            <a:gd name="connsiteX0" fmla="*/ 0 w 4959110"/>
            <a:gd name="connsiteY0" fmla="*/ 498485 h 2990850"/>
            <a:gd name="connsiteX1" fmla="*/ 498485 w 4959110"/>
            <a:gd name="connsiteY1" fmla="*/ 0 h 2990850"/>
            <a:gd name="connsiteX2" fmla="*/ 4740265 w 4959110"/>
            <a:gd name="connsiteY2" fmla="*/ 0 h 2990850"/>
            <a:gd name="connsiteX3" fmla="*/ 4953000 w 4959110"/>
            <a:gd name="connsiteY3" fmla="*/ 498485 h 2990850"/>
            <a:gd name="connsiteX4" fmla="*/ 4953000 w 4959110"/>
            <a:gd name="connsiteY4" fmla="*/ 2492365 h 2990850"/>
            <a:gd name="connsiteX5" fmla="*/ 4454515 w 4959110"/>
            <a:gd name="connsiteY5" fmla="*/ 2990850 h 2990850"/>
            <a:gd name="connsiteX6" fmla="*/ 498485 w 4959110"/>
            <a:gd name="connsiteY6" fmla="*/ 2990850 h 2990850"/>
            <a:gd name="connsiteX7" fmla="*/ 0 w 4959110"/>
            <a:gd name="connsiteY7" fmla="*/ 2492365 h 2990850"/>
            <a:gd name="connsiteX8" fmla="*/ 0 w 4959110"/>
            <a:gd name="connsiteY8" fmla="*/ 498485 h 2990850"/>
            <a:gd name="connsiteX0" fmla="*/ 0 w 4959110"/>
            <a:gd name="connsiteY0" fmla="*/ 498485 h 2990850"/>
            <a:gd name="connsiteX1" fmla="*/ 282585 w 4959110"/>
            <a:gd name="connsiteY1" fmla="*/ 0 h 2990850"/>
            <a:gd name="connsiteX2" fmla="*/ 4740265 w 4959110"/>
            <a:gd name="connsiteY2" fmla="*/ 0 h 2990850"/>
            <a:gd name="connsiteX3" fmla="*/ 4953000 w 4959110"/>
            <a:gd name="connsiteY3" fmla="*/ 498485 h 2990850"/>
            <a:gd name="connsiteX4" fmla="*/ 4953000 w 4959110"/>
            <a:gd name="connsiteY4" fmla="*/ 2492365 h 2990850"/>
            <a:gd name="connsiteX5" fmla="*/ 4454515 w 4959110"/>
            <a:gd name="connsiteY5" fmla="*/ 2990850 h 2990850"/>
            <a:gd name="connsiteX6" fmla="*/ 498485 w 4959110"/>
            <a:gd name="connsiteY6" fmla="*/ 2990850 h 2990850"/>
            <a:gd name="connsiteX7" fmla="*/ 0 w 4959110"/>
            <a:gd name="connsiteY7" fmla="*/ 2492365 h 2990850"/>
            <a:gd name="connsiteX8" fmla="*/ 0 w 4959110"/>
            <a:gd name="connsiteY8" fmla="*/ 498485 h 2990850"/>
            <a:gd name="connsiteX0" fmla="*/ 0 w 4959110"/>
            <a:gd name="connsiteY0" fmla="*/ 498485 h 2990850"/>
            <a:gd name="connsiteX1" fmla="*/ 282585 w 4959110"/>
            <a:gd name="connsiteY1" fmla="*/ 0 h 2990850"/>
            <a:gd name="connsiteX2" fmla="*/ 4740265 w 4959110"/>
            <a:gd name="connsiteY2" fmla="*/ 0 h 2990850"/>
            <a:gd name="connsiteX3" fmla="*/ 4953000 w 4959110"/>
            <a:gd name="connsiteY3" fmla="*/ 498485 h 2990850"/>
            <a:gd name="connsiteX4" fmla="*/ 4953000 w 4959110"/>
            <a:gd name="connsiteY4" fmla="*/ 2492365 h 2990850"/>
            <a:gd name="connsiteX5" fmla="*/ 4727565 w 4959110"/>
            <a:gd name="connsiteY5" fmla="*/ 2990850 h 2990850"/>
            <a:gd name="connsiteX6" fmla="*/ 498485 w 4959110"/>
            <a:gd name="connsiteY6" fmla="*/ 2990850 h 2990850"/>
            <a:gd name="connsiteX7" fmla="*/ 0 w 4959110"/>
            <a:gd name="connsiteY7" fmla="*/ 2492365 h 2990850"/>
            <a:gd name="connsiteX8" fmla="*/ 0 w 4959110"/>
            <a:gd name="connsiteY8" fmla="*/ 498485 h 2990850"/>
            <a:gd name="connsiteX0" fmla="*/ 0 w 4959110"/>
            <a:gd name="connsiteY0" fmla="*/ 498485 h 3003550"/>
            <a:gd name="connsiteX1" fmla="*/ 282585 w 4959110"/>
            <a:gd name="connsiteY1" fmla="*/ 0 h 3003550"/>
            <a:gd name="connsiteX2" fmla="*/ 4740265 w 4959110"/>
            <a:gd name="connsiteY2" fmla="*/ 0 h 3003550"/>
            <a:gd name="connsiteX3" fmla="*/ 4953000 w 4959110"/>
            <a:gd name="connsiteY3" fmla="*/ 498485 h 3003550"/>
            <a:gd name="connsiteX4" fmla="*/ 4953000 w 4959110"/>
            <a:gd name="connsiteY4" fmla="*/ 2492365 h 3003550"/>
            <a:gd name="connsiteX5" fmla="*/ 4727565 w 4959110"/>
            <a:gd name="connsiteY5" fmla="*/ 2990850 h 3003550"/>
            <a:gd name="connsiteX6" fmla="*/ 307985 w 4959110"/>
            <a:gd name="connsiteY6" fmla="*/ 3003550 h 3003550"/>
            <a:gd name="connsiteX7" fmla="*/ 0 w 4959110"/>
            <a:gd name="connsiteY7" fmla="*/ 2492365 h 3003550"/>
            <a:gd name="connsiteX8" fmla="*/ 0 w 4959110"/>
            <a:gd name="connsiteY8" fmla="*/ 498485 h 3003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4959110" h="3003550">
              <a:moveTo>
                <a:pt x="0" y="498485"/>
              </a:moveTo>
              <a:cubicBezTo>
                <a:pt x="0" y="223179"/>
                <a:pt x="7279" y="0"/>
                <a:pt x="282585" y="0"/>
              </a:cubicBezTo>
              <a:lnTo>
                <a:pt x="4740265" y="0"/>
              </a:lnTo>
              <a:cubicBezTo>
                <a:pt x="5015571" y="0"/>
                <a:pt x="4953000" y="223179"/>
                <a:pt x="4953000" y="498485"/>
              </a:cubicBezTo>
              <a:lnTo>
                <a:pt x="4953000" y="2492365"/>
              </a:lnTo>
              <a:cubicBezTo>
                <a:pt x="4953000" y="2767671"/>
                <a:pt x="5002871" y="2990850"/>
                <a:pt x="4727565" y="2990850"/>
              </a:cubicBezTo>
              <a:lnTo>
                <a:pt x="307985" y="3003550"/>
              </a:lnTo>
              <a:cubicBezTo>
                <a:pt x="32679" y="3003550"/>
                <a:pt x="0" y="2767671"/>
                <a:pt x="0" y="2492365"/>
              </a:cubicBezTo>
              <a:lnTo>
                <a:pt x="0" y="498485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97924</xdr:colOff>
      <xdr:row>9</xdr:row>
      <xdr:rowOff>166348</xdr:rowOff>
    </xdr:from>
    <xdr:to>
      <xdr:col>14</xdr:col>
      <xdr:colOff>219335</xdr:colOff>
      <xdr:row>26</xdr:row>
      <xdr:rowOff>69850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B7B7A67-1383-F663-3BE9-E6BDA4E8C409}"/>
            </a:ext>
          </a:extLst>
        </xdr:cNvPr>
        <xdr:cNvSpPr/>
      </xdr:nvSpPr>
      <xdr:spPr>
        <a:xfrm>
          <a:off x="6193924" y="1823698"/>
          <a:ext cx="2559811" cy="3034052"/>
        </a:xfrm>
        <a:custGeom>
          <a:avLst/>
          <a:gdLst>
            <a:gd name="connsiteX0" fmla="*/ 0 w 2559050"/>
            <a:gd name="connsiteY0" fmla="*/ 426517 h 2995952"/>
            <a:gd name="connsiteX1" fmla="*/ 426517 w 2559050"/>
            <a:gd name="connsiteY1" fmla="*/ 0 h 2995952"/>
            <a:gd name="connsiteX2" fmla="*/ 2132533 w 2559050"/>
            <a:gd name="connsiteY2" fmla="*/ 0 h 2995952"/>
            <a:gd name="connsiteX3" fmla="*/ 2559050 w 2559050"/>
            <a:gd name="connsiteY3" fmla="*/ 426517 h 2995952"/>
            <a:gd name="connsiteX4" fmla="*/ 2559050 w 2559050"/>
            <a:gd name="connsiteY4" fmla="*/ 2569435 h 2995952"/>
            <a:gd name="connsiteX5" fmla="*/ 2132533 w 2559050"/>
            <a:gd name="connsiteY5" fmla="*/ 2995952 h 2995952"/>
            <a:gd name="connsiteX6" fmla="*/ 426517 w 2559050"/>
            <a:gd name="connsiteY6" fmla="*/ 2995952 h 2995952"/>
            <a:gd name="connsiteX7" fmla="*/ 0 w 2559050"/>
            <a:gd name="connsiteY7" fmla="*/ 2569435 h 2995952"/>
            <a:gd name="connsiteX8" fmla="*/ 0 w 2559050"/>
            <a:gd name="connsiteY8" fmla="*/ 426517 h 2995952"/>
            <a:gd name="connsiteX0" fmla="*/ 761 w 2559811"/>
            <a:gd name="connsiteY0" fmla="*/ 439217 h 3008652"/>
            <a:gd name="connsiteX1" fmla="*/ 211378 w 2559811"/>
            <a:gd name="connsiteY1" fmla="*/ 0 h 3008652"/>
            <a:gd name="connsiteX2" fmla="*/ 2133294 w 2559811"/>
            <a:gd name="connsiteY2" fmla="*/ 12700 h 3008652"/>
            <a:gd name="connsiteX3" fmla="*/ 2559811 w 2559811"/>
            <a:gd name="connsiteY3" fmla="*/ 439217 h 3008652"/>
            <a:gd name="connsiteX4" fmla="*/ 2559811 w 2559811"/>
            <a:gd name="connsiteY4" fmla="*/ 2582135 h 3008652"/>
            <a:gd name="connsiteX5" fmla="*/ 2133294 w 2559811"/>
            <a:gd name="connsiteY5" fmla="*/ 3008652 h 3008652"/>
            <a:gd name="connsiteX6" fmla="*/ 427278 w 2559811"/>
            <a:gd name="connsiteY6" fmla="*/ 3008652 h 3008652"/>
            <a:gd name="connsiteX7" fmla="*/ 761 w 2559811"/>
            <a:gd name="connsiteY7" fmla="*/ 2582135 h 3008652"/>
            <a:gd name="connsiteX8" fmla="*/ 761 w 2559811"/>
            <a:gd name="connsiteY8" fmla="*/ 439217 h 3008652"/>
            <a:gd name="connsiteX0" fmla="*/ 761 w 2559811"/>
            <a:gd name="connsiteY0" fmla="*/ 439217 h 3008652"/>
            <a:gd name="connsiteX1" fmla="*/ 211378 w 2559811"/>
            <a:gd name="connsiteY1" fmla="*/ 0 h 3008652"/>
            <a:gd name="connsiteX2" fmla="*/ 2292044 w 2559811"/>
            <a:gd name="connsiteY2" fmla="*/ 6350 h 3008652"/>
            <a:gd name="connsiteX3" fmla="*/ 2559811 w 2559811"/>
            <a:gd name="connsiteY3" fmla="*/ 439217 h 3008652"/>
            <a:gd name="connsiteX4" fmla="*/ 2559811 w 2559811"/>
            <a:gd name="connsiteY4" fmla="*/ 2582135 h 3008652"/>
            <a:gd name="connsiteX5" fmla="*/ 2133294 w 2559811"/>
            <a:gd name="connsiteY5" fmla="*/ 3008652 h 3008652"/>
            <a:gd name="connsiteX6" fmla="*/ 427278 w 2559811"/>
            <a:gd name="connsiteY6" fmla="*/ 3008652 h 3008652"/>
            <a:gd name="connsiteX7" fmla="*/ 761 w 2559811"/>
            <a:gd name="connsiteY7" fmla="*/ 2582135 h 3008652"/>
            <a:gd name="connsiteX8" fmla="*/ 761 w 2559811"/>
            <a:gd name="connsiteY8" fmla="*/ 439217 h 3008652"/>
            <a:gd name="connsiteX0" fmla="*/ 761 w 2559811"/>
            <a:gd name="connsiteY0" fmla="*/ 439217 h 3034052"/>
            <a:gd name="connsiteX1" fmla="*/ 211378 w 2559811"/>
            <a:gd name="connsiteY1" fmla="*/ 0 h 3034052"/>
            <a:gd name="connsiteX2" fmla="*/ 2292044 w 2559811"/>
            <a:gd name="connsiteY2" fmla="*/ 6350 h 3034052"/>
            <a:gd name="connsiteX3" fmla="*/ 2559811 w 2559811"/>
            <a:gd name="connsiteY3" fmla="*/ 439217 h 3034052"/>
            <a:gd name="connsiteX4" fmla="*/ 2559811 w 2559811"/>
            <a:gd name="connsiteY4" fmla="*/ 2582135 h 3034052"/>
            <a:gd name="connsiteX5" fmla="*/ 2133294 w 2559811"/>
            <a:gd name="connsiteY5" fmla="*/ 3008652 h 3034052"/>
            <a:gd name="connsiteX6" fmla="*/ 249478 w 2559811"/>
            <a:gd name="connsiteY6" fmla="*/ 3034052 h 3034052"/>
            <a:gd name="connsiteX7" fmla="*/ 761 w 2559811"/>
            <a:gd name="connsiteY7" fmla="*/ 2582135 h 3034052"/>
            <a:gd name="connsiteX8" fmla="*/ 761 w 2559811"/>
            <a:gd name="connsiteY8" fmla="*/ 439217 h 3034052"/>
            <a:gd name="connsiteX0" fmla="*/ 761 w 2559811"/>
            <a:gd name="connsiteY0" fmla="*/ 439217 h 3034052"/>
            <a:gd name="connsiteX1" fmla="*/ 211378 w 2559811"/>
            <a:gd name="connsiteY1" fmla="*/ 0 h 3034052"/>
            <a:gd name="connsiteX2" fmla="*/ 2292044 w 2559811"/>
            <a:gd name="connsiteY2" fmla="*/ 6350 h 3034052"/>
            <a:gd name="connsiteX3" fmla="*/ 2559811 w 2559811"/>
            <a:gd name="connsiteY3" fmla="*/ 439217 h 3034052"/>
            <a:gd name="connsiteX4" fmla="*/ 2559811 w 2559811"/>
            <a:gd name="connsiteY4" fmla="*/ 2582135 h 3034052"/>
            <a:gd name="connsiteX5" fmla="*/ 2304744 w 2559811"/>
            <a:gd name="connsiteY5" fmla="*/ 3008652 h 3034052"/>
            <a:gd name="connsiteX6" fmla="*/ 249478 w 2559811"/>
            <a:gd name="connsiteY6" fmla="*/ 3034052 h 3034052"/>
            <a:gd name="connsiteX7" fmla="*/ 761 w 2559811"/>
            <a:gd name="connsiteY7" fmla="*/ 2582135 h 3034052"/>
            <a:gd name="connsiteX8" fmla="*/ 761 w 2559811"/>
            <a:gd name="connsiteY8" fmla="*/ 439217 h 30340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559811" h="3034052">
              <a:moveTo>
                <a:pt x="761" y="439217"/>
              </a:moveTo>
              <a:cubicBezTo>
                <a:pt x="761" y="203658"/>
                <a:pt x="-24181" y="0"/>
                <a:pt x="211378" y="0"/>
              </a:cubicBezTo>
              <a:lnTo>
                <a:pt x="2292044" y="6350"/>
              </a:lnTo>
              <a:cubicBezTo>
                <a:pt x="2527603" y="6350"/>
                <a:pt x="2559811" y="203658"/>
                <a:pt x="2559811" y="439217"/>
              </a:cubicBezTo>
              <a:lnTo>
                <a:pt x="2559811" y="2582135"/>
              </a:lnTo>
              <a:cubicBezTo>
                <a:pt x="2559811" y="2817694"/>
                <a:pt x="2540303" y="3008652"/>
                <a:pt x="2304744" y="3008652"/>
              </a:cubicBezTo>
              <a:lnTo>
                <a:pt x="249478" y="3034052"/>
              </a:lnTo>
              <a:cubicBezTo>
                <a:pt x="13919" y="3034052"/>
                <a:pt x="761" y="2817694"/>
                <a:pt x="761" y="2582135"/>
              </a:cubicBezTo>
              <a:lnTo>
                <a:pt x="761" y="439217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355600</xdr:colOff>
      <xdr:row>0</xdr:row>
      <xdr:rowOff>0</xdr:rowOff>
    </xdr:from>
    <xdr:to>
      <xdr:col>19</xdr:col>
      <xdr:colOff>111837</xdr:colOff>
      <xdr:row>26</xdr:row>
      <xdr:rowOff>69850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852904D-CB9D-3B85-DF0A-F8C4C271D7A8}"/>
            </a:ext>
          </a:extLst>
        </xdr:cNvPr>
        <xdr:cNvSpPr/>
      </xdr:nvSpPr>
      <xdr:spPr>
        <a:xfrm>
          <a:off x="8890000" y="0"/>
          <a:ext cx="2804237" cy="4857750"/>
        </a:xfrm>
        <a:custGeom>
          <a:avLst/>
          <a:gdLst>
            <a:gd name="connsiteX0" fmla="*/ 0 w 2743200"/>
            <a:gd name="connsiteY0" fmla="*/ 457209 h 4939052"/>
            <a:gd name="connsiteX1" fmla="*/ 457209 w 2743200"/>
            <a:gd name="connsiteY1" fmla="*/ 0 h 4939052"/>
            <a:gd name="connsiteX2" fmla="*/ 2285991 w 2743200"/>
            <a:gd name="connsiteY2" fmla="*/ 0 h 4939052"/>
            <a:gd name="connsiteX3" fmla="*/ 2743200 w 2743200"/>
            <a:gd name="connsiteY3" fmla="*/ 457209 h 4939052"/>
            <a:gd name="connsiteX4" fmla="*/ 2743200 w 2743200"/>
            <a:gd name="connsiteY4" fmla="*/ 4481843 h 4939052"/>
            <a:gd name="connsiteX5" fmla="*/ 2285991 w 2743200"/>
            <a:gd name="connsiteY5" fmla="*/ 4939052 h 4939052"/>
            <a:gd name="connsiteX6" fmla="*/ 457209 w 2743200"/>
            <a:gd name="connsiteY6" fmla="*/ 4939052 h 4939052"/>
            <a:gd name="connsiteX7" fmla="*/ 0 w 2743200"/>
            <a:gd name="connsiteY7" fmla="*/ 4481843 h 4939052"/>
            <a:gd name="connsiteX8" fmla="*/ 0 w 2743200"/>
            <a:gd name="connsiteY8" fmla="*/ 457209 h 4939052"/>
            <a:gd name="connsiteX0" fmla="*/ 261 w 2743461"/>
            <a:gd name="connsiteY0" fmla="*/ 457209 h 4939052"/>
            <a:gd name="connsiteX1" fmla="*/ 235220 w 2743461"/>
            <a:gd name="connsiteY1" fmla="*/ 0 h 4939052"/>
            <a:gd name="connsiteX2" fmla="*/ 2286252 w 2743461"/>
            <a:gd name="connsiteY2" fmla="*/ 0 h 4939052"/>
            <a:gd name="connsiteX3" fmla="*/ 2743461 w 2743461"/>
            <a:gd name="connsiteY3" fmla="*/ 457209 h 4939052"/>
            <a:gd name="connsiteX4" fmla="*/ 2743461 w 2743461"/>
            <a:gd name="connsiteY4" fmla="*/ 4481843 h 4939052"/>
            <a:gd name="connsiteX5" fmla="*/ 2286252 w 2743461"/>
            <a:gd name="connsiteY5" fmla="*/ 4939052 h 4939052"/>
            <a:gd name="connsiteX6" fmla="*/ 457470 w 2743461"/>
            <a:gd name="connsiteY6" fmla="*/ 4939052 h 4939052"/>
            <a:gd name="connsiteX7" fmla="*/ 261 w 2743461"/>
            <a:gd name="connsiteY7" fmla="*/ 4481843 h 4939052"/>
            <a:gd name="connsiteX8" fmla="*/ 261 w 2743461"/>
            <a:gd name="connsiteY8" fmla="*/ 457209 h 4939052"/>
            <a:gd name="connsiteX0" fmla="*/ 261 w 2747349"/>
            <a:gd name="connsiteY0" fmla="*/ 476259 h 4958102"/>
            <a:gd name="connsiteX1" fmla="*/ 235220 w 2747349"/>
            <a:gd name="connsiteY1" fmla="*/ 19050 h 4958102"/>
            <a:gd name="connsiteX2" fmla="*/ 2540252 w 2747349"/>
            <a:gd name="connsiteY2" fmla="*/ 0 h 4958102"/>
            <a:gd name="connsiteX3" fmla="*/ 2743461 w 2747349"/>
            <a:gd name="connsiteY3" fmla="*/ 476259 h 4958102"/>
            <a:gd name="connsiteX4" fmla="*/ 2743461 w 2747349"/>
            <a:gd name="connsiteY4" fmla="*/ 4500893 h 4958102"/>
            <a:gd name="connsiteX5" fmla="*/ 2286252 w 2747349"/>
            <a:gd name="connsiteY5" fmla="*/ 4958102 h 4958102"/>
            <a:gd name="connsiteX6" fmla="*/ 457470 w 2747349"/>
            <a:gd name="connsiteY6" fmla="*/ 4958102 h 4958102"/>
            <a:gd name="connsiteX7" fmla="*/ 261 w 2747349"/>
            <a:gd name="connsiteY7" fmla="*/ 4500893 h 4958102"/>
            <a:gd name="connsiteX8" fmla="*/ 261 w 2747349"/>
            <a:gd name="connsiteY8" fmla="*/ 476259 h 4958102"/>
            <a:gd name="connsiteX0" fmla="*/ 261 w 2747349"/>
            <a:gd name="connsiteY0" fmla="*/ 476259 h 4958102"/>
            <a:gd name="connsiteX1" fmla="*/ 235220 w 2747349"/>
            <a:gd name="connsiteY1" fmla="*/ 19050 h 4958102"/>
            <a:gd name="connsiteX2" fmla="*/ 2540252 w 2747349"/>
            <a:gd name="connsiteY2" fmla="*/ 0 h 4958102"/>
            <a:gd name="connsiteX3" fmla="*/ 2743461 w 2747349"/>
            <a:gd name="connsiteY3" fmla="*/ 476259 h 4958102"/>
            <a:gd name="connsiteX4" fmla="*/ 2743461 w 2747349"/>
            <a:gd name="connsiteY4" fmla="*/ 4500893 h 4958102"/>
            <a:gd name="connsiteX5" fmla="*/ 2286252 w 2747349"/>
            <a:gd name="connsiteY5" fmla="*/ 4958102 h 4958102"/>
            <a:gd name="connsiteX6" fmla="*/ 247920 w 2747349"/>
            <a:gd name="connsiteY6" fmla="*/ 4926352 h 4958102"/>
            <a:gd name="connsiteX7" fmla="*/ 261 w 2747349"/>
            <a:gd name="connsiteY7" fmla="*/ 4500893 h 4958102"/>
            <a:gd name="connsiteX8" fmla="*/ 261 w 2747349"/>
            <a:gd name="connsiteY8" fmla="*/ 476259 h 4958102"/>
            <a:gd name="connsiteX0" fmla="*/ 261 w 2747349"/>
            <a:gd name="connsiteY0" fmla="*/ 476259 h 4964452"/>
            <a:gd name="connsiteX1" fmla="*/ 235220 w 2747349"/>
            <a:gd name="connsiteY1" fmla="*/ 19050 h 4964452"/>
            <a:gd name="connsiteX2" fmla="*/ 2540252 w 2747349"/>
            <a:gd name="connsiteY2" fmla="*/ 0 h 4964452"/>
            <a:gd name="connsiteX3" fmla="*/ 2743461 w 2747349"/>
            <a:gd name="connsiteY3" fmla="*/ 476259 h 4964452"/>
            <a:gd name="connsiteX4" fmla="*/ 2743461 w 2747349"/>
            <a:gd name="connsiteY4" fmla="*/ 4500893 h 4964452"/>
            <a:gd name="connsiteX5" fmla="*/ 2483102 w 2747349"/>
            <a:gd name="connsiteY5" fmla="*/ 4964452 h 4964452"/>
            <a:gd name="connsiteX6" fmla="*/ 247920 w 2747349"/>
            <a:gd name="connsiteY6" fmla="*/ 4926352 h 4964452"/>
            <a:gd name="connsiteX7" fmla="*/ 261 w 2747349"/>
            <a:gd name="connsiteY7" fmla="*/ 4500893 h 4964452"/>
            <a:gd name="connsiteX8" fmla="*/ 261 w 2747349"/>
            <a:gd name="connsiteY8" fmla="*/ 476259 h 49644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747349" h="4964452">
              <a:moveTo>
                <a:pt x="261" y="476259"/>
              </a:moveTo>
              <a:cubicBezTo>
                <a:pt x="261" y="223749"/>
                <a:pt x="-17290" y="19050"/>
                <a:pt x="235220" y="19050"/>
              </a:cubicBezTo>
              <a:lnTo>
                <a:pt x="2540252" y="0"/>
              </a:lnTo>
              <a:cubicBezTo>
                <a:pt x="2792762" y="0"/>
                <a:pt x="2743461" y="223749"/>
                <a:pt x="2743461" y="476259"/>
              </a:cubicBezTo>
              <a:lnTo>
                <a:pt x="2743461" y="4500893"/>
              </a:lnTo>
              <a:cubicBezTo>
                <a:pt x="2743461" y="4753403"/>
                <a:pt x="2735612" y="4964452"/>
                <a:pt x="2483102" y="4964452"/>
              </a:cubicBezTo>
              <a:lnTo>
                <a:pt x="247920" y="4926352"/>
              </a:lnTo>
              <a:cubicBezTo>
                <a:pt x="-4590" y="4926352"/>
                <a:pt x="261" y="4753403"/>
                <a:pt x="261" y="4500893"/>
              </a:cubicBezTo>
              <a:lnTo>
                <a:pt x="261" y="476259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603250</xdr:colOff>
      <xdr:row>0</xdr:row>
      <xdr:rowOff>57150</xdr:rowOff>
    </xdr:from>
    <xdr:to>
      <xdr:col>11</xdr:col>
      <xdr:colOff>107950</xdr:colOff>
      <xdr:row>3</xdr:row>
      <xdr:rowOff>57150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4A38156-D740-D02D-4009-0A2AFF7141F2}"/>
            </a:ext>
          </a:extLst>
        </xdr:cNvPr>
        <xdr:cNvSpPr txBox="1"/>
      </xdr:nvSpPr>
      <xdr:spPr>
        <a:xfrm>
          <a:off x="1212850" y="57150"/>
          <a:ext cx="560070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/>
              </a:solidFill>
            </a:rPr>
            <a:t> TRAVEL STATIC</a:t>
          </a:r>
          <a:r>
            <a:rPr lang="en-IN" sz="2400" b="1" baseline="0">
              <a:solidFill>
                <a:schemeClr val="accent1"/>
              </a:solidFill>
            </a:rPr>
            <a:t> </a:t>
          </a:r>
          <a:r>
            <a:rPr lang="en-IN" sz="2400" b="1">
              <a:solidFill>
                <a:schemeClr val="accent1"/>
              </a:solidFill>
            </a:rPr>
            <a:t>DASHBOARD </a:t>
          </a:r>
        </a:p>
      </xdr:txBody>
    </xdr:sp>
    <xdr:clientData/>
  </xdr:twoCellAnchor>
  <xdr:twoCellAnchor>
    <xdr:from>
      <xdr:col>2</xdr:col>
      <xdr:colOff>31750</xdr:colOff>
      <xdr:row>4</xdr:row>
      <xdr:rowOff>69850</xdr:rowOff>
    </xdr:from>
    <xdr:to>
      <xdr:col>3</xdr:col>
      <xdr:colOff>463550</xdr:colOff>
      <xdr:row>6</xdr:row>
      <xdr:rowOff>31750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B154875-BD1A-BC00-02B2-B4E6F4064C59}"/>
            </a:ext>
          </a:extLst>
        </xdr:cNvPr>
        <xdr:cNvSpPr txBox="1"/>
      </xdr:nvSpPr>
      <xdr:spPr>
        <a:xfrm>
          <a:off x="1250950" y="806450"/>
          <a:ext cx="1041400" cy="33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REVENUE</a:t>
          </a:r>
        </a:p>
      </xdr:txBody>
    </xdr:sp>
    <xdr:clientData/>
  </xdr:twoCellAnchor>
  <xdr:twoCellAnchor>
    <xdr:from>
      <xdr:col>6</xdr:col>
      <xdr:colOff>69850</xdr:colOff>
      <xdr:row>4</xdr:row>
      <xdr:rowOff>95250</xdr:rowOff>
    </xdr:from>
    <xdr:to>
      <xdr:col>8</xdr:col>
      <xdr:colOff>203200</xdr:colOff>
      <xdr:row>6</xdr:row>
      <xdr:rowOff>50800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3EADD7-A1CA-0599-E1AC-D58EE40A7877}"/>
            </a:ext>
          </a:extLst>
        </xdr:cNvPr>
        <xdr:cNvSpPr txBox="1"/>
      </xdr:nvSpPr>
      <xdr:spPr>
        <a:xfrm>
          <a:off x="3727450" y="831850"/>
          <a:ext cx="135255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UNITS SOLD</a:t>
          </a:r>
        </a:p>
      </xdr:txBody>
    </xdr:sp>
    <xdr:clientData/>
  </xdr:twoCellAnchor>
  <xdr:twoCellAnchor>
    <xdr:from>
      <xdr:col>10</xdr:col>
      <xdr:colOff>127000</xdr:colOff>
      <xdr:row>4</xdr:row>
      <xdr:rowOff>95250</xdr:rowOff>
    </xdr:from>
    <xdr:to>
      <xdr:col>12</xdr:col>
      <xdr:colOff>546100</xdr:colOff>
      <xdr:row>6</xdr:row>
      <xdr:rowOff>120650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5FC40E7-7782-847D-1434-D8E746F397DD}"/>
            </a:ext>
          </a:extLst>
        </xdr:cNvPr>
        <xdr:cNvSpPr txBox="1"/>
      </xdr:nvSpPr>
      <xdr:spPr>
        <a:xfrm>
          <a:off x="6223000" y="831850"/>
          <a:ext cx="1638300" cy="393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# OF CITIES</a:t>
          </a:r>
        </a:p>
      </xdr:txBody>
    </xdr:sp>
    <xdr:clientData/>
  </xdr:twoCellAnchor>
  <xdr:twoCellAnchor>
    <xdr:from>
      <xdr:col>2</xdr:col>
      <xdr:colOff>12700</xdr:colOff>
      <xdr:row>10</xdr:row>
      <xdr:rowOff>107950</xdr:rowOff>
    </xdr:from>
    <xdr:to>
      <xdr:col>6</xdr:col>
      <xdr:colOff>577850</xdr:colOff>
      <xdr:row>12</xdr:row>
      <xdr:rowOff>146050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48F8C32-9C75-2B7A-78E3-349FB02E2ABC}"/>
            </a:ext>
          </a:extLst>
        </xdr:cNvPr>
        <xdr:cNvSpPr txBox="1"/>
      </xdr:nvSpPr>
      <xdr:spPr>
        <a:xfrm>
          <a:off x="1231900" y="1949450"/>
          <a:ext cx="3003550" cy="406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CITY PROFIT</a:t>
          </a:r>
          <a:r>
            <a:rPr lang="en-IN" sz="1400" b="1" baseline="0">
              <a:solidFill>
                <a:schemeClr val="accent1"/>
              </a:solidFill>
            </a:rPr>
            <a:t> GENERATED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10</xdr:col>
      <xdr:colOff>177800</xdr:colOff>
      <xdr:row>10</xdr:row>
      <xdr:rowOff>63500</xdr:rowOff>
    </xdr:from>
    <xdr:to>
      <xdr:col>13</xdr:col>
      <xdr:colOff>450850</xdr:colOff>
      <xdr:row>12</xdr:row>
      <xdr:rowOff>146050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707C6E2-5ECD-7E7C-3C33-819CC1BC7338}"/>
            </a:ext>
          </a:extLst>
        </xdr:cNvPr>
        <xdr:cNvSpPr txBox="1"/>
      </xdr:nvSpPr>
      <xdr:spPr>
        <a:xfrm>
          <a:off x="6273800" y="1905000"/>
          <a:ext cx="2101850" cy="450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STATE WISE DESTINATION</a:t>
          </a:r>
        </a:p>
      </xdr:txBody>
    </xdr:sp>
    <xdr:clientData/>
  </xdr:twoCellAnchor>
  <xdr:twoCellAnchor>
    <xdr:from>
      <xdr:col>14</xdr:col>
      <xdr:colOff>527050</xdr:colOff>
      <xdr:row>0</xdr:row>
      <xdr:rowOff>50800</xdr:rowOff>
    </xdr:from>
    <xdr:to>
      <xdr:col>18</xdr:col>
      <xdr:colOff>539750</xdr:colOff>
      <xdr:row>2</xdr:row>
      <xdr:rowOff>76200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26BF68E-4054-8864-A2B1-8A1FD1DC41CF}"/>
            </a:ext>
          </a:extLst>
        </xdr:cNvPr>
        <xdr:cNvSpPr txBox="1"/>
      </xdr:nvSpPr>
      <xdr:spPr>
        <a:xfrm>
          <a:off x="9061450" y="50800"/>
          <a:ext cx="2451100" cy="393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TOTAL</a:t>
          </a:r>
          <a:r>
            <a:rPr lang="en-IN" sz="1400" b="1" baseline="0">
              <a:solidFill>
                <a:schemeClr val="accent1"/>
              </a:solidFill>
            </a:rPr>
            <a:t> ONE TIME BOOKING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361950</xdr:colOff>
      <xdr:row>2</xdr:row>
      <xdr:rowOff>177800</xdr:rowOff>
    </xdr:from>
    <xdr:to>
      <xdr:col>19</xdr:col>
      <xdr:colOff>101600</xdr:colOff>
      <xdr:row>22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00A51D35-FF9E-4267-B7AF-6A81F71C2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6350" y="546100"/>
              <a:ext cx="2787650" cy="3638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501650</xdr:colOff>
      <xdr:row>12</xdr:row>
      <xdr:rowOff>76200</xdr:rowOff>
    </xdr:from>
    <xdr:to>
      <xdr:col>9</xdr:col>
      <xdr:colOff>298450</xdr:colOff>
      <xdr:row>25</xdr:row>
      <xdr:rowOff>107950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191FF6F-4939-4829-8EB5-19D06C46E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177800</xdr:colOff>
      <xdr:row>12</xdr:row>
      <xdr:rowOff>6350</xdr:rowOff>
    </xdr:from>
    <xdr:to>
      <xdr:col>14</xdr:col>
      <xdr:colOff>120649</xdr:colOff>
      <xdr:row>25</xdr:row>
      <xdr:rowOff>146050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8799AD8F-C955-4F7D-8A64-831A23D1CF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73800" y="2216150"/>
              <a:ext cx="2381249" cy="253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50800</xdr:colOff>
      <xdr:row>4</xdr:row>
      <xdr:rowOff>19050</xdr:rowOff>
    </xdr:from>
    <xdr:to>
      <xdr:col>5</xdr:col>
      <xdr:colOff>603250</xdr:colOff>
      <xdr:row>10</xdr:row>
      <xdr:rowOff>12700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F8DA04D-D400-4C36-988B-E172F3755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158750</xdr:colOff>
      <xdr:row>3</xdr:row>
      <xdr:rowOff>63500</xdr:rowOff>
    </xdr:from>
    <xdr:to>
      <xdr:col>11</xdr:col>
      <xdr:colOff>25400</xdr:colOff>
      <xdr:row>11</xdr:row>
      <xdr:rowOff>31750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8BA758E-982A-4035-8532-87345E80F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584200</xdr:colOff>
      <xdr:row>3</xdr:row>
      <xdr:rowOff>76201</xdr:rowOff>
    </xdr:from>
    <xdr:to>
      <xdr:col>15</xdr:col>
      <xdr:colOff>19050</xdr:colOff>
      <xdr:row>10</xdr:row>
      <xdr:rowOff>95251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2377C23-21AD-4164-AB20-DBF36616C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601663</xdr:colOff>
      <xdr:row>4</xdr:row>
      <xdr:rowOff>83799</xdr:rowOff>
    </xdr:from>
    <xdr:to>
      <xdr:col>8</xdr:col>
      <xdr:colOff>309563</xdr:colOff>
      <xdr:row>6</xdr:row>
      <xdr:rowOff>77449</xdr:rowOff>
    </xdr:to>
    <xdr:sp macro="" textlink="'Final Working'!T34">
      <xdr:nvSpPr>
        <xdr:cNvPr id="49" name="TextBox 48">
          <a:extLst>
            <a:ext uri="{FF2B5EF4-FFF2-40B4-BE49-F238E27FC236}">
              <a16:creationId xmlns:a16="http://schemas.microsoft.com/office/drawing/2014/main" id="{4721A608-DF06-4B0C-8FEC-B8FAEB1B43F5}"/>
            </a:ext>
          </a:extLst>
        </xdr:cNvPr>
        <xdr:cNvSpPr txBox="1"/>
      </xdr:nvSpPr>
      <xdr:spPr>
        <a:xfrm>
          <a:off x="3649663" y="820399"/>
          <a:ext cx="15367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B777C3C-437C-4CF1-A738-5961FD7EC4A2}" type="TxLink">
            <a:rPr lang="en-US" sz="1400" b="1" i="0" u="none" strike="noStrike">
              <a:solidFill>
                <a:schemeClr val="accent1"/>
              </a:solidFill>
              <a:latin typeface="Aptos Narrow"/>
            </a:rPr>
            <a:pPr/>
            <a:t> </a:t>
          </a:fld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80963</xdr:colOff>
      <xdr:row>6</xdr:row>
      <xdr:rowOff>115549</xdr:rowOff>
    </xdr:from>
    <xdr:to>
      <xdr:col>8</xdr:col>
      <xdr:colOff>398463</xdr:colOff>
      <xdr:row>8</xdr:row>
      <xdr:rowOff>109199</xdr:rowOff>
    </xdr:to>
    <xdr:sp macro="" textlink="'Final Working'!D12">
      <xdr:nvSpPr>
        <xdr:cNvPr id="50" name="TextBox 49">
          <a:extLst>
            <a:ext uri="{FF2B5EF4-FFF2-40B4-BE49-F238E27FC236}">
              <a16:creationId xmlns:a16="http://schemas.microsoft.com/office/drawing/2014/main" id="{2D2F943D-2F7B-437A-9DA1-AE349A021325}"/>
            </a:ext>
          </a:extLst>
        </xdr:cNvPr>
        <xdr:cNvSpPr txBox="1"/>
      </xdr:nvSpPr>
      <xdr:spPr>
        <a:xfrm>
          <a:off x="3738563" y="1220449"/>
          <a:ext cx="15367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47907AA-A5A6-48AC-9182-9BDFFC335B99}" type="TxLink">
            <a:rPr lang="en-US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/>
            <a:t> ₹33,874 </a:t>
          </a:fld>
          <a:endParaRPr lang="en-IN" sz="14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215900</xdr:colOff>
      <xdr:row>6</xdr:row>
      <xdr:rowOff>120650</xdr:rowOff>
    </xdr:from>
    <xdr:to>
      <xdr:col>12</xdr:col>
      <xdr:colOff>311150</xdr:colOff>
      <xdr:row>8</xdr:row>
      <xdr:rowOff>38100</xdr:rowOff>
    </xdr:to>
    <xdr:sp macro="" textlink="'Final Working'!D19">
      <xdr:nvSpPr>
        <xdr:cNvPr id="51" name="TextBox 50">
          <a:extLst>
            <a:ext uri="{FF2B5EF4-FFF2-40B4-BE49-F238E27FC236}">
              <a16:creationId xmlns:a16="http://schemas.microsoft.com/office/drawing/2014/main" id="{D17B5967-CEB1-E1BB-BA20-678A204E4F82}"/>
            </a:ext>
          </a:extLst>
        </xdr:cNvPr>
        <xdr:cNvSpPr txBox="1"/>
      </xdr:nvSpPr>
      <xdr:spPr>
        <a:xfrm>
          <a:off x="6311900" y="1225550"/>
          <a:ext cx="13144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FD95E24-E0C9-440A-BC5C-B5C8CAFA286E}" type="TxLink">
            <a:rPr lang="en-US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/>
            <a:t>23</a:t>
          </a:fld>
          <a:endParaRPr lang="en-IN" sz="14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50800</xdr:colOff>
      <xdr:row>6</xdr:row>
      <xdr:rowOff>133350</xdr:rowOff>
    </xdr:from>
    <xdr:to>
      <xdr:col>4</xdr:col>
      <xdr:colOff>82550</xdr:colOff>
      <xdr:row>8</xdr:row>
      <xdr:rowOff>69850</xdr:rowOff>
    </xdr:to>
    <xdr:sp macro="" textlink="'Final Working'!D5">
      <xdr:nvSpPr>
        <xdr:cNvPr id="4" name="TextBox 3">
          <a:extLst>
            <a:ext uri="{FF2B5EF4-FFF2-40B4-BE49-F238E27FC236}">
              <a16:creationId xmlns:a16="http://schemas.microsoft.com/office/drawing/2014/main" id="{0B3D30B0-CD91-38BA-F5F3-542A6D70EA9F}"/>
            </a:ext>
          </a:extLst>
        </xdr:cNvPr>
        <xdr:cNvSpPr txBox="1"/>
      </xdr:nvSpPr>
      <xdr:spPr>
        <a:xfrm>
          <a:off x="1270000" y="1238250"/>
          <a:ext cx="12509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331168B-C2AB-4339-B5BC-2CD58A050C2B}" type="TxLink">
            <a:rPr lang="en-US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/>
            <a:t> ₹10,226,625 </a:t>
          </a:fld>
          <a:endParaRPr lang="en-IN" sz="14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501650</xdr:colOff>
      <xdr:row>12</xdr:row>
      <xdr:rowOff>12700</xdr:rowOff>
    </xdr:from>
    <xdr:to>
      <xdr:col>9</xdr:col>
      <xdr:colOff>520700</xdr:colOff>
      <xdr:row>26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5499E6-2621-469B-A881-C137CCBF8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0.40625</cdr:x>
      <cdr:y>0.45139</cdr:y>
    </cdr:from>
    <cdr:to>
      <cdr:x>0.59653</cdr:x>
      <cdr:y>0.58565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39ACA7-1E5B-7026-8EE3-070BEFC2828D}"/>
            </a:ext>
          </a:extLst>
        </cdr:cNvPr>
        <cdr:cNvSpPr txBox="1"/>
      </cdr:nvSpPr>
      <cdr:spPr>
        <a:xfrm xmlns:a="http://schemas.openxmlformats.org/drawingml/2006/main">
          <a:off x="1857375" y="1238250"/>
          <a:ext cx="869950" cy="368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0.33971</cdr:x>
      <cdr:y>0.3815</cdr:y>
    </cdr:from>
    <cdr:to>
      <cdr:x>0.81967</cdr:x>
      <cdr:y>0.68208</cdr:y>
    </cdr:to>
    <cdr:sp macro="" textlink="'Final Working'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308243C-38D2-69C8-188B-82A165DEBF52}"/>
            </a:ext>
          </a:extLst>
        </cdr:cNvPr>
        <cdr:cNvSpPr txBox="1"/>
      </cdr:nvSpPr>
      <cdr:spPr>
        <a:xfrm xmlns:a="http://schemas.openxmlformats.org/drawingml/2006/main">
          <a:off x="394762" y="419101"/>
          <a:ext cx="557738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fld id="{0AF70313-85ED-4F3B-83FC-8834B1239651}" type="TxLink">
            <a:rPr lang="en-US" sz="1400" b="1" i="0" u="none" strike="noStrike" kern="1200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/>
            <a:t>81%</a:t>
          </a:fld>
          <a:endParaRPr lang="en-IN" sz="1400" b="1" i="0" u="none" strike="noStrike" kern="1200">
            <a:solidFill>
              <a:schemeClr val="accent1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0.38958</cdr:x>
      <cdr:y>0.48123</cdr:y>
    </cdr:from>
    <cdr:to>
      <cdr:x>0.59801</cdr:x>
      <cdr:y>0.62457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FB9C9C-A9D5-1A25-CEA1-CC763B32F113}"/>
            </a:ext>
          </a:extLst>
        </cdr:cNvPr>
        <cdr:cNvSpPr txBox="1"/>
      </cdr:nvSpPr>
      <cdr:spPr>
        <a:xfrm xmlns:a="http://schemas.openxmlformats.org/drawingml/2006/main">
          <a:off x="996950" y="895350"/>
          <a:ext cx="5334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0.40695</cdr:x>
      <cdr:y>0.40614</cdr:y>
    </cdr:from>
    <cdr:to>
      <cdr:x>0.61538</cdr:x>
      <cdr:y>0.62116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AE4FCF7-47F8-FFC4-DD99-A7F047AFA268}"/>
            </a:ext>
          </a:extLst>
        </cdr:cNvPr>
        <cdr:cNvSpPr txBox="1"/>
      </cdr:nvSpPr>
      <cdr:spPr>
        <a:xfrm xmlns:a="http://schemas.openxmlformats.org/drawingml/2006/main">
          <a:off x="1041400" y="755650"/>
          <a:ext cx="53340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0.38292</cdr:x>
      <cdr:y>0.40969</cdr:y>
    </cdr:from>
    <cdr:to>
      <cdr:x>0.63361</cdr:x>
      <cdr:y>0.61433</cdr:y>
    </cdr:to>
    <cdr:sp macro="" textlink="'Final Working'!$D$14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510BC22-B38A-5EAE-6EDF-1BEC8B56CDEC}"/>
            </a:ext>
          </a:extLst>
        </cdr:cNvPr>
        <cdr:cNvSpPr txBox="1"/>
      </cdr:nvSpPr>
      <cdr:spPr>
        <a:xfrm xmlns:a="http://schemas.openxmlformats.org/drawingml/2006/main">
          <a:off x="882650" y="590551"/>
          <a:ext cx="577849" cy="294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2B20422-375A-4675-BDEC-AD8D919FC78F}" type="TxLink">
            <a:rPr lang="en-US" sz="1400" b="1" i="0" u="none" strike="noStrike" kern="1200">
              <a:solidFill>
                <a:schemeClr val="accent1"/>
              </a:solidFill>
              <a:latin typeface="Aptos Narrow"/>
            </a:rPr>
            <a:pPr/>
            <a:t>92%</a:t>
          </a:fld>
          <a:endParaRPr lang="en-IN" sz="1400" b="1" kern="12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0.02204</cdr:x>
      <cdr:y>0.28634</cdr:y>
    </cdr:from>
    <cdr:to>
      <cdr:x>1</cdr:x>
      <cdr:y>1</cdr:y>
    </cdr:to>
    <cdr:sp macro="" textlink="">
      <cdr:nvSpPr>
        <cdr:cNvPr id="5" name="TextBox 49">
          <a:extLst xmlns:a="http://schemas.openxmlformats.org/drawingml/2006/main">
            <a:ext uri="{FF2B5EF4-FFF2-40B4-BE49-F238E27FC236}">
              <a16:creationId xmlns:a16="http://schemas.microsoft.com/office/drawing/2014/main" id="{2D2F943D-2F7B-437A-9DA1-AE349A021325}"/>
            </a:ext>
          </a:extLst>
        </cdr:cNvPr>
        <cdr:cNvSpPr txBox="1"/>
      </cdr:nvSpPr>
      <cdr:spPr>
        <a:xfrm xmlns:a="http://schemas.openxmlformats.org/drawingml/2006/main" flipV="1">
          <a:off x="50800" y="412750"/>
          <a:ext cx="2254250" cy="1028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/>
          <a:endParaRPr lang="en-IN" sz="14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0.36597</cdr:x>
      <cdr:y>0.43981</cdr:y>
    </cdr:from>
    <cdr:to>
      <cdr:x>0.62431</cdr:x>
      <cdr:y>0.6088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C4BC1D-BB8C-A558-E2EF-F4CEA150B1E1}"/>
            </a:ext>
          </a:extLst>
        </cdr:cNvPr>
        <cdr:cNvSpPr txBox="1"/>
      </cdr:nvSpPr>
      <cdr:spPr>
        <a:xfrm xmlns:a="http://schemas.openxmlformats.org/drawingml/2006/main">
          <a:off x="1673225" y="1206500"/>
          <a:ext cx="1181100" cy="463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0.37431</cdr:x>
      <cdr:y>0.45833</cdr:y>
    </cdr:from>
    <cdr:to>
      <cdr:x>0.63403</cdr:x>
      <cdr:y>0.625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F4FD5D1-4DE1-8435-1973-A0AC36C926F2}"/>
            </a:ext>
          </a:extLst>
        </cdr:cNvPr>
        <cdr:cNvSpPr txBox="1"/>
      </cdr:nvSpPr>
      <cdr:spPr>
        <a:xfrm xmlns:a="http://schemas.openxmlformats.org/drawingml/2006/main">
          <a:off x="1711325" y="1257300"/>
          <a:ext cx="118745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0.38305</cdr:x>
      <cdr:y>0.40291</cdr:y>
    </cdr:from>
    <cdr:to>
      <cdr:x>0.63729</cdr:x>
      <cdr:y>0.66019</cdr:y>
    </cdr:to>
    <cdr:sp macro="" textlink="'Final Working'!$D$2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5EA36D8-8277-D454-DDF0-18CB42C320C5}"/>
            </a:ext>
          </a:extLst>
        </cdr:cNvPr>
        <cdr:cNvSpPr txBox="1"/>
      </cdr:nvSpPr>
      <cdr:spPr>
        <a:xfrm xmlns:a="http://schemas.openxmlformats.org/drawingml/2006/main">
          <a:off x="717550" y="527049"/>
          <a:ext cx="476250" cy="336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CB56085-4E25-4463-B7A5-C4CD868773F1}" type="TxLink">
            <a:rPr lang="en-US" sz="1200" b="1" i="0" u="none" strike="noStrike" kern="1200">
              <a:solidFill>
                <a:schemeClr val="accent1"/>
              </a:solidFill>
              <a:latin typeface="Aptos Narrow"/>
            </a:rPr>
            <a:pPr/>
            <a:t>82%</a:t>
          </a:fld>
          <a:endParaRPr lang="en-IN" sz="1200" b="1" kern="1200">
            <a:solidFill>
              <a:schemeClr val="accent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2" totalsRowCount="1" headerRowDxfId="28" dataDxfId="26" headerRowBorderDxfId="27" tableBorderDxfId="25" totalsRowBorderDxfId="24">
  <autoFilter ref="C1:L10001" xr:uid="{5F7F213C-6496-41DA-821C-C8DB11499EAD}"/>
  <tableColumns count="10">
    <tableColumn id="1" xr3:uid="{38CCE17F-BCB9-4CA7-BECA-12FBE0BE16DC}" name="Date" dataDxfId="23" totalsRowDxfId="22"/>
    <tableColumn id="2" xr3:uid="{380DE3A5-FF3E-4935-86AB-D1EF363BF6B6}" name="SalesRep" dataDxfId="21" totalsRowDxfId="20"/>
    <tableColumn id="3" xr3:uid="{1933186C-B75A-4577-B02E-ACF47B42AE43}" name="Product" dataDxfId="19" totalsRowDxfId="18"/>
    <tableColumn id="4" xr3:uid="{F120AEC0-D7C3-4B26-A722-0C262A2797F9}" name="Units" dataDxfId="17" totalsRowDxfId="16"/>
    <tableColumn id="5" xr3:uid="{8B8D8774-55A6-466B-92B4-A4EDF4E7BB16}" name="Price" dataDxfId="15" totalsRowDxfId="14"/>
    <tableColumn id="6" xr3:uid="{58F9BC16-7822-49DC-827C-703E403C4250}" name="Total Sales" dataDxfId="13" totalsRowDxfId="12">
      <calculatedColumnFormula>G2*F2</calculatedColumnFormula>
    </tableColumn>
    <tableColumn id="7" xr3:uid="{EF65B91C-7723-438B-A007-AC83B316A3D6}" name="City" dataDxfId="11" totalsRowDxfId="10"/>
    <tableColumn id="8" xr3:uid="{9B7C5679-E456-4288-85A3-0147B40A5953}" name="State" dataDxfId="9" totalsRowDxfId="8"/>
    <tableColumn id="9" xr3:uid="{A8DF9B3D-AD0B-4970-8659-368FD6D6B86F}" name="Region" dataDxfId="7" totalsRowDxfId="6"/>
    <tableColumn id="10" xr3:uid="{7067203A-4320-4933-887E-1182FD171A50}" name="Day" dataDxfId="5" totalsRow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2"/>
  <sheetViews>
    <sheetView showGridLines="0" topLeftCell="A33" workbookViewId="0">
      <selection activeCell="E1" sqref="E1"/>
    </sheetView>
  </sheetViews>
  <sheetFormatPr defaultRowHeight="14.5" x14ac:dyDescent="0.35"/>
  <cols>
    <col min="1" max="1" width="8.26953125" customWidth="1"/>
    <col min="2" max="2" width="6.26953125" customWidth="1"/>
    <col min="3" max="3" width="12.7265625" bestFit="1" customWidth="1"/>
    <col min="4" max="4" width="20.54296875" bestFit="1" customWidth="1"/>
    <col min="5" max="5" width="28.1796875" bestFit="1" customWidth="1"/>
    <col min="6" max="6" width="8.54296875" customWidth="1"/>
    <col min="7" max="7" width="11.81640625" customWidth="1"/>
    <col min="8" max="8" width="14.1796875" customWidth="1"/>
    <col min="9" max="9" width="12.81640625" bestFit="1" customWidth="1"/>
    <col min="10" max="10" width="21.81640625" bestFit="1" customWidth="1"/>
    <col min="11" max="11" width="10.1796875" customWidth="1"/>
    <col min="12" max="12" width="12.1796875" bestFit="1" customWidth="1"/>
  </cols>
  <sheetData>
    <row r="1" spans="3:12" x14ac:dyDescent="0.35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5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5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5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5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5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5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5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5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5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5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5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5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5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5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5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5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5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5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5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5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5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5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5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5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5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5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5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5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5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5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5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5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5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5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5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5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5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5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5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5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5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5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5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5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5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5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5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5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5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5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5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5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5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5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5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5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5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5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5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5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5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5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5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5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5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5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5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5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5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5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5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5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5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5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5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5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5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5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5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5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5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5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5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5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5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5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5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5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5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5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5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5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5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5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5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5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5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5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5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5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5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5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5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5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5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5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5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5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5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5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5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5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5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5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5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5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5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5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5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5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5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5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5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5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5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5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5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5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5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5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5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5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5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5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5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5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5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5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5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5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5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5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5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5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5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5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5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5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5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5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5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5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5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5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5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5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5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5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5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5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5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5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5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5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5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5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5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5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5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5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5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5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5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5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5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5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5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5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5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5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5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5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5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5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5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5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5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5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5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5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5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5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5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5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5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5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5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5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5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5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5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5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5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5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5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5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5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5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5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5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5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5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5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5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5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5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5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5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5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5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5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5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5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5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5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5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5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5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5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5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5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5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5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5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5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5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5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5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5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5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5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5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5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5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5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5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5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5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5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5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5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5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5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5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5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5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5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5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5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5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5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5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5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5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5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5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5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5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5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5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5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5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5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5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5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5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5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5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5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5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5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5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5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5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5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5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5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5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5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5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5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5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5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5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5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5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5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5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5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5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5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5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5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5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5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5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5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5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5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5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5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5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5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5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5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5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5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5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5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5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5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5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5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5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5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5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5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5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5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5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5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5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5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5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5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5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5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5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5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5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5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5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5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5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5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5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5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5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5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5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5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5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5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5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5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5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5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5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5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5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5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5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5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5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5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5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5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5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5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5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5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5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5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5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5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5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5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5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5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5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5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5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5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5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5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5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5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5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5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5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5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5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5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5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5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5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5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5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5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5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5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5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5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5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5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5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5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5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5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5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5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5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5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5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5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5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5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5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5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5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5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5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5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5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5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5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5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5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5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5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5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5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5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5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5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5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5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5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5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5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5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5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5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5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5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5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5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5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5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5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5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5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5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5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5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5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5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5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5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5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5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5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5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5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5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5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5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5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5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5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5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5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5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5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5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5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5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5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5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5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5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5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5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5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5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5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5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5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5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5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5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5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5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5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5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5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5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5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5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5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5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5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5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5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5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5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5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5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5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5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5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5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5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5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5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5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5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5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5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5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5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5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5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5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5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5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5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5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5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5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5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5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5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5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5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5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5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5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5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5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5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5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5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5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5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5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5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5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5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5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5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5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5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5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5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5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5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5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5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5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5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5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5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5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5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5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5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5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5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5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5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5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5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5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5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5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5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5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5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5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5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5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5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5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5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5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5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5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5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5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5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5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5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5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5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5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5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5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5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5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5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5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5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5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5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5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5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5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5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5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5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5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5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5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5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5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5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5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5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5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5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5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5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5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5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5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5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5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5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5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5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5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5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5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5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5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5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5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5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5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5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5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5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5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5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5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5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5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5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5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5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5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5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5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5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5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5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5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5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5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5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5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5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5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5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5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5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5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5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5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5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5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5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5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5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5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5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5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5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5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5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5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5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5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5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5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5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5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5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5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5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5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5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5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5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5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5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5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5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5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5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5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5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5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5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5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5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5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5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5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5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5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5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5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5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5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5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5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5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5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5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5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5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5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5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5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5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5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5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5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5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5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5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5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5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5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5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5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5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5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5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5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5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5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5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5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5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5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5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5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5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5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5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5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5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5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5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5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5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5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5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5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5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5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5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5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5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5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5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5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5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5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5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5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5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5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5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5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5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5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5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5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5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5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5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5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5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5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5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5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5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5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5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5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5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5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5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5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5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5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5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5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5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5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5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5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5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5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5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5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5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5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5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5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5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5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5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5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5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5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5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5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5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5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5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5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5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5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5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5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5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5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5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5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5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5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5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5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5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5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5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5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5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5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5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5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5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5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5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5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5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5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5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5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5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5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5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5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5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5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5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5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5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5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5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5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5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5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5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5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5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5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5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5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5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5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5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5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5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5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5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5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5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5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5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5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5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5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5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5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5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5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5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5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5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5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5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5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5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5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5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5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5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5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5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5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5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5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5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5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5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5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5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5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5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5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5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5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5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5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5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5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5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5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5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5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5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5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5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5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5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5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5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5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5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5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5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5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5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5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5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5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5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5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5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5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5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5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5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5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5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5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5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5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5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5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5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5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5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5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5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5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5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5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5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5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5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5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5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5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5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5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5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5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5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5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5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5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5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5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5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5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5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5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5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5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5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5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5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5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5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5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5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5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5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5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5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5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5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5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5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5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5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5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5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5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5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5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5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5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5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5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5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5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5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5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5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5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5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5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5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5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5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5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5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5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5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5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5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5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5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5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5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5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5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5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5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5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5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5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5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5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5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5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5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5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5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5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5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5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5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5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5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5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5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5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5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5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5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5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5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5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5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5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5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5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5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5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5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5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5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5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5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5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5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5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5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5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5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5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5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5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5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5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5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5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5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5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5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5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5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5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5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5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5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5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5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5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5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5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5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5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5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5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5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5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5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5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5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5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5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5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5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5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5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5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5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5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5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5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5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5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5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5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5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5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5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5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5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5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5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5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5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5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5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5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5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5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5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5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5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5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5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5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5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5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5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5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5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5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5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5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5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5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5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5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5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5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5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5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5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5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5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5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5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5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5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5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5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5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5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5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5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5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5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5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5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5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5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5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5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5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5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5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5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5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5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5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5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5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5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5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5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5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5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5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5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5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5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5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5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5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5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5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5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5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5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5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5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5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5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5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5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5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5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5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5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5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5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5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5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5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5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5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5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5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5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5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5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5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5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5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5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5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5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5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5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5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5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5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5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5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5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5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5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5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5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5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5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5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5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5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5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5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5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5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5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5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5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5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5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5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5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5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5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5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5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5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5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5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5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5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5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5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5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5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5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5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5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5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5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5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5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5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5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5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5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5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5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5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5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5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5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5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5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5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5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5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5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5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5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5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5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5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5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5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5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5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5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5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5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5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5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5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5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5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5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5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5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5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5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5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5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5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5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5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5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5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5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5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5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5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5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5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5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5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5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5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5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5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5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5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5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5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5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5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5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5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5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5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5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5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5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5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5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5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5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5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5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5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5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5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5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5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5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5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5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5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5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5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5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5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5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5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5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5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5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5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5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5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5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5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5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5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5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5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5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5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5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5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5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5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5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5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5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5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5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5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5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5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5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5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5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5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5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5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5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5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5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5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5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5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5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5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5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5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5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5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5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5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5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5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5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5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5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5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5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5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5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5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5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5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5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5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5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5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5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5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5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5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5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5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5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5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5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5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5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5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5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5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5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5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5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5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5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5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5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5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5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5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5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5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5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5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5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5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5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5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5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5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5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5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5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5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5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5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5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5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5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5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5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5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5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5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5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5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5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5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5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5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5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5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5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5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5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5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5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5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5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5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5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5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5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5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5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5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5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5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5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5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5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5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5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5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5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5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5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5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5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5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5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5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5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5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5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5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5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5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5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5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5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5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5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5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5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5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5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5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5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5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5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5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5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5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5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5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5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5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5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5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5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5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5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5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5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5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5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5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5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5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5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5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5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5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5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5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5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5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5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5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5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5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5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5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5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5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5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5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5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5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5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5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5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5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5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5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5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5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5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5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5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5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5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5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5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5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5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5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5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5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5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5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5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5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5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5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5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5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5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5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5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5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5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5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5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5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5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5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5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5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5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5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5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5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5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5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5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5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5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5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5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5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5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5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5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5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5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5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5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5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5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5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5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5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5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5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5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5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5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5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5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5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5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5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5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5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5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5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5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5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5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5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5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5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5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5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5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5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5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5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5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5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5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5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5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5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5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5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5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5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5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5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5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5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5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5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5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5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5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5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5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5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5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5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5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5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5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5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5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5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5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5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5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5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5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5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5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5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5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5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5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5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5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5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5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5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5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5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5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5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5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5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5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5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5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5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5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5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5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5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5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5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5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5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5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5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5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5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5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5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5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5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5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5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5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5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5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5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5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5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5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5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5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5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5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5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5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5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5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5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5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5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5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5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5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5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5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5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5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5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5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5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5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5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5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5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5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5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5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5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5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5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5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5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5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5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5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5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5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5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5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5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5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5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5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5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5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5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5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5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5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5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5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5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5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5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5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5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5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5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5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5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5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5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5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5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5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5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5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5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5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5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5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5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5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5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5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5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5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5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5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5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5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5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5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5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5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5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5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5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5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5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5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5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5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5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5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5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5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5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5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5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5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5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5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5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5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5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5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5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5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5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5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5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5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5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5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5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5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5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5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5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5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5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5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5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5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5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5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5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5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5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5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5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5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5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5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5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5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5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5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5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5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5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5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5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5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5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5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5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5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5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5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5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5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5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5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5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5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5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5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5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5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5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5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5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5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5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5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5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5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5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5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5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5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5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5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5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5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5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5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5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5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5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5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5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5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5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5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5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5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5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5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5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5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5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5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5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5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5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5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5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5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5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5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5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5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5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5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5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5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5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5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5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5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5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5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5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5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5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5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5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5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5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5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5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5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5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5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5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5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5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5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5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5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5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5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5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5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5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5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5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5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5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5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5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5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5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5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5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5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5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5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5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5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5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5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5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5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5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5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5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5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5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5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5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5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5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5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5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5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5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5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5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5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5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5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5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5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5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5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5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5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5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5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5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5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5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5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5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5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5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5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5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5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5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5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5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5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5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5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5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5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5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5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5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5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5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5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5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5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5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5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5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5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5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5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5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5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5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5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5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5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5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5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5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5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5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5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5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5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5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5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5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5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5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5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5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5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5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5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5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5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5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5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5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5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5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5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5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5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5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5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5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5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5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5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5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5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5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5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5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5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5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5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5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5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5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5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5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5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5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5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5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5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5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5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5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5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5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5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5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5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5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5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5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5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5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5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5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5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5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5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5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5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5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5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5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5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5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5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5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5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5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5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5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5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5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5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5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5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5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5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5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5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5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5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5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5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5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5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5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5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5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5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5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5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5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5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5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5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5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5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5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5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5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5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5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5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5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5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5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5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5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5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5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5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5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5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5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5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5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5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5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5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5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5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5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5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5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5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5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5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5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5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5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5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5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5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5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5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5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5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5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5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5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5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5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5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5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5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5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5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5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5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5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5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5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5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5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5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5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5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5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5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5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5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5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5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5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5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5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5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5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5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5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5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5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5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5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5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5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5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5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5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5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5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5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5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5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5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5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5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5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5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5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5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5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5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5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5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5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5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5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5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5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5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5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5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5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5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5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5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5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5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5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5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5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5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5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5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5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5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5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5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5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5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5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5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5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5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5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5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5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5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5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5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5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5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5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5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5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5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5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5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5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5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5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5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5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5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5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5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5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5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5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5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5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5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5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5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5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5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5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5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5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5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5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5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5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5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5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5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5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5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5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5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5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5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5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5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5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5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5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5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5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5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5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5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5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5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5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5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5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5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5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5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5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5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5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5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5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5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5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5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5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5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5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5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5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5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5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5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5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5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5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5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5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5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5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5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5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5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5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5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5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5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5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5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5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5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5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5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5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5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5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5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5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5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5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5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5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5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5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5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5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5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5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5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5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5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5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5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5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5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5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5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5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5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5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5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5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5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5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5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5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5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5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5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5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5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5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5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5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5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5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5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5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5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5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5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5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5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5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5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5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5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5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5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5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5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5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5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5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5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5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5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5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5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5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5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5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5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5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5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5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5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5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5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5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5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5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5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5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5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5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5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5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5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5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5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5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5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5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5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5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5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5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5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5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5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5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5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5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5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5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5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5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5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5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5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5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5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5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5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5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5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5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5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5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5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5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5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5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5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5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5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5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5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5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5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5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5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5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5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5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5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5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5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5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5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5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5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5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5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5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5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5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5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5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5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5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5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5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5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5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5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5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5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5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5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5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5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5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5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5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5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5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5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5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5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5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5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5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5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5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5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5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5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5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5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5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5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5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5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5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5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5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5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5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5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5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5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5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5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5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5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5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5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5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5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5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5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5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5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5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5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5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5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5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5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5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5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5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5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5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5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5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5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5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5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5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5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5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5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5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5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5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5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5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5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5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5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5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5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5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5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5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5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5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5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5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5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5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5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5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5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5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5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5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5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5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5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5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5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5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5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5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5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5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5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5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5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5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5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5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5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5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5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5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5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5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5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5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5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5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5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5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5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5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5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5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5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5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5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5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5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5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5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5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5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5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5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5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5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5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5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5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5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5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5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5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5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5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5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5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5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5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5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5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5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5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5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5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5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5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5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5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5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5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5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5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5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5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5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5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5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5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5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5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5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5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5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5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5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5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5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5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5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5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5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5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5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5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5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5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5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5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5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5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5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5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5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5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5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5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5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5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5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5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5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5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5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5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5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5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5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5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5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5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5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5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5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5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5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5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5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5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5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5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5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5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5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5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5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5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5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5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5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5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5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5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5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5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5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5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5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5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5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5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5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5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5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5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5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5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5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5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5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5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5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5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5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5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5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5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5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5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5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5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5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5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5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5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5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5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5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5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5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5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5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5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5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5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5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5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5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5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5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5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5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5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5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5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5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5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5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5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5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5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5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5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5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5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5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5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5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5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5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5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5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5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5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5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5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5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5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5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5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5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5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5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5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5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5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5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5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5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5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5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5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5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5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5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5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5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5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5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5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5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5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5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5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5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5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5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5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5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5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5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5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5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5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5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5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5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5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5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5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5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5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5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5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5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5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5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5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5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5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5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5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5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5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5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5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5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5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5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5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5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5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5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5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5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5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5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5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5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5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5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5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5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5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5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5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5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5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5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5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5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5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5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5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5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5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5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5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5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5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5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5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5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5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5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5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5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5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5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5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5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5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5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5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5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5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5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5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5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5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5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5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5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5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5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5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5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5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5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5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5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5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5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5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5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5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5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5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5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5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5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5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5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5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5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5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5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5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5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5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5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5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5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5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5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5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5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5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5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5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5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5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5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5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5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5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5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5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5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5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5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5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5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5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5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5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5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5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5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5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5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5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5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5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5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5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5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5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5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5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5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5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5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5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5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5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5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5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5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5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5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5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5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5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5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5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5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5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5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5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5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5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5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5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5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5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5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5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5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5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5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5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5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5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5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5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5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5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5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5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5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5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5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5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5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5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5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5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5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5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5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5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5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5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5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5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5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5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5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5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5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5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5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5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5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5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5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5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5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5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5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5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5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5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5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5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5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5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5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5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5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5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5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5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5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5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5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5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5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5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5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5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5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5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5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5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5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5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5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5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5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5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5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5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5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5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5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5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5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5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5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5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5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5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5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5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5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5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5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5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5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5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5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5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5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5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5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5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5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5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5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5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5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5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5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5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5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5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5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5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5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5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5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5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5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5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5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5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5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5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5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5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5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5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5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5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5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5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5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5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5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5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5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5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5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5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5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5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5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5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5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5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5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5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5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5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5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5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5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5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5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5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5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5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5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5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5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5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5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5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5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5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5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5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5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5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5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5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5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5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5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5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5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5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5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5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5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5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5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5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5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5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5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5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5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5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5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5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5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5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5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5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5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5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5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5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5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5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5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5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5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5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5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5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5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5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5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5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5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5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5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5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5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5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5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5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5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5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5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5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5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5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5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5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5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5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5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5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5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5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5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5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5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5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5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5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5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5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5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5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5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5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5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5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5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5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5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5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5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5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5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5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5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5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5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5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5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5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5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5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5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5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5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5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5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5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5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5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5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5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5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5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5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5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5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5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5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5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5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5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5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5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5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5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5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5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5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5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5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5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5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5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5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5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5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5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5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5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5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5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5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5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5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5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5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5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5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5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5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5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5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5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5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5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5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5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5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5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5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5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5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5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5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5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5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5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5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5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5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5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5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5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5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5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5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5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5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5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5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5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5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5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5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5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5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5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5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5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5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5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5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5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5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5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5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5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5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5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5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5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5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5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5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5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5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5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5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5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5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5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5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5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5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5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5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5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5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5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5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5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5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5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5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5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5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5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5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5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5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5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5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5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5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5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5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5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5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5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5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5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5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5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5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5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5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5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5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5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5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5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5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5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5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5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5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5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5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5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5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5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5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5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5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5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5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5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5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5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5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5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5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5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5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5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5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5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5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5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5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5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5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5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5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5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5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5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5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5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5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5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5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5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5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5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5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5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5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5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5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5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5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5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5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5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5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5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5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5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5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5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5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5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5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5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5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5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5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5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5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5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5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5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5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5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5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5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5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5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5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5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5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5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5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5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5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5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5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5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5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5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5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5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5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5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5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5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5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5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5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5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5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5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5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5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5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5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5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5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5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5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5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5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5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5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5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5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5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5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5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5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5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5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5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5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5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5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5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5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5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5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5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5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5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5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5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5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5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5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5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5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5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5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5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5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5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5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5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5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5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5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5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5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5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5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5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5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5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5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5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5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5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5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5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5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5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5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5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5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5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5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5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5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5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5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5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5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5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5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5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5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5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5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5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5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5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5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5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5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5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5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5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5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5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5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5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5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5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5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5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5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5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5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5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5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5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5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5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5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5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5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5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5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5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5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5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5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5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5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5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5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5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5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5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5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5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5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5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5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5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5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5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5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5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5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5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5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5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5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5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5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5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5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5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5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5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5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5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5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5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5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5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5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5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5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5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5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5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5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5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5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5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5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5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5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5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5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5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5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5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5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5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5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5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5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5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5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5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5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5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5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5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5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5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5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5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5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5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5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5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5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5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5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5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5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5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5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5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5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5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5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5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5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5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5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5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5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5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5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5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5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5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5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5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5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5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5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5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5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5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5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5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5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5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5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5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5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5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5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5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5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5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5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5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5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5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5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5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5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5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5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5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5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5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5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5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5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5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5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5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5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5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5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5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5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5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5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5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5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5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5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5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5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5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5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5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5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5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5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5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5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5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5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5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5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5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5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5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5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5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5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5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5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5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5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5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5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5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5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5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5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5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5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5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5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5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5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5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5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5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5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5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5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5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5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5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5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5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5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5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5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5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5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5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5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5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5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5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5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5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5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5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5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5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5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5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5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5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5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5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5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5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5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5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5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5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5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5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5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5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5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5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5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5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5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5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5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5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5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5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5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5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5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5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5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5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5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5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5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5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5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5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5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5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5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5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5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5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5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5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5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5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5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5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5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5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5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5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5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5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5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5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5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5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5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5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5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5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5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5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5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5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5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5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5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5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5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5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5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5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5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5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5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5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5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5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5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5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5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5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5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5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5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5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5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5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5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5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5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5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5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5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5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5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5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5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5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5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5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5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5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5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5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5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5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5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5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5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5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5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5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5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5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5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5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5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5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5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5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5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5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5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5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5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5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5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5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5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5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5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5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5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5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5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5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5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5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5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5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5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5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5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5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5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5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5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5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5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5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5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5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5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5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5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5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5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5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5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5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5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5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5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5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5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5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5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5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5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5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5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5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5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5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5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5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5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5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5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5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5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5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5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5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5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5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5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5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5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5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5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5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5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5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5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5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5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5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5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5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5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5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5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5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5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5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5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5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5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5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5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5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5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5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5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5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5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5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5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5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5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5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5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5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5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5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5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5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5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5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5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5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5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5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5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5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5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5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5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5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5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5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5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5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5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5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5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5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5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5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5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5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5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5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5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5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5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5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5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5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5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5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5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5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5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5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5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5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5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5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5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5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5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5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5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5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5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5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5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5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5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5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5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5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5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5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5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5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5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5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5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5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5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5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5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5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5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5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5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5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5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5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5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5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5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5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5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5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5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5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5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5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5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5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5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5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5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5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5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5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5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5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5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5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5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5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5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5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5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5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5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5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5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5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5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5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5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5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5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5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5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5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5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5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5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5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5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5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5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5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5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5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5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5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5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5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5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5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5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5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5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5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5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5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5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5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5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5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5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5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5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5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5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5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5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5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5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5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5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5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5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5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5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5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5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5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5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5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5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5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5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5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5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5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5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5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5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5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5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5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5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5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5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5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5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5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5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5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5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5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5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5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5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5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5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5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5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5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5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5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5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5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5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5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5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5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5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5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5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5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5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5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5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5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5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5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5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5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5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5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5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5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5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5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5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5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5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5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5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5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5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5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5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5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5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5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5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5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5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5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5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5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5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5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5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5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5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5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5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5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5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5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5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5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5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5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5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5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5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5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5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5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5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5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5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5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5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5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5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5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5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5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5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5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5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5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5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5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5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5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5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5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5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5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5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5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5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5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5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5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5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5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5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5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5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5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5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5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5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5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5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5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5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5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5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5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5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5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5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5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5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5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5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5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5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5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5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5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5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5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5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5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5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5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5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5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5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5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5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5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5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5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5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5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5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5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5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5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5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5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5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5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5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5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5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5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5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5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5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5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5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5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5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5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5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5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5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5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5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5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5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5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5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5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5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5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5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5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5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5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5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5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5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5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5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5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5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5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5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5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5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5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5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5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5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5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5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5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5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5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5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5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5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5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5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5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5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5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5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5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5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5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5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5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5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5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5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5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5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5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5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5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5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5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5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5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5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5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5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5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5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5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5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5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5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5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5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5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5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5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5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5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5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5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5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5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5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5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5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5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5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5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5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5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5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5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5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5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5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5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5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5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5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5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5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5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5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5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5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5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5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5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5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5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5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5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5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5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5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5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5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5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5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5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5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5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5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5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5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5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5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5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5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5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5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5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5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5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5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5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5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5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5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5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5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5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5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5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5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5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5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5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5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5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5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5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5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5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5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5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5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5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5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5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5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5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5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5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5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5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5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5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5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5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5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5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5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5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5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5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5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5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5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5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5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5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5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5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5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5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5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5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5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5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5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5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5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5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5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5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5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5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5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5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5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5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5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5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5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5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5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5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5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5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5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5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5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5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5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5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5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5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5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5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5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5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5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5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5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5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5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5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5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5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5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5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5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5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5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5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5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5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5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5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5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5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5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5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5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5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5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5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5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5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5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5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5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5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5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5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5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5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5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5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5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5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5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5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5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5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5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5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5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5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5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5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5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5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5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5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5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5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5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5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5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5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5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5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5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5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5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5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5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5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5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5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5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5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5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5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5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5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5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5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5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5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5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5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5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5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5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5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5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5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5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5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5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5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5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5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5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5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5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5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5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5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5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5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5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5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5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5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5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5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5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5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5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5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5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5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5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5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5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5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5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5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5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5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5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5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5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5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5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5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5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5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5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5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5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5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5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5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5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5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5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5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5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5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5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5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5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5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5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5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5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5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5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5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5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5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5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5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5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5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5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5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5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5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5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5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5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5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5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5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5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5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5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5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5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5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5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5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5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5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5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5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5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5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5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5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5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5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5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5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5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5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5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5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5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5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5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5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5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5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5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5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5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5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5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5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5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5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5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5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5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5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5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5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5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5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5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5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5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5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5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5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5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5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5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5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5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5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5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5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5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5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5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5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5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5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5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5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5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5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5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5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5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5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5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5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5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5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5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5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5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5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5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5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5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5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5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5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5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5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5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5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5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5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5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5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5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5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5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5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5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5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5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5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5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5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5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5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5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5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5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5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5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5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5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5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5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5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5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5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5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5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5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5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5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5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5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5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5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5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5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5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5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5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5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5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5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5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5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5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5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5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5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5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5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5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5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5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5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5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5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5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5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5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5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5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5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5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5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5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5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5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5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5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5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5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5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5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5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5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5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5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5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5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5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5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5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5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5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5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5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5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5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5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5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5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5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5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5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5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5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5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5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5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5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5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5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5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5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5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5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5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5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5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5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5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5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5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5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5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5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5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5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5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5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5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5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5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5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5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5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5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5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5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5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5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5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5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5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5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5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5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5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5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5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5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5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5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5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5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5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5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5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5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5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5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5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5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5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5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5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5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5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5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5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5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5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5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5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5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5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5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5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5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5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5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5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5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5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5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5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5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5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5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5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5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5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5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5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5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5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5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5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5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5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5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5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5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5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5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5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5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5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5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5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5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5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5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5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5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5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5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5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5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5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5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5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5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5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5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5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5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5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5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5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5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5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5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5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5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5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5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5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5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5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5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5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5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5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5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5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5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5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5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5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5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5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5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5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5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5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5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5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5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5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5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5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5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5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5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5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5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5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5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5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5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5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5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5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5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5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5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5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5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5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5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5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5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5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5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5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5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5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5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5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5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5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5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5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5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5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5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5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5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5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5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5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5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5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5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5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5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5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5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5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5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5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5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5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5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5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5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5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5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5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5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5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5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5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5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5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5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5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5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5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5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5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5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5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5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5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5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5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5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5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5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5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5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5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5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5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5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5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5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5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5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5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5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5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5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5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5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5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5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5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5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5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5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5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5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5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5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5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5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5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5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5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5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5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5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5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5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5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5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5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5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5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5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5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5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5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5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5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5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5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5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5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5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5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5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5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5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5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5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5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5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5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5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5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5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5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5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5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5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5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5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5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5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5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5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5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5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5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5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5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5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5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5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5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5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5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5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5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5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5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5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5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5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5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5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5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5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5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5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5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5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5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5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5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5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5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5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5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5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5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5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5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5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5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5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5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5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5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5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5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5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5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5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5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5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5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5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5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5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5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5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5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5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5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5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5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5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5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5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5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5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5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5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5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5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5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5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5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5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5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5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5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5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5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5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5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5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5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5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5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5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5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5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5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5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5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5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5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5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5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5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5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5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5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5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5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5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5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5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5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5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5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5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5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5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5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5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5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5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5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5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5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5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5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5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5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5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5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5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5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5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5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5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5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5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5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5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5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5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5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5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5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5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5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5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5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5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5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5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5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5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5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5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5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5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5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5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5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5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5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5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5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5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5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5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5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5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5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5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5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5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5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5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5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5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5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5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5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5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5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5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5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5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5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5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5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5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5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5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5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5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5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5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5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5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5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5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5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5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5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5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5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5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5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5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5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5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5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5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5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5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5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5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5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5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5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5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5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5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5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5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5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5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5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5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5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5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5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5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5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5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5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5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5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5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5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5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5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5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5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5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5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5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5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5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5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5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5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5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5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5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5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5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5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5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5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5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5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5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5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5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5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5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5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5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5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5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5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5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5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5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5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5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5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5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5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5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5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5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5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5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5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5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5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5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5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5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5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5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5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5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5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5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5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5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5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5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5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5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5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5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5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5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5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5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5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5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5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5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5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5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5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5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5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5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5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5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5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5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5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5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5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5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5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5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5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5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5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5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5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5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5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5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5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5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5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5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5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5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5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5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5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5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5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5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5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5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5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5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5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5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5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5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5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5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5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5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5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5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5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5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5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5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5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5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5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5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5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5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5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5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5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5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5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5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5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5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5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5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5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5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5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5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5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5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5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5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5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5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5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5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5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5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5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5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5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5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5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5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5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5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5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5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5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5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5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5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5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5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5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5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5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5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5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5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5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5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5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5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5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5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5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5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5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5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5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5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5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5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5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5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5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5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5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5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5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5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5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5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5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5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5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5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5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5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5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5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5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5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5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5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5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5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5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5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5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5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5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5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5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5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5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5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5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5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5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5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5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5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5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5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5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5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5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5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5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5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5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5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5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5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5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5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5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5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5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5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5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5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5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5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5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5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5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5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5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5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5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5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5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5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5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5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5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5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5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5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5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5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5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5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5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5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5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5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5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5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5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5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5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5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5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5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5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5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5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5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5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5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5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5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5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5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5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5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5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5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5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5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5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5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5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5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5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5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5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5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5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5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5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5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5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5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5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5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5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5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5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5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5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5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5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5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5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5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5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5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5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5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5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5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5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5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5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5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5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5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5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5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5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5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5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5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5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5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5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5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5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5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5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5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5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5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5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5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5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5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5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5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5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5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5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5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5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5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5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5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5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5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5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5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5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5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5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5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5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5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5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5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5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5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5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5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5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5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5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5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5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5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5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5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5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5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5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5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5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5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5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5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5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5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5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5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5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5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5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5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5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5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5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5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5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5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5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5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5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5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5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5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5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5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5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5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5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5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5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5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5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5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5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5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5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5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5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5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5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5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5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5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5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5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5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5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5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5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5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5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5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5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5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5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5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5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5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5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5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5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5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5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5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5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5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5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5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5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5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5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5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5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5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5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5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5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5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5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5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5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5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5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5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5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5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5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5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5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5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5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5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5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5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5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5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5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5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5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5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5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5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5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5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5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5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5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5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5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5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5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5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5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5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5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5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5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5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5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5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5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5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5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5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5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5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5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5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5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5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5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5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5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5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5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5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5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5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5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5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5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5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5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5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5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5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5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5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5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5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5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5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5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5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5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5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5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5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5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5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5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5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5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5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5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5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5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5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5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5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5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5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5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5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5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5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5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5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5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5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5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5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5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5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5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5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5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5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5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5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5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5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5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5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5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5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5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5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5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5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5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5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5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5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5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5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5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5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5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5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5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5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5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5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5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5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5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5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5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5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5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5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5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5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5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5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5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5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5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5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5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5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5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5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5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5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5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5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5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5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5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5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5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5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5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5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5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5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5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5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5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5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5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5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5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5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5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5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5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5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5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5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5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5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5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5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5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5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5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5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5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5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5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5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5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5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5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5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5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5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5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5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5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5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5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5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5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5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5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5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5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5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5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5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5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5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5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5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5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5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5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5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5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5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5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5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5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5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5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5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5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5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5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5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5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5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5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5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5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5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5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5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5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5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5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5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5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5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5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5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5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5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5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5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5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5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5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5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5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5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5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5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5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5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5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5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5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5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5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5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5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5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5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5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5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5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5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5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5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5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5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5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5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5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5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5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5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5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5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5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5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5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5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5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5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5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5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5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5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5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5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5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5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5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5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5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5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5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5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5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5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5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5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5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5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5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5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5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5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5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5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5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5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5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5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5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5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5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5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5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5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5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5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5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5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5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5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5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5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5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5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5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5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5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5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5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5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5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5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5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5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5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5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5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5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5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5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5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5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5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5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5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5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5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5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5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5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5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5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5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5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5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5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5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5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5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5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5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5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5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5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5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5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5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5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5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5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5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5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5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5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5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5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5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5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5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5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5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5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5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5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5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5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5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5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5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5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5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5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5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5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5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5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5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5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5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5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5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5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5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5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5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5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5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5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5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5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5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5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5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5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5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5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5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5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5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5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5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5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5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5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5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5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5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5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5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5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5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5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5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5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5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5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5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5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5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5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5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5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5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5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5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5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5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5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5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5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5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5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5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5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5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5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5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5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5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5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5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5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5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5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5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5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5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5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5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5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5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5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5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5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5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5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5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5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5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5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5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5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5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5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5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5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5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5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5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5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5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5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5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5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5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5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5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5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5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5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5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5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5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5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5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5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5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5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5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5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5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5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5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5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5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5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5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5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5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5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5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5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5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5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5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5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5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5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5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5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5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5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5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5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5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5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5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5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5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5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5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5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5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5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5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5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5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5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5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5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5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5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5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5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5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5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5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5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5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5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5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5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5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5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5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5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5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5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5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5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5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5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5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5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5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5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5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5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5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5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5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5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5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5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5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5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5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5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5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5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5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5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5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5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5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5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5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5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5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5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5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5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5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5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5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5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5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5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5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5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5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5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5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5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5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5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5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5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5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5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5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5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5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5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5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5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5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5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5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5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5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5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5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5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5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5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5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5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5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5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5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5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5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5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5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5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5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5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5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5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5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5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5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5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5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5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5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5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5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5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5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5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5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5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5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5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5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5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5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5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5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5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5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5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5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5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5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5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5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5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5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5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5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5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5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5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5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5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5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5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5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5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5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5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5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5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5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5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5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5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5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5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5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5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5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5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5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5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5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5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5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5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5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5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5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5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5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5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5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5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5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5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5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5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5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5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5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5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5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5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5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5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5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5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5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5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5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5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5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5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5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5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5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5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5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5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5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5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5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5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5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5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5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5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5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5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5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5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5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5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5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5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5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5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5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5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5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5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5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5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5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5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5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5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5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5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5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5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5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5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5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5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5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5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5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5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5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5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5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5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5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5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5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5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5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5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5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5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5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5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5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5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5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5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5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5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5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5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5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5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5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5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5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5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5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5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5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5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5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5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5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5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5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5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5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5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5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5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5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5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5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5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5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5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5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5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5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5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5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5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5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5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5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5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5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5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5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5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5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5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5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5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5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5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5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5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5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5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5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5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5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5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5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5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5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5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5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5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5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5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5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5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5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5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5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5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5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5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5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5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5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5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5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5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5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5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5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5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5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5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5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5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5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5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5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5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5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5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5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5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5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5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5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5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5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5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5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5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5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5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5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5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5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5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5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5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5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5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5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5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5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5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5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5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5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5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5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5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5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5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5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5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5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5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5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5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5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5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5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5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5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5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5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5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5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5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5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5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5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5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5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5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5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5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5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5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5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5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5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5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5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5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5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5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5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5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5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5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5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5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5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5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5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5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5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5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5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5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5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5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5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5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5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5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5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5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5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5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5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5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5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5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5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5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5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5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5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5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5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5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5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5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5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5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5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5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5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5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5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5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5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5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5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5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5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5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5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5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5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5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5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5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5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5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5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5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5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5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5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5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5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5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5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5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5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5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5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5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5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5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5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5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5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5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5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5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5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5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5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5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5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5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5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5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5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5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5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5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5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5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5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5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5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5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5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5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5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5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5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5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5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5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5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5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5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5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5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5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5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5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5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5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5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5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5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5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5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5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5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5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5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5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5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5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5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5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5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5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5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5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5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5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5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5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5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5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5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5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5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5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5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5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5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5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5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5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5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5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5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5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5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5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5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5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5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5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5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5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5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5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5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5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5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5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5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5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5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5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5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5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5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5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5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5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5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5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5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5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5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5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5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5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5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5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5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5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5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5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5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5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5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5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5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5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5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5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5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5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5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5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5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5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5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5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5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5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5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5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5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5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5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5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5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5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5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5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5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5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5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5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5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5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5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5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5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5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5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5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5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5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5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5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5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5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5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5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5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5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5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5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5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5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5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5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5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5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5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5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5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5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5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5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5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5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5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5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5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5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5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5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5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5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5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5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5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5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5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5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5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5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5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5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5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5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5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5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5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5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5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5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5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5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5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5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5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5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5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5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5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5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5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5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5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5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5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5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5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5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5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5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5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5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5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5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5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5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5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5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5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5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5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5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5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5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5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5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5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5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5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5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5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5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5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5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5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5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5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5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5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5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5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5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5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5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5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5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5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5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5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5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5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5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5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5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5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5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5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5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5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5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5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5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5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5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5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5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5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5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5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5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5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5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5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5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5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5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5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5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5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5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5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5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5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5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5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5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5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5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5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5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5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5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5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5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5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5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5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5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5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5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5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5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5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5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5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5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5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5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5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5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5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5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5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5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5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5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5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5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5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5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5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5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5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5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5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5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5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5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5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5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5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5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5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5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5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5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5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5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5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5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5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5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5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5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5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5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5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5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5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5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5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5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5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5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5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5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5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5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5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5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5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5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5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5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5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5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5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5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5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5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5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5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5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5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5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5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5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5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5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5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5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5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5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5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5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5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5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5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5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5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5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5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5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5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5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5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5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5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5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5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5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5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5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5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5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5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5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5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5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5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5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5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5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5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5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5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5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5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5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5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5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5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5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5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5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5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5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5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5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5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5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5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5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5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5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5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5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5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5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5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5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5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5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5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5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5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5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5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5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5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5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5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5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5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5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5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5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5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5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5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5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5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5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5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5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5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5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5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5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5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5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5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5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5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5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5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5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5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5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5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5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5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5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5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5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5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5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5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5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5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5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5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5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5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5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5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5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5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5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5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5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5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5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5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5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5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5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5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5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5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5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5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5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5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5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5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5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5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5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5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5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5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5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5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5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5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5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5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5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5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5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5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5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5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5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5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5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5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5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5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5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5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5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5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5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5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5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5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5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5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5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5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5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5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5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5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5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5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5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5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5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5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5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5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5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5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5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5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5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5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5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5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5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5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5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5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5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5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5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5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5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5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5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5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5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5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5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5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5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5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5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5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5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5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5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5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5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5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5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5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5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5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5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5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5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5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5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5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5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5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5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5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5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5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5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5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5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5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5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5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5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5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5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5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5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5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5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5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5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5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5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5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5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5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5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5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5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5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5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5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5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5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5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5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5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5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5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5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5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5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5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5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5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5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5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5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5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5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5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5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5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5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5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5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5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5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5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5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5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5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5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5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5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5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5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5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5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5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5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5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5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5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5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5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5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5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5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5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5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5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5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5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5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5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5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5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5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5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5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5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5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5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5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5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5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5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5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5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5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5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5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5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5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5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5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5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5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5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5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5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5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5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5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5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5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5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5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5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5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5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5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5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5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5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5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5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5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5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5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5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5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5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5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5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5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5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5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5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5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5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5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5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5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5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5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5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5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5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5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5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5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5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5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5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5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5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5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5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5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5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5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5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5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5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5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5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5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5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5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5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5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5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5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5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5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5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5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5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5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5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5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5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5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5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5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5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5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5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5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5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5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5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5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5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5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5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5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5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5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5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5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5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5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5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5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5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5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5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5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5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5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5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5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5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5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5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5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5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5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5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5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5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5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5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5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5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5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5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5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5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5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5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5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5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5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5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5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5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5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5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5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5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5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5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5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5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5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5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5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5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5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5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5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5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5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5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5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5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5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5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5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5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5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5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5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5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5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5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5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5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5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5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5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5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5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5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5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5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5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5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5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5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5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5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5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5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5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5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5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5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5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5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5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5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5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5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5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5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5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5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5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5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5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5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5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5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5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5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5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5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5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5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5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5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5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5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5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5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5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5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5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5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5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5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5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5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5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5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5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5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5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5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5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5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5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5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5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5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5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5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5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5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5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5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5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5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5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5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5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5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5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5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5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5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5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5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5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5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5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5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5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5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5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5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5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5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5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5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5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5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5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5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5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5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5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5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5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5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5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5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5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5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5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5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5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5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5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5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5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5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5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5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5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5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5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5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5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5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5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5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5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5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5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5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5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5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5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5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5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5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5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5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5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5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5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5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5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5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5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5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5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5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5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5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5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5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5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5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5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5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5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5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5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5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5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5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5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5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5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5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5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5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5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5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5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5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5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5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5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5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5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5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5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5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5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5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5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5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5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5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5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5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5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5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5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5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5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5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5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5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5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5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5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5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5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5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5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5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5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5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5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5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5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5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5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5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5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5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5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5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5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5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5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5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5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5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5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5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5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5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5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5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5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5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5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5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5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5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5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5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5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5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5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5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5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5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5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5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5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5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5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5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5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5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5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5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5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5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5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5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5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5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5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5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5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5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5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5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5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5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5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5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5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5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5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5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5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5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5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5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5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5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5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5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5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5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5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5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5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5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5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5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5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5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5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5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5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5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5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5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5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5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5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5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5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5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5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5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5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5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5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5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5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5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5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5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5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5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5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5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5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5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5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5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5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5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5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5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5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5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5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5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5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5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5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5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5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5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5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5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5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5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5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5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5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5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5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5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5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5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5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5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5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5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5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5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5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5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5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5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5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5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5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5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5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5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5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5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5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5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5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5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5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5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5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5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5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5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5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5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5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5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5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5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5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5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5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5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5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5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5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5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5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5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5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5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5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5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5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5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5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5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5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5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5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5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5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5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5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5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5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5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5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5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5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5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5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5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5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5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5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5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5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5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5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5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5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5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5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5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5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5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5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5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5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5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5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5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5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5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5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5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5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5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5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5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5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5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5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5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5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5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5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5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5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5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5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5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5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5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5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5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5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5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5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5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5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5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5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5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5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5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5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5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5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5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5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5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5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5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5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5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5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5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5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5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5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5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5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5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5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5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5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5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5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5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5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5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5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5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5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5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5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5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5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5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5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5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5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5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5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5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5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5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5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5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5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5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5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5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5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5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5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5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5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5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5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5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5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5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5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5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5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5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5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5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5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5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5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5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5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5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5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5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5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5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5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5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5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5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5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5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5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5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5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5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5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5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5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5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5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5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5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5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5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5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5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5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5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5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5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5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5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5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5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5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5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5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5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5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5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5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5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5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5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5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5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5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5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5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5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5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5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5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5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5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5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5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5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5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5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5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5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5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5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5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5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5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5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5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5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5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5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5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5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5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5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5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5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5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5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5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5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5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5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5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5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5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5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5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5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5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5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5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5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5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5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5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5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5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5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5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5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5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5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5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5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5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5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5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5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5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5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5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5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5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5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5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5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5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5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5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5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5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5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5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5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5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5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5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5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5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5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5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5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5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5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5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5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5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5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5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5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5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5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5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5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5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5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5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5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5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5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5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5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5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5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5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5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5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5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5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5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5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5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5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5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5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5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5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5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5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5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5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5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5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5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5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5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5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5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5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5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5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5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5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5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5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5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5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5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5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5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5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5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5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5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5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5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5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5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5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5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5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5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5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5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5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5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5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5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5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5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5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5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5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5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5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5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5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5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5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5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5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5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5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5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5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5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5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5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5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5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5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5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5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5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5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5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5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5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5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5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5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5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5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5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5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5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5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5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5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5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5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5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5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5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5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5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5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5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5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5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5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5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5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5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5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5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5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5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5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5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5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5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5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5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5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5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5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5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5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5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5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5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5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5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5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5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5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5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5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5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5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5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5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5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5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5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5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5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5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5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5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5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5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5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5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5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5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5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5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5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5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5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5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5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5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5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5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5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5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5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5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5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5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5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5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5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5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5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5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5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5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5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5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5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5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5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5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5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5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5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5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5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5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5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5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5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5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5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5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5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5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5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5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5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5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5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5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5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5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5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5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5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5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5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5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5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5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5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5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5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5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5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5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5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5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5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5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5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5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5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5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5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5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5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5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5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5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5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5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5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5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5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5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5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5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5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5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5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5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5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5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5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5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5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5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5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5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5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5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5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5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5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5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5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5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5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5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5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5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5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5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5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5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5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5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5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5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5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5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5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5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5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5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5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5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5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5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5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5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5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5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5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5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5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5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5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5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5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5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5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5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5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5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5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5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5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5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5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5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5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5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5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5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5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5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5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5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5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5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5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5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5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5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5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5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5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5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5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5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5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5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5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5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5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5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5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5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5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5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5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5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5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5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5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5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5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5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5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5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5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5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5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5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5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5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5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5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5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5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5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5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5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5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5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5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5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5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5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5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5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5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5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5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5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5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5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5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5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5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5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5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5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5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5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5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5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5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5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5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5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5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5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5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5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5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5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5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5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5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5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5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5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5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5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5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5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5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5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5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5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5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5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5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5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5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5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5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5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5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5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5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5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5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5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5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5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5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5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5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5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5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5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5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5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5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5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5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5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5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5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5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5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5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5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5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5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5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5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5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5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5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5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5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5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5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5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5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5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5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5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5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5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5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5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5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5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5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5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5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5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5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5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5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5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5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5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5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5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5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5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5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5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5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5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5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5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5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5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5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5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5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5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5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5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5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5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5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5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5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5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5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5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5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5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5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5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5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5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5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5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5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5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5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5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5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5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5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5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5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5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5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5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5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5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5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5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5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5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5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5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5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5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5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5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5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5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5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5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5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5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5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5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5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5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5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5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5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5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5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5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5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5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5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5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5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5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5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5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5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5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5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5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5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5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5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5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5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5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5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5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5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5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5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5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5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5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5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5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5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5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5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5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5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5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5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5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5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5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5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5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5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5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5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5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5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5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5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5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5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5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5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5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5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5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5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5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5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5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5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5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5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5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5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5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5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5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5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5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5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5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5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5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5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5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5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5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5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5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5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5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5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5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5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5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5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5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5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5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5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5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5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5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5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5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5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5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5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5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5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5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5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5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5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5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5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5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5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5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5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5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5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5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5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5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5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5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5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5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5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5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5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5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5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5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5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5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5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5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5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5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5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5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5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5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5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5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5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5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5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5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5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5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5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5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5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5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5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5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5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5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5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5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5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5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5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5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5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5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5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5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5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5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5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5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5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5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5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5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5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5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5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5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5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5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5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5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5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5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5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5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5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5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5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5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5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5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5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5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5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5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5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5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5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5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5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5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5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5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5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5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5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5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5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5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5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5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5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5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5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5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5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5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5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5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5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5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5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5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5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5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5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5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5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5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5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5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5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5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5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5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5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5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5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5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5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5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5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5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5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5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5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5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5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5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5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5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5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5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5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5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5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5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5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5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5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5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5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5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5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5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5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5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5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5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5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5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5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5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5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5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5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5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5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5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5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5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5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5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5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5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5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5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5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5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5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5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5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5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5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5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5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5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5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5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5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5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5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5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5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5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5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5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5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5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5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5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5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5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5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5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5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5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5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5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5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5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5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5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5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5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5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5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5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5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5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5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5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5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5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5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5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5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5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5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5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5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5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5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5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5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5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5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5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5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5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5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5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5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5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5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5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5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5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5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5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5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5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5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5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5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5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5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5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5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5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5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5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5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5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5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5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5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5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5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5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5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5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5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5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5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5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5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5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5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5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5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5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5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5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5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5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5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5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5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5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5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5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5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5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5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5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5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5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5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5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5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5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5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5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5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5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5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5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5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5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5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5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5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5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5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5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5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5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5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5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5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5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5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5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5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5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5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5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5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5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5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5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5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5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5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5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5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5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5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5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5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5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5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5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5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5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5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5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5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5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5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5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5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5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5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5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5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5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5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5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5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5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5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5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5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5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5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5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5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5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5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5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5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5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5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5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5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5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5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5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5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5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5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5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5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5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5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5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5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5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5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5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5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5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5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5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5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5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5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5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5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5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5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5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5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5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5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5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5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5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5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5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5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5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5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5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5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5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5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5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5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5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5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5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5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5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5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5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5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5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5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5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5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5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5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5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5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5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5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5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5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5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5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5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5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5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5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5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5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5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5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5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5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5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5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5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5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5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5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5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5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5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5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5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5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5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5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5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5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5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5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5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5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5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5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5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5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5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5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5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5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5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5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5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5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5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5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5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5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5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5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5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5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5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5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5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5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5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5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5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5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5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5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5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5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5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5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5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5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5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5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5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5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5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5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5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5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5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5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5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5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5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5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5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5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5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5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5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5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5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5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5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5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5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5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5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5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5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5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5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5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5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5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5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5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5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5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5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5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5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5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5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5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5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5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5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5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5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5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5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5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5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5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5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5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5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5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5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5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5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5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5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5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5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5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5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5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5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5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5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5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5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5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5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5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5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5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5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5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5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5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5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5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  <row r="10002" spans="3:12" x14ac:dyDescent="0.35">
      <c r="C10002" s="6"/>
      <c r="D10002" s="7"/>
      <c r="E10002" s="7"/>
      <c r="F10002" s="8"/>
      <c r="G10002" s="7"/>
      <c r="H10002" s="7"/>
      <c r="I10002" s="7"/>
      <c r="J10002" s="7"/>
      <c r="K10002" s="7"/>
      <c r="L10002" s="9"/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/>
  </sheetViews>
  <sheetFormatPr defaultRowHeight="14.5" x14ac:dyDescent="0.35"/>
  <cols>
    <col min="2" max="2" width="8.7265625" customWidth="1"/>
    <col min="3" max="3" width="12" customWidth="1"/>
    <col min="4" max="4" width="15" customWidth="1"/>
    <col min="7" max="7" width="25.54296875" bestFit="1" customWidth="1"/>
    <col min="8" max="8" width="12" bestFit="1" customWidth="1"/>
    <col min="10" max="10" width="19.81640625" bestFit="1" customWidth="1"/>
    <col min="11" max="11" width="12.81640625" customWidth="1"/>
    <col min="13" max="13" width="11.7265625" bestFit="1" customWidth="1"/>
    <col min="14" max="14" width="19.1796875" customWidth="1"/>
  </cols>
  <sheetData>
    <row r="2" spans="3:14" ht="20" thickBot="1" x14ac:dyDescent="0.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5"/>
    <row r="4" spans="3:14" x14ac:dyDescent="0.35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5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5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5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5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5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5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5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5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5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5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5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5">
      <c r="J16" t="s">
        <v>142</v>
      </c>
      <c r="K16">
        <v>326784</v>
      </c>
      <c r="M16" t="s">
        <v>43</v>
      </c>
      <c r="N16">
        <v>643215</v>
      </c>
    </row>
    <row r="17" spans="3:14" x14ac:dyDescent="0.35">
      <c r="J17" t="s">
        <v>139</v>
      </c>
      <c r="K17">
        <v>460770</v>
      </c>
      <c r="M17" t="s">
        <v>21</v>
      </c>
      <c r="N17">
        <v>639673</v>
      </c>
    </row>
    <row r="18" spans="3:14" x14ac:dyDescent="0.35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5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5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5">
      <c r="C21" s="24" t="s">
        <v>148</v>
      </c>
      <c r="D21" s="32">
        <v>0.8214285714285714</v>
      </c>
      <c r="M21" t="s">
        <v>24</v>
      </c>
      <c r="N21">
        <v>602513</v>
      </c>
    </row>
    <row r="22" spans="3:14" x14ac:dyDescent="0.35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5">
      <c r="M23" t="s">
        <v>34</v>
      </c>
      <c r="N23">
        <v>396905</v>
      </c>
    </row>
    <row r="24" spans="3:14" x14ac:dyDescent="0.35">
      <c r="M24" t="s">
        <v>46</v>
      </c>
      <c r="N24">
        <v>234890</v>
      </c>
    </row>
    <row r="25" spans="3:14" x14ac:dyDescent="0.35">
      <c r="M25" t="s">
        <v>80</v>
      </c>
      <c r="N25">
        <v>167707</v>
      </c>
    </row>
    <row r="26" spans="3:14" x14ac:dyDescent="0.35">
      <c r="M26" t="s">
        <v>16</v>
      </c>
      <c r="N26">
        <v>323774</v>
      </c>
    </row>
    <row r="27" spans="3:14" x14ac:dyDescent="0.35">
      <c r="M27" t="s">
        <v>53</v>
      </c>
      <c r="N27">
        <v>200799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B003-A21A-418E-A391-DCA6FF81B1F8}">
  <dimension ref="A1:U49"/>
  <sheetViews>
    <sheetView showGridLines="0" tabSelected="1" zoomScale="83" zoomScaleNormal="83" workbookViewId="0">
      <selection activeCell="V12" sqref="V12"/>
    </sheetView>
  </sheetViews>
  <sheetFormatPr defaultRowHeight="14.5" x14ac:dyDescent="0.35"/>
  <sheetData>
    <row r="1" spans="1:21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1" x14ac:dyDescent="0.3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x14ac:dyDescent="0.3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21" x14ac:dyDescent="0.3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spans="1:21" x14ac:dyDescent="0.3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21" x14ac:dyDescent="0.3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spans="1:21" x14ac:dyDescent="0.3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spans="1:21" x14ac:dyDescent="0.3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1:21" x14ac:dyDescent="0.3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spans="1:21" x14ac:dyDescent="0.3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1" x14ac:dyDescent="0.3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spans="1:21" x14ac:dyDescent="0.3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x14ac:dyDescent="0.3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x14ac:dyDescent="0.3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 x14ac:dyDescent="0.3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x14ac:dyDescent="0.3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 x14ac:dyDescent="0.3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spans="1:21" x14ac:dyDescent="0.3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x14ac:dyDescent="0.3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spans="1:21" x14ac:dyDescent="0.3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x14ac:dyDescent="0.3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x14ac:dyDescent="0.3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1:21" x14ac:dyDescent="0.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 x14ac:dyDescent="0.3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1:21" x14ac:dyDescent="0.3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x14ac:dyDescent="0.3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1:21" x14ac:dyDescent="0.3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1:21" x14ac:dyDescent="0.3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1" x14ac:dyDescent="0.3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 x14ac:dyDescent="0.3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1" x14ac:dyDescent="0.3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1" x14ac:dyDescent="0.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1" x14ac:dyDescent="0.3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1" x14ac:dyDescent="0.3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1" x14ac:dyDescent="0.3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x14ac:dyDescent="0.3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1" x14ac:dyDescent="0.3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1" x14ac:dyDescent="0.3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1" x14ac:dyDescent="0.3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1" x14ac:dyDescent="0.3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1" x14ac:dyDescent="0.3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1:21" x14ac:dyDescent="0.3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1" x14ac:dyDescent="0.3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1" x14ac:dyDescent="0.3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1:21" x14ac:dyDescent="0.3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1" x14ac:dyDescent="0.3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Sameer Hawal</cp:lastModifiedBy>
  <dcterms:created xsi:type="dcterms:W3CDTF">2024-07-15T09:36:16Z</dcterms:created>
  <dcterms:modified xsi:type="dcterms:W3CDTF">2025-06-04T07:25:52Z</dcterms:modified>
</cp:coreProperties>
</file>