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ku\Downloads\"/>
    </mc:Choice>
  </mc:AlternateContent>
  <xr:revisionPtr revIDLastSave="0" documentId="8_{15A0A15E-248E-497D-B179-2D057ACB69F6}" xr6:coauthVersionLast="47" xr6:coauthVersionMax="47" xr10:uidLastSave="{00000000-0000-0000-0000-000000000000}"/>
  <bookViews>
    <workbookView xWindow="-110" yWindow="-110" windowWidth="19420" windowHeight="11500" xr2:uid="{2FA68F6B-2834-4064-B1D2-F3591BE17D0F}"/>
  </bookViews>
  <sheets>
    <sheet name="Sales Data" sheetId="1" r:id="rId1"/>
    <sheet name="Final Working" sheetId="3" r:id="rId2"/>
    <sheet name="dashboard" sheetId="4" r:id="rId3"/>
  </sheets>
  <externalReferences>
    <externalReference r:id="rId4"/>
  </externalReferences>
  <definedNames>
    <definedName name="_xlnm._FilterDatabase" localSheetId="0" hidden="1">'Sales Data'!$C$1:$L$10001</definedName>
    <definedName name="_xlchart.v2.4" hidden="1">'Final Working'!$G$5:$G$15</definedName>
    <definedName name="_xlchart.v2.5" hidden="1">'Final Working'!$H$4</definedName>
    <definedName name="_xlchart.v2.6" hidden="1">'Final Working'!$H$5:$H$15</definedName>
    <definedName name="_xlchart.v5.0" hidden="1">'Final Working'!$J$4</definedName>
    <definedName name="_xlchart.v5.1" hidden="1">'Final Working'!$J$5:$J$19</definedName>
    <definedName name="_xlchart.v5.2" hidden="1">'Final Working'!$K$4</definedName>
    <definedName name="_xlchart.v5.3" hidden="1">'Final Working'!$K$5:$K$19</definedName>
    <definedName name="_xlcn.WorksheetConnection_WorkingH3I18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<sst xmlns="http://schemas.openxmlformats.org/spreadsheetml/2006/main" count="60085" uniqueCount="153">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</sst>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 [$₹-439]* #,##0_ ;_ [$₹-439]* \-#,##0_ ;_ [$₹-439]* &quot;-&quot;??_ ;_ @_ "/>
    <numFmt numFmtId="166" formatCode="m/d/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  <xf numFmtId="9" fontId="6" fillId="0" borderId="15" xfId="1" applyFont="1" applyBorder="1"/>
    <xf numFmtId="166" fontId="3" fillId="0" borderId="8" xfId="0" applyNumberFormat="1" applyFont="1" applyBorder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2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71850393700787"/>
          <c:y val="8.3769633507853408E-2"/>
          <c:w val="0.77960758301951383"/>
          <c:h val="0.82137032609143756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9791"/>
        <c:axId val="18120751"/>
      </c:lineChart>
      <c:catAx>
        <c:axId val="181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0751"/>
        <c:crosses val="autoZero"/>
        <c:auto val="1"/>
        <c:lblAlgn val="ctr"/>
        <c:lblOffset val="100"/>
        <c:noMultiLvlLbl val="0"/>
      </c:catAx>
      <c:valAx>
        <c:axId val="1812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97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052631578947367"/>
          <c:y val="0.12716763005780346"/>
          <c:w val="0.61722488038277512"/>
          <c:h val="0.745664739884393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59-4690-840E-F83AA2611F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59-4690-840E-F83AA2611FB8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59-4690-840E-F83AA2611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753150583224249"/>
          <c:y val="0.22674251621630997"/>
          <c:w val="0.33895446953428343"/>
          <c:h val="0.5420285129557043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39-479F-AF61-61E16493AE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39-479F-AF61-61E16493AE3E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39-479F-AF61-61E16493A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12611770986258"/>
          <c:y val="0.20670667380169711"/>
          <c:w val="0.42321366608834915"/>
          <c:h val="0.606058405320694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19-4C32-9CF5-EDBF8345EA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19-4C32-9CF5-EDBF8345EA7F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19-4C32-9CF5-EDBF8345E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6-46B5-B51B-4F59DB867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367487"/>
        <c:axId val="874366527"/>
      </c:lineChart>
      <c:catAx>
        <c:axId val="87436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66527"/>
        <c:crosses val="autoZero"/>
        <c:auto val="1"/>
        <c:lblAlgn val="ctr"/>
        <c:lblOffset val="100"/>
        <c:noMultiLvlLbl val="0"/>
      </c:catAx>
      <c:valAx>
        <c:axId val="874366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6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plotArea>
      <cx:plotAreaRegion>
        <cx:plotSurface>
          <cx:spPr>
            <a:noFill/>
          </cx:spPr>
        </cx:plotSurface>
        <cx:series layoutId="funnel" uniqueId="{12E5AD8A-F73C-4349-9245-CFE8E76CB64C}">
          <cx:tx>
            <cx:txData>
              <cx:f>_xlchart.v2.5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  <cx:spPr>
          <a:ln>
            <a:noFill/>
          </a:ln>
        </cx:spPr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plotArea>
      <cx:plotAreaRegion>
        <cx:series layoutId="regionMap" uniqueId="{FBEF3468-B2C2-401C-9D55-61BA2FE33F88}">
          <cx:tx>
            <cx:txData>
              <cx:f>_xlchart.v5.2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7HtZb+Q4uuVfSeTDPI1c3En1dDVwKUWEw7udzvVFcNlOitooiaK2X38/pzOr0y53Lbg1wCQwAQNe
KIrL4bedQ//zdv7HbXV/07+a66rx/7idf36dD0P7j59+8rf5fX3jD2p72zvvPg8Ht67+yX3+bG/v
f7rrbybbmJ8Iwuyn2/ymH+7n1//6J7zN3LsTd3szWNdchvt+ubr3oRr877S92PTq5q62TWr90Nvb
Af/8+tXxTd/cDDflzetX981gh+V6ae9/fv3kudevfnr+tt+M/KqCyQ3hDvpidiAxYoQxgr588OtX
lWvM12YpDrCQMeaUxl8+9NvQZzc1dP9TM/oyn5u7u/7ee1jUl+9Puj5ZALT81+tXty40w8PWGdjF
n1/vmzsLq7beJY8NiXuY/f7sy3J/errp//rnsz/ABjz7y3e4PN+tP2r6LSzaAvrf9uV/DgnhB7Dl
isOmvwSJgmYUC8Fi8m3MRyz+cBov4/C12zMM9NWPhcHRTV2HVzfNHRiJz2v7N+JB6QEHQDhH+NEG
4qcmwg8wkkKIb83iKSyPM/tfN3X7f/7M3F4G6cWXPIPs6PjHguztMNz0N2UOoH3bsf+58VB0gClB
BPB4BEs9BSs+IIhTEquvUPJvQz/a0J+c08sgPen8DJy3Pxg46X2V22978z+HhagDwSCGIDCTl8KM
PMCYMwlO7xGXZzb0h7N5GZCv3Z5BkZ78WHZyaOsbyC+qVxf9zd29z/8+VCg+iAnlQqiXg788IFQQ
TIV6BO0ZKn9lYi8D9Ns3PMPq8OLHwmrn/s7cjB9QQQmNyTdv9dSXsQPEiYgFIY9G88yX/cFcXkbk
S6dnIOx+sHxsFwoILMPfZyeEHIgYdhrLr1HjWQaAD3gsEVXwyOPn29CPQeVPzOc/gPFtIc8BOfqx
rOII8uO/Oc4TeiC4wBDIvxYmT+M8JMlcMMgExFfTYU8h+VMzehmU77o+g+Xo8MeC5fi+v6n+Tn+F
DhiLYwyfX+3gaS3JENgIw19zgGf1yx9P52VAvvV7hsbxDxbm39/74ZW+b8xN9e2s/g15Fz1QnGGO
pHwSO5Q8iCW4K/bVeuJnseNPTuZlQJ50fobKe/1j2cjpDfguqCiH/u80lPiAcYIU5fGL2TCQLkjF
lIAxffk8A+dPzullcJ50fgbO6Q/mwK5uihs/QAH5NxqMOOCKQdKlvsX6J3YjH+wJYaKwfETuGTR/
akYvA/Nd12ewXP1g4f76vroBN9b8nRYjD6AGETzGT+O8jA8QihWL+VdbgeZHavQx9fpTU3kZj++6
PsPjevdj+bAvvMTfXz0S8Vg9YvxoCgg/MRWFIAUTlJNvGdoz6vhPz+pleJ51fwbR2/+368aX2e3v
Of0nT/xFTh/KFdh2jhT/Ft2fAAM2A2WlkMAxv1jWf+Xa//NsXgbka7cnE/+/TNz/Z1L/V8kjBb1k
80Ur+Y7X//3WL8sDDedZ19+TXB73an8HegoEByIZ+g6yh/c8cUpfaamXOt1DPPv5tZQHwJWBACCU
QPTh++tXE6SH0CIOFH5I2iQG5kZBHHr9qnH9kP/8Gig2pSSkFALHmCFBIDR5F742MQQ8AtBvFKwV
DsevQtWFqxbjml935Ovvr5pQXzjbDP7n1w+5Yfv42MMKYXGKSBIzyOMpA7+rYLHt7c0ViGHwNP7f
tuFtDdPrdrbP10V3Uzdch9FMH/JxGM/pPF2HqI+uGjr4UudV3h4vLDaat9iUKZ+K6mNd9uNN3zm7
z8o4bJpK8GRd46AxG4atrSy/nAWar+D1ufbF1F4YW1f3hRC/TMGLdFrjaNMVQ5kKx9xFG0/ZdUeM
M7rD/j11rL5xSpRpRJZR+6wsLxbHr0pXjccVpoWeqZje0UKgDSrWTJs8DmlcDu6Nc/GHOSpYgifj
dFN280ZE0bRDzdzrmRCbet/2OizdG1TTfJP72WnaDvFVO0dlGsLQvWE1izbeFPXGTJ5o1Q/80GZl
txtQPL0ny8wPPcmqz3HWNicjNfkvStSdVosffgmN8tdFIPWuyDIxaiZonLKRSpsW9Rxh3YkMfyqL
fEkE42GDOhWfTHieloSswdWJ74b5E60L2+oKgqbVHRvRRwfMhkZZOxVaGdw73Y/8lA9jwfUiS/VO
RZU/zjtcNwlVazvqNXZhglQetMavRvjkIN26dumtyb+Knr/++q9rV8PXlz7//uODZvrv306/ia2/
+9Tu3j1EeP/8oYfZ/Pquf+t+Dzb461SfGfajPPsfrP53G/+cSyCYQfH1qyr7G3fwX97f1N/SlgcL
e+zw6ApicYCAxgAjo0yACiWAenp0BSo+kJAPMSkYAwH3S8s3VwDVnZDApUsQpShWFPzHN1fADoA0
4bESWHJOJcZ/xRUA4fLEF0DiBekXjATmHkvgW/CDr/jOF7hcTiiPPD3M8tVNGs1RjjcBZ7TYIRdC
kyi3VhfKZnmexDFVTTKaZZA6G4q2TvJBjl73UL726eoGvG0UWrmmNQ/ucI5CZnduYdGhivtxQzBm
9wse6KSjRtojxqtQaRNUlbB4tHvRmE3BG3/BbEMuY4/FmSGLSGoSNSczie3em2w+DYS9Uaz1Cezg
skMt7lPnyHBaeLn1qk0LNhUbLuiRrOtEtiGkaz+tiVjGRpOhzZK1V24rl3JNWRnIhvKwJK6LTzMT
4bMx8mbH1vxTg609Xkil0iIaRbIiH28dp3dtTHgyjf62qUu1K1ur9OD5qsOcLfuidcPlGsfTUWlR
fhd3YkyqBfujBg83co7UIZKo3xahZekUw5jKivtslPhs6Oa7NQS+RfNSaVZEZ6KT2hXrL3GX7yND
06HO3s8dPR666oTJIh2WcFQzvLM5anItu+iWOTVts5neVVW788wVuhTLYagWl5CJXps4H7Wzxbrh
pc3S2jgH7rZ4X+V83gxSfhAFOil6rLSS6eSnPrFh7jax6VSqQjQe48n3mnT4qK7dslss282RsBru
TlyUfdsbvc6+3jBTk8OpZb8sU1SldS/Q5QoqxfkSOEmqnoVPtSf1op0YzS3JRKbzYoY3BBrtGjyx
274P0a4KnTqvayOP6SyWz308jDowSzvt/Lwel209nfR5eY5waz+zfnJJubRUYxMZXXsXaW6r4a4t
Q5lEKrrCXXxUhqFOsMFlpdeop+ckm7LDpVIXpZNxOon1SuXuspRoF5lJXqy1nfZ8rOyx7QbhNCoz
chGPrkstX24rXsxbcLufahrGUy/FPiLVivRIfHklZeAb2XbF8YzUCD5fbWnRTptmpmviWLMcD6U8
xxHjV4PxHp9ImRVxgvIGd2mzRJYmNSvrsB3qKtgkqiYTbWRciU4XIyw2rVoGdleIEE+JCBBaN2zN
arQrbSFgwVFBrnql4koXtPZjOlralGklVoSSMHao0C2ae7PxUi0mXdfcikRil8k0q7IpbEyBGQTJ
qMln3Zh+NCcRs/VwGHDcDklOSl/romS2fR+VRW8t2LMa1rSsFa+0RE4lZFTNeMbzYlgOVVP2y3HW
5dW0VTOvsDZN36s3Nem425e8itzntrRrDOMWMViAz6s4MSQqhF6yrGE6ZLEymyU2ECDNiLjb5VQs
RDveTWIzEGTzbVZHyt85MuZ14rCKxxS7xeW66WL+CRGzvG8msJh4KLKL3vRqSYsM206LZc7dYUam
CmkyRhBBRTGHWnNXGZ7KsoLNkmUEEZdtAkzjbVkgsJBBgSnYNddl0dRvfGGG+ynrHEttPk1dUhYW
lxfCFXWxXQNr1KYeRm/O8rIB9NnS5jszzmTYkKzsqwQJtdJ0MVFb7OqQS7wXXT9Ut10fBbuNZdmV
CalV5jUb8XrTxNIm3Rzyq7hZ0YZXAgYMbZkOuB5hoW0uw37J5p7rbpx15dYjERHyqRQ2P21iNtxM
jQtMV/ncnQbnQ6NztRb7ehbrjeJRwnPPNBKQygzyOh/mD6op5tQ33fJR8anbrmVeXdICg9uzRmxN
0wxvmJRuO45efTSk63NNB7Z+wmi9m0TI0h6F5l0W9WkbN2nki1HX/TgcC3hvr8WA4DINuNBprE+G
fizpLo4y2NFx6etEmClyulJRd770Fd5E+ZyFnZnagaROlv20IU1TTcfgtd+NA5vlVuTd8KaoZUWv
sqobs20lpUpnyDyPPWlYoZd+gOyUVzZeDyvWmXREVZm/qSTO7yJRYa4nW/s8VT2z171rhvGTcevQ
H614lus2H60XujO5xrZcDstp/mXOi0xpAWcZQ4om4oSYdt3izBdJP/vxYhgWe86ixiQjnedTRcPl
Uga2z3JRXEIVEba+Wpu30YrkSRRX80c/8/ayjVBs9bjE8bVfq+Vyyfq6uhhj535pKOeHoVynfTbW
MtJTUPWNyCy+jHzca0mG+Hwe6rHTAy7UL4ao8L6yZdGlfcOt0D0NWZlkA1WfVbV2J+0Sps9ZPk4h
sbGT1bWPOpl4GS19Aipznm+kQ0X12SrRm6SIcnRWjqO4cg6L9/UUFTs7WiK3MVtEdYKbbgavsOSb
qIn7a2e61iS+nJp7IpX7PMpo+jB1JLRpx/I4FbyGpBZDQWC1ndfuPHKWnprKR/VpVbbsOipoV580
7azKwxI7JjbGRmOxiVGuPkhnqEoKH8+7os0cORK4ZHcu6sdLURJ1jVxTnTR2sPi4HzL5tuox/7QG
iCB2Aa+qZb2YD2KM0CWZsWl0tVTzqVvomEIhJQ6zKaYbbDg+zg0Z9iMj5agNM03Kw4Qi8BGuL7eq
7+suWaOFER3Fq3875zg6y5q+XvVsfBe0MNXan9aRdUGvpm4m8JJdtegexU0S0LpUm7wa3JEf5kC2
K6WeX/bFWH2ovYFD54yh46Yex4ymJItlcRQ3PV33KgtDto8sifpDxBDEv84o0VyOnETLORdZTi4j
tPhFz64Yxm2U0UZpT+XSpm0OS0+nqTKlrqNyotoqXE4708fcnNgmEksyNtN4iUlmzRFrV45OpqJY
6w2Ko1YlrXdXsZtbqdciWsJV1lnevstqnsw1b5KiKlpNYoo2TQkmH+d5nExYjKelxGo3DV18nc21
uCwgczFJnYHfF3NnDyO20sOYqzltiSWHEM/qc7pW9aGSXu1Gluc6XkZXpVHh1xOfMTXoxtPo2FIP
KLRV105wIMb+dlaia/S8OEgfKDrzy2RT22dXCAw+6b3NNoNAlfZVO35QOHTHUHqZtwWUYUnppwhp
1ApzzbjJzQaymwYQdvN+XVTXnvTOqXJHGSviQzHHCmBtB06TrMjZcEFIhc6Vl/S0inL6lk3D3O0q
G01Z4kQJbrkeBJS4bVHU+0hl9O2CRwswL4s0m3gJ4c1MoXLe40WVRzlZzR2EOXCWWT/xWY9TTs1h
ZVG2wVB/3LS4jqFMR9XFCgV1J/G88zZgKCLbSvfNyk9c36q0Cfy4WzndNGS4NsKWWNsmO54ivt5A
wCjeGEmquza0464rO9xtJxqVezz0WQO1vezujGkgBXM825sKTYfVWEOAaudcNprZvsAb5CnbdlSi
oC2FQLCbZkjbT3k+xDvvJhLraZ7X85L5PumGxd22frkduqikyYBtHScOEd5tA63iLMVVXRSPZezj
FdIX6A9Qjr9jP35b8UBt9X3FQ+fQIOeGec9c1Q2act8fNVVUXH9XA/7JYUCIiAUjQNUBm/d0mHGt
G5dl0bSXcz81ujCmSLqlY/IPlgME+bPlPOALnBJFUBFCPfd0HBxHZFAxD/s1NOGmeIjwYlihIjCL
qvIEWA17X41rXms21ET9wejkYbf+zSU97CbGklIJNBIQkuL5Mu1kyqjt6bBnvW23+UMiQFQttuwh
ORgnX12qjnbb0rHlY7m4OTWQTYwovl4hu2Bf0gxs0uoh8WgE5P3rfDFL5/aCdnN7hJAZWl2sg2x1
NNnq3Pc9uCongfRpi9z1mscgI/9au7+A228XBJUwklCyIwxiN3/Y7+8K4pWyXFYutPvVel/orrSm
1aOzE9oEMcYQ402l6P6vDkqRQAxjBZmpkOjZmeyzzLCxjD0MatYTKink0sNH1JsjK5cOdJrfW+FT
+u8BMhgMI2ATMbwJLo4/XaEB4bKpVD3sp9VGG96Tu7mMtjWahz9Y1W8tjcKx5FxxCSQH5Q/t320l
qT1uXWebvQ01Gc4ZbjMInA3m4fD3V4R/CxrwpuzhrhvcDUVcPgPNlJYVfOXVfgDS8zgPkFJkYc7N
CbAfNKQlocTv4tVCndfmkz8vp0DZhcI8gUCU34Uv2V+LR5MOfcjWw/lLfth/yRV/f6q/2RMM/HIM
97/hdHHJ6fOZRswMvVN2X+Y5kvtWheFidjMUS395HApmz3n8wCTR+Nneiy73nTEh3zcZFANpL0lj
U5NVFWiV/58U/E//mvEd5Q9n7XdZwd/8Z8UXdeGx11eVQB1wuP+n4DD8qgV8VQngZmDMOFx0BmkO
zOcBva/UIFZw9QADa8cUTECC/f5KDWK4xiYJXN2BFgY/CPVXqEHgJb9z7JKB51MQtkBoiuFNcJae
Gq/wPGrlEA8b7vnh0iznIis/Y9VsR2DtoTi7HF35uWND/wcRRcmnJgIjC4XBkLECvZjDWp77p5zT
VaxV2Igs7u8zJhEwPwwIiYmP2OwJWqGCs/AeqqWN1qvZt3O1r8Z8PbPYt58Zj5cZ6KAwC1AAlPrg
1OKOC8II8F12YXVqDI8LjfyiLljVzV4HNOZbyjOS5D11u1WM8igyA1S2Pm5X3SwZ0PGLQXoW/flk
KpEKSm8LBDVAKNW2iClOhgjoNdk1V0td13owCJQHgo6HfEaazX1xRWfIfPU8j/QMuwhfVEBFnUkf
9RIq32I6o6oAjk7BeNky+x1oHPXlwt2mbIuTghb+tGxhK+Z4xWuSzWiZtS0tdJ4WWya168ZbKiL2
dpB+9okP2JyDv+tPeAPZOLZLpokAR6xbssiEDLzQtCrMOzvh+Erwcd5ka96mpnI7PBGoTl3H0swN
+YcBGWqSsmfRdllL6hI6Rup8ivzwOQNaFigiF0NJaIohvhtakEw2yyQiDTUEejuj1cOPBM5YmrU0
v/KuyyrdsKVskoqYotd1uUw7hVR+TCiajicObC9hVZ/QiIuz2dbsHNnV5htSLvwCEkUJ0olHJ9bP
IQnt3FzMZjIhWUHOaPTayeFIyLqJddtmzc6xMJ+MhRq2eZRBQdIX8baww3rczGP7tmuUDEnX+sik
IM25d2SOfEoGoAy1LKc22gUF1faFIRTY1Bw4uQ7OAdRb6dh0dcJ8Gw+QHAR2CFfmbJu4HK3v6oqg
EvJ0aYYhIUB4z7qt1HIOz02dJlOD73kkOdqYMDabkQ/xRS4mjxM0RoYnoRdFwnE07IMfmdCqccUI
bBFypfagEu4gQZnb1JmWv+PLKNfNWiwiS8XYZDqbBwUpSu8hbXayXfZZ7aXXxvH2NIR8+NQ1BA5S
2aEPBrn8PoPM6hZ2xl75sonPZcmbUndLtTQby0L+gTW1zbUFlmdLioYyDXFtvBAkwCgryfEhBQFw
SJZKsk/A+fojsRZiTjI2Vpm2Y5E3aU7xsiF2JtvCV8sb4lZ61WBVdumECbCGRd2hGgSrcb7taikM
pMpTezlmOP7klcvfQ15ZqQ1TvTuNq6rEqYqNeDcOeNEyBDxvArXzTe0G/3YycUU0aXpx09kC6r5W
gqiHcQ/ypKiKHiVQ0uD7yFv8Jh/a+t3Ii+xSzFR+aEJFRp3TKotSIMvRtQFGNmiGx7LdhIbXb5zo
2MYvQUzadKatdQZcq089DTXd2lwNBex7FeFUzJKAJCnEuskRUTucj6FPcrNiPQ4KHS5yHcddXub9
VT+NwJPEBlXHa1nOWLsFKBhdytpMuq6m6HxpFw+sdanKd8USARmEkCtQIhrpbhHqGwTcCa0P1y5q
vcZRIRfwhETuQ2NhPSLUDiy+UMVFVFf5BRkkDwkU97JMViDbL61T9B1AyrVrRS20UK3YZEz0b0yg
ecpaNm045fVlhW2xWVsvhG6hRP9APUQTcGZo+TghJj6BMwdEVdtEIPhK3PCEqTqKk240RanN3EIe
H6l6XjUY+QC13gwzjdrhKBixQHmkijhK8NiAWxizjLu0jNbxbBpA561QX6zJyqrC62yMSXuISEw+
2sGPPDGB83aDcNSAorKg4rSISbiIuGrfKlBqQVAFeUVtsqlhH6Z6be86s/YgS+QBXLoFEqNLBtKb
FTiDHJQro/rF7HEWEamh7CnP6qZG+YVDZso3TMT0yI3C5Dtf0SE+WqLgjV4CBuvqXW1Fyroiupmy
fs6SxWS9hzq7yba+8a3Vk5dsy2hXVOnUriBPAxETsQQOTj+mnStno5mL6jJxE4rTLnMLB3aae3gE
c57ruVfhpPcguwH7vB7FxdgmLVHZKZyk/pMcI3walb18F4q+PhrrsTxeCwSOGHlRHYp8gQhaNmF5
X8PluJAYZaczNpSq2dQleOq1KUWvlzLvOqiJmbxzjRBvZkidtYXbCrWeWlS2YHKy/7yEMb/sBW3z
xDbFsIF6bjpT9QT6n2/HhAJP/75xpj8ypXI2KSSEHSMeSCbRrMc1aVASyeCPJZjehsLMb9ahOAtT
nukgEV/0igX5xWS8OmNZ8NMmTJnLk5Ja4L1JyyU6zMyCJl0Gld0gs8hOBzGUy4kTC+gLSoz5e0Rn
BECryhaJmmcVkhbD2uYsXz5QUKSuwf22F3NPxM6A6PbRQXw+EcTMNlEVgTsOYY5BUPKrFNogsQJz
W0iLEhJATNIe9EMwwwj1n6bAhwsmo/Esm0EiQtLzewriV6Iyu77lYEi3sYgylgxI2O3sqh1hdmlB
WR0yq/tq6O9WO5o24Z2XHFTWiJsH0MilZV2AKw047AMiZXXSjaP8yEOef17LrM4TnHcjcNBVqWDj
inztrR7mmbD9OrOxS5zJ1IcFt+IGoou9FBjnM7gtuPwxaxL6tUrd0EYD0p0HOQplEPITNq5s3ley
4UUS0Z6lvg88nWnlwQiWUs8+Km46EmdnbnTvx7rP06bP5jQvsEuAM1/yLSQG3ZqEIZLj8ZIz8Uas
NJ+A/HjQKeqMFds2n6M2rWEncJ0t/Sa0EVzqAHbitiMDPW5yobieJTZ9krnYH3ZRJE4Cwx/h9kT3
tpwp+0WVJK4OJYJjtomJByEHE0gSNAty+KxEVHS6C3IMG2a5ukJUmGwbRrosWpUm82k+hwKskwZi
9DTRHg4NUFlAX6mizLUKc+SOw8jYeyAp4UTVuGkgEaoYBH0EYa+vkG+0WkHb0hDg8ee+zDIHfroy
H2zfjGsSBTafC2s9SdFSj5vcLqbWErQdelLO9XJkOxv9ktk+KG3hokepy16hpOXl8Il2I9C1IP1F
n0wknEioX4qbeaLgBWJSg06P1wi/aVTL2KEZW8hNGF6nt1M5IQjGIOd7kH/gipKGIwB8Y1kUizld
KKJXqKlWta0mMVXarlXXJ4E23X4QRN7VGemTmWWJissq7bs2TuiAxZYD4fp+moE84tEKGVuf5ViX
oLLqET2oA9msxiRusrUArSG6XbBpPyKeNAMwwBOLiC7iVWkzqHrLbLTAhR4LYs/awmCtIeehUAbc
A8/Tmo5IR3xJazs3hybmM0g1hWKXRRtFm6lu1Jb4vgIpNGMQcsfsYsk4d+CU1AoEfH0brwS/h5NI
P0/WF5sehE+wMJB3L2To+5Min6cI3ljJqxUv1m3QEOdvogXXpyRMsH9gFO9mNoG7qihdm53yxfIe
2GV/7eEOF0rtyuclDcJ4rPHShs8xZIO3LB8boZ2C/2tOHM2QT2qobj5TBQQ08MV5fs1auL8EyjVh
p5OniwayPi9A4oRTqEs7NXmKwzJ9tpEExnvt6jfTCk5Ft03WhjSqF2l11pgcksphmMlhYHRW6VLO
yxGDgwhJb1WPUAdApEXAKzjN2UJzCGNNV53VkM3XabkW/83et23JjSrbfpHWkACB9JqZStXNdpVd
vvWLRrfbrQtCQhckoa8/M73X6VVFu1x78bwfu9oDkUAEQcSMOZfwOh7bMSsjXn/Qcgje93Yvs11Q
VO6V2JNjOIwiW0myHvu0oaihDyhwHNqOBzeyLRbc97ZWKw4xTx/7YtnpgRYWkSAuynY4oVDcslMf
DaikljuvgkOtB0RIAbNYWsH6j9Gs1FnXoeSZkTq83fatWrJ56tLpWMZT+9maJJ1uVGCq71KUKCIO
okBU1AUKISLaUsr5UK6k/xQiPfy4TmHyJwGM4Wq1dtPXpoaNdngZ94eSjs3vDevL8IxnbPxutdJG
Bxp0bXogZRjdpuWC8DDtUjtilZOEnpa1YHAOLCIbruF+eBiTtVmOs8IxPIz1jgAbqDgUsdgY3hNR
D9Ftm4yop9iRhY8CpZgD8A7fu73dxEFuSVUexkgU/LCooCmvYl5GNxyp+7f9vCCErOY1TW5qlYQ3
xQgwH9xyLK/nJh7vJ1pqeWCSrdjHGM+8ZUNZuCYsvF6TMtbHoG/+5GIKxwNwZdEtXsnxA2+62ygB
AGEd+mtFyP52q+THaufqNOPxlfV0zbuJtXndB/OJRCU5rIS/m2AA7+qgSDLLZ30ULQvxbkD4MfbL
VAFcNsvMWGRbi71uTpVpzWFb1vAs6Vjn3RB1DyvSyvfKjj2Kz4gaqUJxtcBnLGvveoBossDiLSIs
Khd2a/g74Canc9e3VwYX2xFgnaxEXfC+42P4KewUmeBgmxS4kelzVyzmONeEv194kmSpbuw57rZ3
ogq29URiw696tqXXhShYgfiElAs8VBqeUpShbiMUsg79WCd7Fo5t97ZK+vRmX8aVHfsiBQwIzvs7
6jP5kITTX9pW8r5clvkwL136tQ+W5EZUhH4hAy//THCBHgUWyIxtj3/CTDgcNEBRcYYRZXC/cyrE
caN6Q8RbTfpRIYN4RYYi0Yc1tdEjVVVw2xadOSwonF0JXi0ftRjkbwUqf6gEhjb4azGim36jEs8g
BAD1Qs5dATxVPjZyTeBJyXaaa1aGyKfq9s8AVZk7G1WILJcqxQXWbFGIaEBbuZ7bBdGkbJL0AQi0
pDlHyWDOJl4XvHFCTdOjqYH3wDMTkcJJXu5MnegayC2dwFElK13lCTHSdKN/uJ0ZU/s6c7YvqKLX
RXjatgCHYgnJHl/FCs+Ec9/QbjuSfmLyqIWh5kC7iP82izX6ruOaFCdGUmlPyZSk1+mSbumVGtap
PNKuQhC90pZ/T0ranmpkcm4n4I/e2mbbxTEMKwSmJmr4t1GxuT+wcqgfkBbor2ZD6Xs2hwugmkkI
l1gkfEWWcy/tUaM0OR1qJWyc13WBx3nTdgs58IWEd2bU+qqdF0RPc1KN9twH2/xttnsyo3fg//Kj
f+dHvz2leXmKgURR6knC+h+YyWcY9R+Z0cu//zdkUvwLHW9IkieUINUZU2Ck/ycvypN/4b8jgCnR
eIWe98v/+XdelIp/oUcODSY8xCvsUg34Oy/K/wUYJSpxSGcC4ogW3/8KPf08OxlcUqtMoDf18vcn
xYyU1Auf4NuzOQYk+rDv1n6uCN/+q7z9f4bHajwdvkGiwq5bJ7JqHMbxPdBoYflYbnv/15NlfrW8
9Z/xnaRqqnaZGFlwBMvxtD9cysUh0h1NHB0AGlDkgIfpXJx//bGX1grb9PTHTNijZi07joo5TegB
2NhyRGqDJ7/9enwk3J/kqP/zY5yap0iHUDepRRQRafYmAmgQEVOIx+6dTeZuywOxw2UoO+j3v/7g
Cz+IOslwnYR6EZcPLm0qtpse2QOD7J+p6uzXH3iedf/7F7lloaTeEbkbGmernMR6wy1FLlrLiVR3
sawa8iYyFyjjMA2dFQe8Q1CaB+xzGV+ppD0vpP39/UuX1tMdU+myxo0pRa7aaSjeAzo7mE902NPw
BnntVDygCYHy61//2BdWM3K2rx0pjxALiHwMNLAmc8QAA6ZJ+eevh/8xzn9q03//GHo5Nk9MVQs1
yXiycWZKhHlHdGHkgkbAGNJhRXazBMoMHQAiuOtXpOAzQ4Dj6A5BmRD1SjH5hV94wW8/nUFb4sXX
xiu2MwFamI79XyJe61f26qXB/wHZJnxN7Bxn1k7iSwiUI9Jipnn369V7afTL358sXps0NZ/oGGfI
ttTfQ9Cq3XVBLc3Rb3jHz/XBGuuhiuOsBXT8U7QODBmZXfh5Uep4ubFdG60BK83mPtgR923BMp64
7nvhOX3Hs5GtjBLbNvBsKCw0R8v5xg7DALdw8lmfOHXWBy+ktgAUE/jGqWW3davEG1S3PPfWMTyC
DHLXT6hqdL0V/H6q0Tf9Sc1z8Mol88LZIY6bnJLQhOsWJ/neRyqzJQvQdFNLIH1+vTjPEQx/GzZx
vFTaS9YaYou8D5Jdndcx0kvWrjaqT0NdsdTzM47/oKwvEtR+RD7PhsxXHe+7MEO6vN0yXc/r5mfH
P6A1Tyxt6JehoJtKck3k/giMdPWuE3hZ+62V4yVWPEGjFXFUToKtztppFPSuZEjxfZZxIrdXluql
Hb/8/clvqBI8VROhk3xsGfL5ag/fpWhQag+//hEvDe9YQ1/UFonPnedGDHiXh83GvvK916/cui8N
77gLs4heoHDB86XFDsxtie4FEwBr5Dd7x1kYoO5RSWuSnE2LxB7YZAtQwrP17vkBx54lMsVDumH1
00gN3bWO4m7Nxkbs673XL4gcgxbE0ikKNp6nU1V/Esk03W91OVi/+V8AFU9Pj7AjGMcA58k1ZXN9
Ne90Sw+VVGvoZ2I/cENPjudW24GjvCNyOZWaXU8KfQmHxgCr9soHLp7nJ6GG2z5ly6YM1YotHgqr
x1NTIg1wr1C64jflXCiZbWhh6r60KqG/ma5cu1dCqJdinMgxvHYrC9HvK1xhm7T6Bi1chcCrRKYI
SZN5bRgAsXOzL8e64lqd5baX4sTZSvsPSzjz1xBYL1jQ5RH3dAdtwQORyKDIAUE3J1qvIk8Au3/l
fKCp7efLS54PHy/zVg9kSHMa7mOf7VGxAJBS7Ht7pVMgmN+Vk0LzSMBWdcWQz4nfbhTotjcAmSfN
F9QI4viVqbz0Qx1bRv9DrPsVLU9aFBM98j39rrcNnR5ehhY6hmZQok6apmR5CYj71xjXz9spDJSf
nwsvp/eJGQy07JogEGket3gmHU2UAJRu6tFOfmYQOoaM8ouNCeqT+WzXglwnbBzDPzYdwSQqUoXo
xEXKSh3IznX5Tat9Ip7r5gTadAWSUZKR5zwplDnogaA1yRoWeLrY0LlGd7bLwXCkxc0QRxmaCNEv
xfvg5LftjhUD4BR2zbDt+WTKOd87ccEQ6OYVJ/HCmQ0d4wQGFIlSPOLyhtQKkJ+oOaHGRzwPlWOb
fUX6JKr7PSd4lB5QFPvcley1SO+lqTvmFnHdsa0t97wUdn5jbBfi/hyqqPE8N87NWTVm1nS0ex4U
Kr0myyZPBU1Y7rOtgGA+tzeql1ijGr3nc0HYcaVA4Ewqqr3mjlbg56MnHdmTRWBbg5lciuIGOA8p
mJejAy/e89GbMBjDtZj2fIjq9jyll46lmO3nX6/MxWz+eV8iW/d89K6Iq32P0JCPjoPveAfK5QwM
gu7yeUWZ/dff+PnZiX/QHzzxdnQRS9fIYs0pDPd9OvdNFrFeer2hfuQZn/rSuUOssu58BbIs5tcX
5P2psZ2fu4kvFNFPR8dlB7KDiM750KM98TjGqIeIapPVyW9tHLuKCxRbgh2pEd3V242cy/nOFCjX
+I3uWBXyo8ESmWY+j6Zcpw90DZP2XTwmvPLbWheUKqN6GcqFbAirzH6UOv5qU9u9cjZfODeJY1dx
E0iWJMWSDS3q23Qy5DCkwIB5rU3i2BXVDSNFkyxY+eDrSBAjdelW+G1r4piV1PsYBBP/99QZGcgh
Xrjv1J07kMZoMUuqaMnSFUljchl98l+Yy3Y8MVcZLrpoJ4y+NWl1NIlEpxwn/13Xz/9PGcSJcwdW
LE7QUBRidEa+DzVrz2Vd+mWDgFV2pg5BgqQuMXiKbsK8BdoWrxe+eV3f8YUq5unCbDMVRWvlksVz
sR62CMUrdFDMfreISwKjKk26noYgb1n27rBW9XfTAKHoddiFcwFO+zjrvkInuZIVMKMs/hosoFLx
G9yx07CIR2qrYM7EEHanaat/n8w+eQ7umOmAJtIGwarJGp5WB97U7cGMAAP6Td2xU0GbAH2rANWL
1ERvgNOm94AJ/7sn43/Z4fb3WReOnW6GoWEFI+c7KGKACukSHp8CgJknvzPzA7n/xFTJsKXK6HLJ
AaLvxkNAdZzrlczf/FbHsdWoBv6o3xRyn8XUAt84RadJNtYrXkWnxHNzMiPw56WNTT6n9LeoIQ8T
ow9+E3ctFegsZW0wg4sjeAv3+NUS4ZcCA7Tx+bTTGiXsqBNz3qxVcjJV/NhLIM28Jn4hp3nqYjqJ
7gP0rZo8QHf0sW3EnSBD6HfY0Y7ybHCUb1c9bUkAeqjtz9pGn0mswLL/q1a2F65q7lgpoKtlgPva
AmYSTTOQ6FMFrggAZ/xcL3fsdCkBspRsnHPQe4Zf2Aw/cJjqPfKLNLhjqGZAh0Bb9CZX/bif+k38
UdW68Fx25z4tknoQC2CFeWxHe1QK+JBJvlZ5fWnhHRNNOw7Wj0DNOTjNwF4zlRG6mwv92W9bHRMl
M5lHiOngOFYFCCTU+kWgU85vbMdG0RWdNkUlTT7GC2C9yfa1HRKvNGnMHRtlK9vWmmJstKM/MmPf
xGx64zXt2LHQfkVr6EzLOQuLIDgGTXFX76HfEx7NVs8tNIq0FntAgoyH6TugDL8C/d76uZbYMdGg
Qpw+9liTtuoe+rIHQUvl58kv7HpPvRbTq6Ub8tJZvy9X40puWfw/XY3/7Q0aO4apbQymH43qG1fl
XdJvObDNXqXJ2G2GBRvRVqFdJci0+rgD19aIT34nxDHJNm1GvUtsIqvkH+OWPiQ79/NTsWOPZlgA
MV35nNupiR53O5O8MXQ6+U3csUjaFVvX1OmcTwHK76STV2mRfvEb27FI2dZTDN0stDfXiG6DkP/O
wELh52GZY5M42AMwrriSwZu0HdCgEZxA+Lj4GQ5zjBKgYTGzeAE/Iv8AVGUCcITXmlxI7Z6aTVVW
AxsqO1962tDOgQ6eQzTwR7/BHZtcAR6xtiumDIDEq7VFPXygzex3UphjlqMxoQxaDJ608T01+lvN
gNv1m/jlpnsS06IN14YgYZyyUdH7GGNvZvEd2zHNaK3RQ7RFyOwSCtBhUjY3A9u456o41gnuhKVF
PIuDEu/8sIfNx5ZXfgEWc2xzSw1bZQrL36idm2PICt6fwHcV1X6u5UK4+nTZ9aoY6EZgQyXTvwfr
8hn1gY9eO+qCtRYwZaA3CetiDBi8BgNOITCxCr84wkVqjdUikDLeMPFtuzd9eLOBxMfvLLrAJTBW
hUxUdMoTCdYYAA4zkG4QvxV3MUmmHIGNNMsMysT2gQUtemErvyCFuvaJll0L5PeUEwKOv1VF4zFi
zV9+2+kYqEXSfwJbxYQiPf9aThsoMeIPfkM79gmWh0Im4E3KbdSuoEkTw7lTjR+6AMQUz494H69d
ugACk6PKs5+6vX8r0MfjeVQcAzUaPINVtI452tYU+IvMGNwGaMd577cyjnmuAYVXZAY7utg/J0Rw
25T84TW0CxKacfFUmvdTLnn5ftP6OlTK7xy6+KClSCRvWjbm+zJU2bKW5BS03Te/eTvXZ72zYho3
CR6RSh8ls2/BdvhK2Hmxk59URVwk0BogH7xoMeaVWmJzGAVv3gxcb4e1ISAn9Zu/Y6Sx7LZO9vEI
Dir6W1uxz4GWj35DOya6ASXYclGMsP9lulomNCNE6J3L/UZ3rBRdUnE9UoKJs+izWgIwTQX6k9/Y
jo2C/1DLMaymPCY1WlF2aiw7dCBOkn6XNHHslFVlmYDhFkdyC9C0QB7rwfMtThwbBcn2gAczhi5s
+jCH9buCcr8il4v7AVtBoQaQL+a0UCQPEjI/ROVae6Fj0Qr33DESAQrPpcZJLEB6h3ahIafME3QV
u5gitRXBvE3VmHeLBnvbIs7DWnpmh1080TwyY1iKJYd7vF0suW3jzc+GXCRRClYR0wzlmIsCFIRi
t7fpiH5Wr2PuooVSnJJwI3LMo365p9FwN4az57wd6xxrVCf4Ggz5xJPPdTQ+tHLwe8S5RDDFxpQs
dTPmHCtzSAHcBjWFSvz84Q/M0ZPAf6bNEDR9Ck4+UQ3HkcgHE6R+IaiLcA9DvLO6OBzysgaX+2FF
oiIzYcD9FsZFC4ElF8iuxsJuUgs2AMP5ezAB7n476qKFQCrPC+DVhnxPR3KMJvYWN6lngdtFChkw
Bffx1uO49CkLJXytlWg0BF+vfOUyZT+/TF0uNUBcw7TcOqx9Wa3i2CF5lhcFGzzrCC4iCKytBq3G
hc6TYJLDcVm1+sukYvV8NIaX3/XkXEaKhGxFj2A+VnYCSzcHjfdUxX6vABcTJASYEMIl1LlpOTmC
4hc8O3j9+vmZ0LlO5xaNHRPtLuzjYL9BlzqRv0u7daXn+M5tutUjWmjBHZD3VdMf6ll93NrI784L
3euU9KsCKwXWHX31V3YKp/Pa9tWVjweG2NHzXV0ouAd0u2roQsT757AvyivI6aLP129450ql8JMx
sdhWtOEP0xkN8eDqiQtw1nh+wIl+UYyTfacXrDyd1mvQd3+shtYvN89cVJCQoALn86hzweYPdTk9
rHL+4LcwTtRbFhadpW055KJLf+v6NQKLE3sNn/pzV8MuPYdPTXVAyjwJjNI52s2T30Bpu4GRWS2e
R8a5Wecw2OwOUqoclpoeOKAvh8AGIvNbGMdURxugRt9i9Hix5hBH+kZ2r/WZ/ChO/vNBw1LHTod6
AwIuIX2+cLBtHFAtbuBsRL3JY6nSUl4pbdcPRk3tNQVtL8/nqhriR7S4ieEeYmHT+CEVil9J1CX7
q0Z24MESLXh735Yb2rXXAyjghvEjGKQDcwzt0Mnf+6oClw+IzGpyimLk2kHAbzZzaiNkyY4cVert
2gxB0uREbBWIt/sGoitRiGzClwDgW3uOwLEmThQyDea4tuAIO5dDWk3otoM0yxk99dt+mhZFu982
wVhxPzPQjPwxRfEw5MlO0iUfN/zek573OGvCJU6OHWj6JKQnRGmuyqgv0zsOxhBMedgJeFLTFXoB
fLzW9TTuediniT2vql3YaRlZGWeLAH0G6N2rhR3LViuIECxpao/JWFNxUH09RrdrB6Kq65ZGM8t3
rPZ6jKlcrvc9UG9li7d1DpBmIw5NMRb7hzZqeuEVhYCP0Dn9YNQGBD3tc1BsgiuCNHfVXvo1ljAX
/BLip8Us0X1ue12oUx+uTb4NYe0X/TEX/hJ1NShUIMqQ81JB/oJMndkPIohBYuVnX851ojZmODQt
+hzEJj1yYgGIJ0DI4jW4i4OjrLAIs6HyUXEFhkT5oRC15646N8mCOtXWgu4uj02RT2l7U8SRV+qU
uRC4eAFuJ0J+LYce9nYoglQe0jbqPdeEPz+OI1gKuURJMy8JCCc2OfzFm/HRb72dW6RB8+/SibDP
jTX6LVrA6quezsrP0SfONVLxGuIIhE+gXZfsDmziDXoLzPzVb+7ONTIqsFoseulzmZTm05gMO0od
0OvwW3YX6jWDxKEIqrnPUaj6CxSAN3Ew+XVFIB56vqXarOMyWAG5jzAFjmyexNYeadoQr9Qyu2js
Pr2/l3jY6WKIztvhwlAk+oGixp4Q4ofFgNTT8w+sumujcCsRIIQRZEwElInquvYMEFy8lxZr0ewl
rnDUaMYjEGX8qIM19Eq7gfXAmXuI9uK47no0i4I1mFMQVR6gSgJySq9zKZxzOTVdCSBTD0fTGXFT
dTT8DW9a65UKBunP89mLTQ07pG/wSgOt/TX4YUwuwln4OXfhxDeEtiatL/63qRUogdahPEBcSHma
lHN1RGO0mQ3v5DywHf1eoR/4+66M8kN+grTw+dLEhHZN1UidxxzUe9cy7UA9Wqxr/Ert8IXeNOYC
v9CyCe27NunyHWJ94yO0fZb+WIiO6NMKaaZHNG29DSBy0pwQxUlI/aR4jIKfFVRefrvv4sPQ6wpF
lQbx52qHKjkGqgEBhao63Xo9o0FZ/HwNeUh3vFkunqmYo+JW1SXoDOxg59DPOlyI2B6aEV2jpMsp
hcbMYVublV00lxbPEII75s2nXY0dwQesIYAt7+Yz0PvfvEybO6bdzsrOqQF/mh676biV9K99jn0n
7lh2OezRBL5ClS8hO7dE3hAyeaUAGHfMWgUBeD7BIJLPbJmOMmAoNaz7e79Fcax6rtqxjNalywsz
JpmpQDyo4trzqnRxYquo+67DjkLTcwv+UM1Kv40BrhuvubtAsalhHWTLIpUjmngrlv22HcpXuFwu
5+0nT0UXJ1ZuqDNySCzl00aqm6gdwRRY96vfJeZCxVYoXiWQk1I5BRMpqIWTZLiphOkqPzN1AWMs
3XrKu1DlIu6g75EmV5JF1u8ecCFjI7i3yiKtuzxl1Xo3gf0KHGTN8vDrPb3Erj9beMdI01XaZY1w
v7c7GxDUhlOZZm0Y9X3G8W7p/GIsF0OWgJo64WCEzcHZBw7gKp6bi2mFae93F8f/MNp6Gpa0xtmM
yQczh+/LqPA89o7JgqABfM0j5o7sWgzZIKTydxN1ftvrwsg6HMZAAhWYRQKCRIsN9Ieuiv26mZgL
I2vrLgJp7NRefHDyoBWN8xlUqH6L7mLJNLILYaG6FsVwZCX6IXmAsEXtuTDO5Wrs3Flj6xYIAVA4
HdEfOHzd2xQSTr8++S+4HBdOBhKXotDz2Ob7KP5A7uiNEtVnv6Evn3ySvIdWL6rV4HBBX2lfQD1m
Msv3lQ5+jBJIVD4fvkaaoquKy7LrpEDCcUquFYeMsN/kyfPRe9KYbYfAXF6UFdJOEdEgy908bygX
UpbyHVR8E/Jv0TpH9tTVwCMcm65rFr/0ggspS8DgqRHZglS44uAZLMPwvkc/33uvxXFRZZbXyOGs
Q3Aqo3Lrb5owCt8ScFGbV2b/Ayz1E3/sAssgoEM2zg2ODjexejdEUWeuarkM4xkPMSjCoReVT6ch
brf+LrB4Fdxp0QzqK4mguGU42a8FC2x8SPfCgKHABlK+U128kaMaBltfBBKK/Y++sLU5dxp37tFA
xPQbVYzdLrqZbywodc+0MCuGAI9EdQhVzfbHKkJ/y4O8cD08dnWiJ6iICbbj/47rsQqB/Hzb6CrY
wdrLpvoNJUW/fPNbdOeBDlzjAP70uMrKImreLqlM70gNLU8/R+BC4vpAxj0LF5mTLfzOyQCyzPLe
b+aXW/eJI8Bb06qAr5CH24GzbcHJDWrM18goLo7wZ0fF8TLGBKrcp03mgwbfxfUIbcj1lFqgHk4r
XgjlNU95W/nlj6jjc0B2DjbEJZZ5oAOeMbm251235Ue/dXJ8TmULgzcilfnSswq6MvvnuSGvrdNl
sX+2Tk5oEIVlbeRoZM7Bpf0BqGr2Dry82+9bEwWv5O5e+oQTIoQQYiwJaI6zaaOSn6p5GAcQso5I
tl/XKzraXnlUv7DlLmoO8ATQ1YNCH7qXs5Sgct0ioMOCNqvVnpAjEN2eWSUXRFdCXUQVY4tF60gA
oBv/DEfkeYERx6ADcIIgEdDJPEI5Dkrg55lGrzjoF3bCBdEJKJEkO3pwT7KEBsx12k7xuU9S1P15
ubShF7qAkcvXn9h1jLFB6i4CMGmAfA+97uWXdIDeh5c1EMewJ5sOdW3HJhcins/AXCcHcK17PlaI
Y8lLjVQkNVGV1yxhZ71YBS2V2u8dRxxDDrmO2la00Gxc6puwoCDR5p5r7pgxeOvbqZ8x9L6zrEiH
s6qJ3/vQxdBZkInVUyqLk6zJrYiD2wFKF1576WLoACu8ENZCaF0363DTTNOcBzH94De4kxkvYlEt
lgY47FE5ZVqP7GDTlp39RnesNEzlWMRhUOeinvQtUK+fh9L6kcOCkPe5BZVclMFCTJ23lrRnk87d
VTi0flBU8Ag/Hz2wG+qGCuTkdQOpY10ld4GADIvfujjmuTXhYCbap6dZsXo7E7J+1KOUnklFl0yr
6lNoTbAuPXXLgNptnzdj73eJu1A6W21bqUoEUu1s6kMHCdTj3saveN7Lz//JNesi6Rag83d0+MGI
pqWHktN4hJaQp0t0oXQ7eHSmZdY1upaUPXYlFCUhgdulfoA05mLpUmXRcyHjFI1W/U4OSVuMt/0m
a78+SOai6Qzvik4MFIz2K4Sg5QNQAK84mB/ozZ+su4ulY3yHUCD42fPIBnS5DWsVo8GoBB/mI8iM
+ryOU0g0iGFRccaRXYMGyyzjBSyTmtvzYNJwgKQTpAB+VyImS14kENjxysCD1P+5HbbpDI2dJJ6y
Gvq357iYwcMbSL+62j/ULelKoAYt5ymjK2Rw0B3/iJbK7ZV1/flxpi4Fq1kH0OQIO2VWQMNWQsvt
KKSff6IuwU8sDQ8u8i7ZrkDRsM72r3Cs/PqHqAu7CXatoK5HTVYCMX9K16o6hgTtWz7eD8yMz7d0
B/S5qBc4U6HJH5OiH1RF/FoqgTh8PnalkEbqNTNZHY7QONSkyIoC0Jlfz/xy6P5pKNRl9mkjORDZ
0+TMizZe7iujanW2nLTjmY0aJ//Xn/n5wYEo1vMfsQVDBK6Z+ZIiGOfyuqZhYrJqklN38vuAY1Rd
Xc/QzqzEaRsrjkvZNqY7VjGP6De/D1x+2ZPodpyl2RdozmSmr3SmEraedMr8qisu9BTPlJhqqkwW
Xejo1ngAOwETXj0FzEWearGwqZgx+GLA8d1ObDj0LfHDtbLQiUBZZcAAAX3tjDSRPlIZNdDjaf/w
W3THrnpIlIYhLSCjRqDSnQQBmhY3FnrFctQFnpbAV4csoHPWA0126OVYvm0FnT/5zB0aC88PDFu1
phEf5ixIUeljEnpCtY29Foa6VHT1uEY9wAdzBm5Tct+pTf7Bw114WSuE2p9PfY+rdZgNPHHX8fYI
hnOwILHCj+mHulinYqEFixo4tJgkwWkhcXnsNuOHdaIu35euCjFDjgWOvoSscwKg0zHt7Z9ee5o4
XkY2WBrgGcdMb9pC021oTpMqvJwAKBWfr3qqWTirOB6zRZrlrKqEHEACvHt5AWhLPB/dKgrVzXEd
s7na23M0yY971MR+B8bFO+6VYnuPXE+mk0ocVbs1R0BS/WD/1AU8dgJaSyIpdBaoYDw2u+4gxmP9
mJuoC3csGAR1oaCjs3oequMeq/aYgP3d616iLgbMRFCIMmMJIeSm2x/3UG+fmrB7jY79cjR+cnu7
KLCCrmtkAFbO4jFCP8rF+WroR/tFey4GjEUR0tU2Tc8sQOp8Cb71bffoZUgu+ktC5bqA5oQ4g+cL
osfLDvwd5KCnL37DO3YatT3t93BMz7FWHSCmzcarOx61XeJnqy4CTE+JQUSj03MKuTvoqt60oeet
5IK/QMQ1zJZgaMUQCl/wEJ0f8Ja6yC9oHECXSwzpeb9QH8k1YkdWJavncXEigSZsq3m3PXTuZHHV
jfo+5H5sgtRl+gpjgIqoUuzEAX9ouuCOdfWD11H5B+QLNEIQNodELoEicJQz3aLvulqV+eg3vhMG
dDqCqq3pxZn10QYacjaxm0ur3mt8gpfE009cgIvnqgOpWbIW/Kx0MF3NxbKot5MIyzJDn6oorku1
r9WbeS9ef1xDm+iFjzoBgrCk6JZmaBHCbyu0zaK2bonOpITVteeq2GR7GHoFiZdDRwfc7Vtjx05c
963mFXQOIygfQ0hyl4u9rgobFL9TyKrpvAsBaZUH2th9XaFBPOrhTvIo0W+WqVgjfr0FDMpwBwi0
lgEEn2laQ6FxhFI3HkU9x9Yd4nToy9/1WEGyFEqBolbXdJdgZD5ZPOhFebLDso5HaWmzfQCF3LrU
hxiKnRJM3LbeIF0apSbg7JBa0KvLq0hLDvp4hZzlrA7oK2gNJjiJvvuoiUJQ14gm+UtphT+PZmDL
iQPuCxFPrJA8LstK6ny3ZoPqkgzp1P3eI2kroBU4RmEEGcMEmslfu5rJ9JsqDcRx0Mi596M6gO2r
sV8uIL0rvStoHXYgjZqOK+Q7I3kSaJwssh0lG5IFkBmdjkWCk5YeoaBoY3Uiyx6HkD1ceHquY7Mr
9IUNvb0C0/7/4+zLlizFsS1/5Vo+X6rFICGZ3awH4Ew+h3uEx/CCxeCBAAFCEgjx9b1OVvXtW2Gd
VW1lmS8e7n78HJDE3muvYSxzpld235Gl5RVpU5+WMmczqjA+8IoPMMAttrlh8wj+ZjfJBjmJ6H3y
EgjJhnBmZ+bR5AVPGMK057U91VmOFhJnCRuWG9ytSSJalKOyK0QcqaFahjH5MruBIYd63/LvS7uH
9KjNRPuH3SScvco5yfOH1CGZ9W6vJV+aSu3QqGRH4ZcYjgg7yxd1D4UGx/3SLeIzx7Ihu2iWI4Hx
MKqxgUx7fw4s3fy3mQ/t1JTTCjD4kkOBJN7HW77ZUKoxQ5JYw6OrDaRa1IjUU6KQ9trAQSdfkIob
cC+n6ZJQAGnJhfUjl0XPenFkvRzLiW1+QGQ5RZQskl2nsNpbstj+4A3OqAc2NUv3HkHDzcixHKZk
OXYptRsCh2WWwCVWBlUB45D8M3fpON0KBH2ao6RkQQqk1w5gfiE4LBpRQTmXpmmJFLi0e4eYc8OO
MFjpt9sx8TFQbeLgrbZjzOzWBtotEixzYHIymKwRtXxLVATNjFnzTL/kdIh5JWtLu2/AQbjCpkFK
4FrZjk72oV9Iw96DnjUPxw6JqkklJjLRm51GSX8XS9/vP9pRTUtWZSaasocZm1YeRi1DckFmcjd/
lBHyOhMcbz3iaot8yIR+IM718besq2seiroRQ3PyiFmkN8S02fSp84jwLmFLTzRSUX0aC1g7U6a+
1843PTIa555/oymb9Ueoy3dZYrqEZxeUDFO4B6vPcvzyFGXfJ6SE70j21CG8R/R0HJdaYid97zIs
83PTI/HTCdIcSTLz7pGbJWcIM261fJ57ue1PHhKGJMIkGr4BCEqEEzG7WO/G8WePyY287dichtM0
dao+Id85NrfLLPIECZ1plnzmLMnEj9j39QMk5NENxkj7d4g3hqLztKkaGARF1dbu3N8gh2HdzzAP
Sj8p0Wai0grM/nd5kAjhjJu6jS9+apdwiGbZbWcksBJ2QhJ4Tz4SVvf1s5wFwrB1cBE8ETsiLGQi
A7Przbpbau4t2R25pJpp9QHhF/X0uMDFXB6J7Ke8clu34uz0lBskUYcxNvezWNl3BU+AsawBn/hH
uRGDo0ROmz8wOjnTVATTqvW272BwfKybRUNAgvjq5r3kVmSXQWvNCldHhn2TUnS6bEbbu67gY1wT
5Pcgj/di1WBd5XxCogqRtglia9Xu9WcExeMdVJQ0MewMN7yLNmqsQVxnZMfDeLXkQXQvju+H2UOY
dqDa+C/IA/UMkWTNCF9OpDWwe5RLzVuNLZwjyFImQ8kGT6ePYU4phcHRMMDyrEj7fW8v3kEl+z4g
n87UhZxdvuG837WfpqJzeEz7Aoj3ar/3sXPN8yp3cYssC4OnQg/LGvGs8FLXu6ndYg7wcMe48zD6
ZKAFBKAjPSkRi/6wrkjrDEUTI4z+1m+2AYy5IaJJnJEkjkIRcjYpLxbxZFGBZPI2emG0N0mFRPAl
qixZY1HlYd+7V0P2tDuvbvfitAxTVFezT+pwlyJ+7onEtmtfACUnoS9apZw4wt29cTeiRxvzEIAR
8GPWt3joubqmM8jemdzuhoZ0fTntJnZlpk0eQbxgEDztIaHbbfzsSD9AkTFmzj21G8mT84S5cfcw
we4OYeJryJBEA3PxYvZGxJc4FdY9UjtH49ek3bi6Yyq1WGijHJT8kSqOBPtigG+bPUwNbxELvO9b
d6BDn9kPrF9lfWObtksvUNIydb+YBOFVB5xJilXIHErrtx1+yTA2t7KjZzu1TQOCM4RGWCgcZko3
snNBn3U3pCAOJyASk4PViD4sVhfG5GWMECe8Dkq88qQH+AWbdFq/z2Kpop+g2r9cSa9nWKkk4eiC
yV9A/9x+TnYmvoojPAARbj/2PzXENa8DZBj0zHA8xwirnftwjv34sTdZV8EOuX1GVwOPpJ1ECCRU
BsnRpdgSLP2BIFPhYdXbWmqLYu2pTzA2PDYuSirftRUyr+t3LB9Xf6/2JGRV23aWvgxi5tFRTpEu
5TYliAp2BMtg8KokC93tF9MlaMt4ByOV0qEXvO8cdJ9PMoObYgWaU32LjPbkfm9UU7WonYAtJH26
VV1mwqfemMaVA8Rb4Q6WgOlXaQwCnjt2L4eeXFZro/QEna1OLzMYWGeR8+xljweYwUiBXf+exNiL
SF2PkJwbFC2TBM99Irp2rHDq2PlhjxZ+WLkYy4XUd7qLhg/w7F0f8wVHfEXVkFbtPH3fiZyLMNTt
F8SfdHeZD3A79xbw8LlnJmSoONw2hYoYmrqPc9xAPopCa6ewL3RwHIRXX491UEw+yt4niHNJqtbr
ePzO1xTnfQR12q3uLCjrHUjDza1I3bb+BL/GtYXAlHWvSJSs9Jbnbt9+5OPgj83qQF0uJAz6H/ns
mCznLZL6nVQ4DL+k01AXxkY6leXQhwWOKnWTqQk59blubpC07kwFzpFbTt6y4d4PKAZ/ji5/St0+
xNXYxc2ASyUhqVcimuunROt6O4IYOY7P4Ky57gXmCexOkrZeT8McQnjI4d6gK7NhMH/JYJWzFsOS
+KRIt3mWn5bRNORLK9P1sUuT+Ukbs8vCw4LdrgBk9419n+J2jl8cQgyjTylGYdHHjOEkhW2TcxQq
2kwxGsq8NWtSNhoJtDey3U05z0sO7I8tS13mO12P3C1dd0Jzsut7D07Mk8DDNjfF6gdQrRr6kIhh
LEOOlEFTg5aH83spom6pQT+WS5mYPT9sTLSXMLRl7cfPCFhHcvrW+osHj66bxo9g44UypFNWJjLr
kQk+e8QlmEkoPL4g6OJdTWDStoSqUZlGZW814vRWEd+1o4tCJY0kZ+rBvw01hqLZyNwhhu63VMrM
RZtSGEcYNn5A1fuF9fRxiRHMEDts0SxcmdgD8qTVzj41rbhfEQk9zTF2RhyTk+zVOpZ7hzx5FZHs
JR78fEFOV2+KuFPpqc80EqQh4nyyRPGbqEP8eUma6QF9hltPiUKA7op7Rob5QctZQr4ewwr2qEWn
pvt00EhKLzY4LNwK1qRVN81uO9K4zdbHeCQGhs4Y3Iv3GR+9PK4K6UhPcyLTT9wi2aeyWQ1sibeR
Yw9h1HV+JKbzySMGmun4bB3bH2mmVHzSakKuc2Gv8MWY4cSF4gIcSH5aY43eZB8bcVvjyERoN8+y
5imAWRWVG8Pufba7nyG4h6468SVsMuu+zEXc6sfeAsPExWvUfEgDdNvqCAlkfOB1Oo6VIXWiy7iV
Kr7PFn1NCmb2WlxzUHdlUwq+0qQalpnEC14EmvFxcPmh4wrWXMU+QPz5XkNBmb42lk13SIZHWV/K
povKuIP1IJYu39Yi9wyHRLLAW+PcMK9RVOYbQS/YOExy4RNgPGKQ0ixylxZvhrxbJmzMMqFsrvog
l/HUb3iefKbE+PWY5L2KEVNjYK4XZ23Kq5Ar+V2stClsGu/HhS/bp3GsZYKWh9adfVjA1sOJZ1DS
tzdpqz1m/3V45OEavLubPb21nPfkwBFutKF8Q6lbmT1L6atXa9RcejZS935Rdbw+j2aJS8wp5uRL
ULVfS7q1UaV7+UFsC/LSdfQWeqi4Jkx9C7N18iydhrFLBl0/ir0USe5O6CJHQz6D9tu/OEOSc9In
/rRNizj4IU9ve0xGPioUVOUWum8NjKwfY0BaTzJOWIOYAveCcPSbacKT4Yb7JvyIdRe/ziPl8py0
EvKCvbO7uJ+jxDwRD/9h2N/TeziHLgVnAS4qyHE/oWyZXxtATuZpjTQI5m7LyyUC5aKO6Cvnoy3C
xO8xkoHHAHJqU1NY0tziiFsvwfDkA0735tAnHeuLYdgcuDcIO0moj8rGIwGi6rF1cH0WJMbLuj23
S94csDCQ6cWacLMz/oPzxr3Lkiy7YaTHgkuVKVvC3ilqhg/xrrZHznT3riHagki1qL6fi420wtui
Qf8WjgGZguGMmPTmlcWbvnFd4KLqxpmVw77s23E0Hb0JIORmH3zE85dG+RRBA4kb8+hcD/nqVVFj
r3AYPwRJfrSuDu4DpYyFYm2HjYOcHK8+VO3V4eKiwrbDCIibOGhkRc+zxSrb2nTqqoatcXSzxhkU
9DAE8OTGyLgWDzbarDuucK4grztTCStFyFZ3u2SaNl/Qiw0zQjOSKDnrVrfZXbetCpG/zbjiaI21
4a/pojR5nNMl1QcYj4QRJhuWycsUrUJ9jrAzkZNGQ0vbithOumKhLZor4Za8LY1C1e2LOo3SVBWB
hqX9vnGaznfrNq37NySheRT40nGKp7fCRqa66CCB6w7whaqTk+Gq7d5tMdCswzRm6XB0OQ6+Cj16
k1/mK6H0MOdDkj5CJtbRWzDC07iKxUbFJYYQcPvZ4ik6PC7WcU3KIJpV3tjZpoQVsMjhqP/2LlHh
HcCePAGuAxLyfmutsjiJ5JijhtIDtv5LD/jFf+5pLy4Zkt4B+Qw+/xzbtI++DBifAvjZJopoTIxV
ZInVgcq/qJe1RwKMWbZqHRrDPzK4VLhX7iXhn6ydRdJVNJ8jFCv1SKP1hfm925oiSpI8RZVTm6EU
daqSB7vzLfzMYGChfpgW+swD75Av+RyU3AQsNOhknpBaTvvtMK7wKz6JNkqmJ4b9iTOYpOZaICAe
KQf8Lcd5bM9dSqQ/p73syVBlu9nMVCjGWINggwkdNdqXbi4DilQU1qh7nH/XOZSI/iT6pjevykbT
epy6yImLtWKhuGO78KaaE7WtX3pBoa5jshf2i/P9vB51Q4aoFP0S37ZzU7Nyxpjb3YWuyxrckryF
vNViblQavc7osGYGg6TXZc8Eh7XFXN9NTTKffL3x5zlNgrOFo/uuH4NSqjAIcS0gc2yWFKF2vJuO
wXOULw1yb5fLnlpADlIseWGdR/1cuMV5+y6PfS5/rgjr4Ye9J0RWzMPOayoai9SUc43G8a6F2RxW
XRoP6U3dIUj3Vjdh+ihwfJoqdS6LVUFaEBperdq7CC1XINFp27GuT3lC4/zG4XnTffU+bU9oamPx
eUJ5n8uSioa0z0hAkyiDunhg7VJgkdG05DinA/CJCFLQPZdx+8A7T/bSYMN/6GM6HFTdshFbrV5u
JgJM7h4IXEqf+Lix/savRnwDtvgJqS8uYQgJYhA1TEg9Sp7HpKm/wKEFXUYz4JhsO9PfO0cEVA+w
zPEXlXNZ6j0gQgdCJXJuc5Oq+9mlVt2berG3i9ZT9xUx4e4tmntrq22JcBuzLX/tl2tL0fd8fFZb
5l8ZKhpXNfuMxhNMPbcVyufDEfJ7wYpO+wbFCYg4KxIW+YYJBE5CC8TSdQ8euinkcvIrdgkrA/Pa
+z0vEgpNxQXDIWHv0pnP0VOag5YKmls+NutlZU3jFG7KEoiFR0HdtYeNpLy7lg2sfdfMrWCHGHqs
+eeGzmctIwks9gv8NRBbbCi32WFE35dgabbJi2nRXJ/C2Nki6XCA6mJdDKITm2SR3zkdbPKa+kWu
ZRhsjNY9z9S6Fd3KVfS5beP6G78WQ2e+wTfhQ2D6zfXKZRcClCNuynnI+uUskHLDS8HM8DZRbNmC
I4SmRNANyQ5KZPwPOLtPd1yEwA9wbK0z9OWcpMctyX3+STeRgKK+FTWw7kgM8PqyGuYyFSqgwd9Q
Nk3fldpgZAgsTnbjK7wHRYeiW/r03Lks/AAY1Oy3RiX12yDVLihS4MOa3A3SZ/OHqCaMvsUIgaE/
AJZIYH1dQ+/EZHqcHUSGMmni2T8ZUecaSiVMS7OGNeSpjRjDfAZFDbmlHha5R7EallSb20l6WNmK
PkQNy/YCl+84+6iNWN9FUWY/8jqPP4DZ4fbTVEPWdo4mQD2bGrb1wDIOi+q9W/VHXPP+dox7EDVZ
hxh2uPZk02WSQswl1ejZCh3V/Sdoz7dippAjap15dms2HT3lzG/3TOySH6capjkHRcN2mhGUcoq1
IpcM4dk488bUvko0MOFRNxP08OsKB6uCzuhWX/wC0+IvMH0B0mCDz+QnDDvgNMTWgOuQ+K7DsSDS
OJ1Qg6AZAhrqPsiNoSJNAY6huGpJRyMYHiNWojIQdtAD5Q2QQL8kE5J3crO3p0QT/YpAga5/TvgE
W4MNmSLPLd5IkbbX0rzEsR2cLwzQ3vQRhWCelanG2/kwTbWfjt1cd7JMslz7b1f29mUa1TDcbnm+
K/yNPrLPaJW9ekyb3N+ismzTI+c6ms4gBef+HYYr4wHHxDgeDaWdrRK5qhgEUMQFHyZPcIjA2egG
9wIAW63ppIEdedDw1xDcs41kt5YjXWJ1E0XrsJ9gqLf/iCiCwAqFPNLbZp82bJ+a43L0nhx6kS3o
MJ2/SacYJaxsx9ugJX0GH3+G5gWOpUDuYD2SZnn9KdohkDhyaL7CByCn24oHkSXxD8dNk+RIdep3
YF1WLXq8jJi5tV/kPtuhxJ2ChQPvJdoAnJhqHUo51xqO/LDjEvcw/eNAajzTy2WbspmfcoS1IzC3
Xhlvi4jCyPPoRXrdhFG3Ng069xl9Gw6fvup2K/zFQWYkimTanMI2xgT3bcGzs75o40hTrfCIJ+AW
D0kWv04ZKrRq9cLIMs9WBvWaY6F/bRmshSoCPKP9pIDOZcUwLlJ+INuO06OJIhbfsDweaDmIRCXV
BHx3LadxBVhbSBa2puoglyWPmZ4Nf4eIm3YtAnzN9WEJNUUrnOwZKhihY/c9MsgJKSjES+Id0pnW
/CSD9vl3hg/lP1oUqOyO2ljlZabyPnlSjSewAddoM2Rrh+E5wJKiPyadJUMoKOwjVkDyctybIlMO
hjFY1BuKwink9YwEdGHrezmRdr/EGdnGe6ExeSiYTj0SALQ0b4SmrXxI9noE66gm/XhGFEOUPEEJ
nDPsKZPuHhPNMegjQkO9OYLHpocSc0K6fBv9YCOkcu6OXyIFbPATUcP1DjG0VFVshO7Q1KPRGx4W
IOJ9CcWQs0sBF604uSUsoWhnqYvGcwvm0PrNJ0HYqmasdieP89pXhmrdH1Sa8rlKkLHk+mI2Q5BH
dBgKrXIGQ0HQidU18A75f1PVyVZsN7UjOS+hfGoEreAtQrCh2noAQwPD/am5YeuW7qhZnM7OYcwm
8E9m1HYFJgtxX0ACvXfVjGWgjtm2xPNb3tJeRegd4sylRZPCluen7gcFhWKPma/Dw3RAnZiVkTLi
xBKdhO3Sxzzlr4tBNtGdB8CwaXzwNusy1CBbOj3SvFXbxwifRkSFBAoyLcerPzsa35Xva/awXHv2
2zqa+g3FFxjge9GFumkewxBbNCtmSRk2eNYDgM1LTA+pdwWxgxi/twH9PJh7IR/Im3FrNKMYyCka
pslBrbsif2kyN1ZMC3+kODwalIq823/0EvO1L13np/6YNdkYASCadToioZuZ9l2Gch97ORF5Ro8a
pdH8JnVGPS9cLOA/7vNs4e9jgM0tAo0w0XLfBAyK+1cdLVP0NDUYYb5bRTdbeHAErpIyX2c4dUMI
qo26yAGTXCySTKdHk6PxYQckgy7zLTStDfXljqnoNMB30ORtXhHKHL/1GrPRO1TXnN2hLMrsy6i6
3tzkTeqnS7SoZviSEgLcil1rtuMyDdFSqDzx0d1E4Cj2Llrs0uKMQ9JmKVAZj4ewDNw8tNZBujVQ
kq/vdwXCYsmJxdiyTdUI0yTTRO47Z1bX71OApmUyIrGjW/ebaEeoO0pWOHWqi9dNGlBPIfi8jPPN
LecwjSI9G8yN/En1bCevsXSU3rQ9ZtulJgMoLQco5IkB6DFidIWBlt1odJxNkixlyoYuKrDn7pm2
V4x2pDB8OZIYYoH52EYxJphsxNAyFAqhgbwI86ZpZWROs7PbFrGfdbZFZIRJYeIXUfRpg/Q/oBJx
d0djY+0rtcgJeMubbBnuUNi2+VFRuYgX7zFsrFQD3Bt6W9Ctn9pxVOy2btTYv3iOC3MbEt7bG7Ig
JAoIHjQXyLkPO33qlnxobrbOiP4DGj3Aq4DSUS3PgNr4gBlMBtfBlpQLNrOOSrjZsKArTLZzLo49
yO5XU+78Mzw5iY1LIWDpOhwGDDftckEBZnBhXd5p84Tn9IgpCuhlGA6jdhPhJcVlh1xQUNnvHzAP
BOK7Yicfxb7nd2iiWXSbRDWg9YIR+DEm18E0T06kY0yf+i6f6d2uJngJxEmY3GffLgKYdr/ADOfo
Gr0FWcQewwlM7RPQCMls+QrbRzPYL8MKk8KnCUYiNjlezYtjYBobXTnAhV2sXSkG7/sqDOaakegs
e6CmzsYLDEl3f55HvaRVswY93iUWzkvFVvckvmS7puldZOM4OmLe7tpK8Uag4dSz1aiN0qFNv255
t2S39d502zMmLZnDCEnWZv+RjjRtvul+IupCUsh2L6T1Yb6HA4Zx7xXs1VHVjDTb7uIssuFnmGmn
79p1GfLDvlAOUFCgECkwvF4wJ2ytBYl9dtn9QgbrSxcQgnsxeAtdtexJ0pfQeTDwP7LsSptd+VGA
sfygVgRRfyC+b+y9cXs83uSIcNyv9zmvodsRLqxla/Os+wY0MQIkS3mkLWBzdDKlHbHOhwNq6h6P
Rhyh1wbfG+0fRWTWtAxRFBtsEz4bSH80vV47oYFfoYYwVDzafFURrDPavP2xXJ+MP/IFADR8EWhz
mScRYgxUUE69pMYkbkGtjZGWKRaVwZzEp8g8yzEjIFWa0AhMsbSZ64dE5s4fcX7C1nNVY7u+uW7T
29205wP9aLaFZeha5m65CQDpt488H/T6eLUjTc92WOpigG/TXKAMbbZqTDG0wsMWs/gnHoLIb6yE
aOYB474B3g0oindgWnMPuIoigzWj7uuyRDMvoJFLPHB+3QPJM7N8BuMnRim0IgL8uQNJFw9ExMXA
hlSsvBavuSYCBPKRYDQL6Lc28+SKFtLVrJg4KDFpCRqHWd6AIDXAiYHUEPcVMMXeRgVzqFu7guJ4
dXvRqAnCpQJ5C2g4jxuUzsi5GreMyc8wC8C0plg88pjm07A62naln2GFjwKUsI3GlUklWEnVf1rj
4DQdUX7CvDV1JQG5DcAmd3NdwvM7/ZDit6Pb1ctGX4T8A2FG371hGjHCAvVxSqw5ACbYF3Cnozq6
/Ge9bGQLNlNneM5vW0VYNy3FHiR9xNh1XCpWw8fg3yPj/WqSxUI2DtNo1YGIT132nq3Hf4/O9gtJ
map03VB0q0PaPnOgFS3999Rg6a/OWBOsNUXd5vkRz0cC9Eis5N7imLbnf/7O/8R7LWUJyGz/Q8EB
DCxxIFdiJhJh+81yat3t4KMJhpUWRDMg1GuHhItczMnTZoHZorPqIlJiUIL79M/fxJ8R537hSDYb
YO82MvlxQjCvqlpoVe7Bg51LFGoYomMAzv+Facaf8QJ/kU6Y2WKppSk7wttizl9cmOql0g0KXBgh
2KvRLpxMFMrRLYz/4gr/CRv5V6OtDlRHPEYSemQc8TIODkqHGSDzv/hAf/bqvxApNcIpbS4FBQlq
+Nab+NVzXf8LFdSfvfb1Iv6PpYH6fB50U9MjJs/oFEy4tItK/80X/4Us6eLYjdPC6BHg8wEcZEw8
YkCO/3xB/dk7/4XpXG8YK1LRsmNDIouH+VoXscRj/9979etf/R/XJel1CqIbrkuyD7CZdgKBqfv0
8s9f/E9WKE3/8cWZwexUbx2Wi8xF8sMCTPIlYSFBRBZPBl3oBcKCM7RLVP9bSZMp/eUIkLzxOeyH
6BHJvvRjNhv70MXAVf/5B/pDSf3/4OL+6reVdyEFHtRkx4ELCehZjMFjqoL/3kLs2GuGkhv/Mmbx
yE6t7t53e/s+xkqj59q2i0ST0sgDgkZ/bGsqdVK4HLXY397d//qHBE/71//C198njS6/ke6XL//6
fhrw/39df+e/f+Yff+Ovp7fp4evwZn/9oX/4Hbzu3/9u9dV9/YcvDijIXXi3vJnw/GYX5f54/eZt
uv7k/+83/+Ptj1d5H/Tb7799/TGAOYJux7Tf3W9//9blx++/xQAMeZJd9cn/nZB8/St//5Hrx/j9
txv51fTy6/jjT37z7at1v//G878IyrNY5EJwAn9OnDL+7Y/vpH9BOl6W4cykIr0ayo4I8pW//5bQ
vyQ85/iFDJqdnF2N9Oy0/PGt+C/gAcKymeaUow2Ek+T/uQpPf1svf7sxuCp///o/xmV4mkBSsL//
lv+h//+/6yrPmIBuJ4HmDS+XUfarKQ8ZCAgsUdhPQ4wBTqkWMl3pynEqD3ahiygJrdlH2wSiKmtY
6w4a+cZr2QTTIDDcJmgXaj2vLwBzBOTP1NGjU9FwD8jaHWMv3fOE0qgY48mXHR12Ueig2vMVOkGS
LBsqkEb92YuF+ftAud/u2EQMBiTT2D5ShAqKAuRGiT4Agdny1uS5TQ6dnNRzNjoaMMUHk6Wk+Z4m
B1iWj+I05RJC7KlrPaYbDcU4mHcdPxMx0vXcr3X3vC50Ps8YVfRVvI2f6DhtYFjU8fIDHy4ue24h
IAFXYnmfW4bmHC2Uqgs/xPXJU9hAlZFnfir8OKRHmrG1OZoU9qTHdvfZVNmtbh9aFwPd6uWcDVWT
653cJH2d9kXtNwA9He/r/NzlcUrO2Q5brkNtshaAIdgzW9nKMfoyLbUQUFWG9g4Ac/d1Hpb2ziYk
I4WZgEPeogFE0B1X8G8rhzQ3rAL7yubFhGC2T42fls+w64SNKVvc9JbAfv2nzPJrqrHT+q7e23C/
+dU2Bc56OxeLFQGom95AT48S/xTt0fquS80AxyoZdWXfyUYdwuyjT3bOAhxZZmanUzZb9hQltAZg
naFXLnYL4U0JGFG9n1K1BlCKCdg12c70VFrF458MVbkC+Birz3vu0vqI2l5QjF/27tS2pgVzHEwj
cFHzfsdUB4OVWzBB9DHW41olxoKIBPO+JwnXn3PqpvlZdpw8zFtLI4x9OxCGFKX80NNBfyVoWB7I
2qVLGWbMZKb/zd55LcmNXWv6idCxsWE2cAukzyzvWLxBFE3Be4+nPx+K0hFJ9ekOTcxczMTcKNQt
kZmJTGys9dtKpSeqGCQ0QFqhpCNeC2RyqJiZi5kg0rrclZY+76IwnV7UHKB7Dgv30Fpp+zxVZfxi
ugmbmsGqDWTiOJ9y1oMHvaSdsgjt1jORgfmp7o43ie6A7qVW7AOeplcsXO4OTtzdK8SxmwCR356Q
EjrmTajosOUtjejWt/hpliutRxJfUiFw4kFfHmQeIcMk+XJviSh/bnSz8kvHeLINM/eAGlfRTeXV
w3mQ3AboP+LZa9i979GUGMc44pOOvXA2MSa0cx00YoNMbX6qwqLy0WBNJ6Njh4zUMvg1HTWzh8LC
9VHlcf1TGYS3uqUvd4YcVtQmmW74rRvIcBNYiqi0indnNLu7PqjkJukt/WEJx+VZyxv7AA84u7sx
oSIdfVJVPNNOLV/MMqme07Lr3/uoSZ6Vbh2hTPuDmfJ3JwLVqI/c176dZV6/1jJv74rc1N9GF8QZ
ebZyH2TcC7+IaGHykxytAPsvCf04QoxkOxrzsiGcXr7Bg3czFE5rPkm0kTcUuKabZhzyLxP5wYi2
DftzEmntNsqJINgMiJ7vsZYGh7lCNR3nZfZNtQGi1LIWhPN1GiwO2qsFUkYk1btE+va8/hAejUUt
75Eax2rjjCJ7Wmqh7uZ8ulVljJBxijrk/crSRz6nVg+bTDr6q2EwLO97cyqsjZtlwbVhKNZnzoj7
AFYeIi2dSrigaX4hMzrrKJ0U5YHQfQSpiREY72lTLgnfvFFHQJ7SfuyJlpZ+jxNiTRsJ70mPLd7s
xuTuH/qCxdqpslsRw+D6lcvG39CgcrFk2KEHWuJlN1WduzEFYhgzDtDBOAJxkc1voGnmeheaUnQe
3GFzWoRVIxvMGhvdod4vh2x2rHpbIHW6dXSDcs8y5SapbMtETt3J9j6UWb2Pyykq0aT07QNpMfHW
tg10bolrnw07Q8mXmeYrWSPpqRBL8Fkb2wdR5dMlCfvR8CpBKp7b2Gl+KEcIvKFdZI4oJOyP6dTI
GaYZ44Cuz8bFTp3uKkOHD6plu9FNak3utSstvAQJ8lEuRGYud6PdhiNio657CEScPUZDaH1G6Tlu
kVqrs+6g4wJeH0+I6u1LJoccGLMnf1zrMeun6eQS9zfPh6GcrFOaNNhIx34osCCJMda2Hco4befE
dWz5o+3WV9wK8smO2hIKOQnPshvs0+wG+duEhuNNI0diX7uC9zwaRvMNrThGxjKWjwOE9nZZHSYO
vp1L2DTV1zAIxzcYCCCl0LA6h4TXtGbvx4V0AHgERI27TCFiLd6DFprVW6eNAxS7sUPBhZhRgoMe
u4Bow2RMjV1Zr1d0hi5B62aVOzx3mKiiIb3TCDm0/Ubg4NnRJ8Pz1qnc+tqNOF5AavGAeNE4jG+a
kQVQRrnEUNDN/Tv59Xl/o6d9lPK7M9OBp6cqrgI4gl3Rx/MdTEfCk71pm7uiVLnr01DWevRVwD6m
gNaXYuhrHl5gSNdtC++jyKw4RVaLUMM0EvkNZDQAPJH9KHwsPvHZtebR3Uk5iCeb9ppnntkp6iF0
9Zmn3HL4jDrGOmeZg7DFttwnN2pscOuGUAenTLAwpbLXzlkcLOIYD23xaBS10Xp11ybnpUaYeY6K
2XgpK0CdzWQ1x7gFRPWstihPQzvW565U8n4SjjyZbpTuglYgI3TCzFvKZbxdipYL4nLoeprqupfV
VPbOWkU91djY+6yriyMKnQz2D+mDG9TmBdWEBDREKvXSwbb3Hm2ujENWCDV0pIfevoqjKL7Ogjp9
KV3dvmJgq819UBc9knSI5YuLjuXVXeIJiZf9SZhZtZ/tdEIcbvJzDs1l4zaV+aglRnrEaZUhHjSq
dkUsWvWU2F1fbCtsJfsIjui1CMX4LDk6kVfJpjq76FC2QFhCeOkip4Ocsuhkx2V/nGeQQ9nVNlVw
wLi9gRhbSxL0I3jjPs9yrhMvJuvOzwyVvjr4+Dq4NMM5NIFwro0ZHdam1sXwPbBad9tj/W4YjLai
WqkXo30r4so5jCM//56InTOeiEdzphB1dIcHXcHsN5Dv+8EkF8RTg8OJlQyW2GMBwY1RZmH2EPMz
eakBzzzg+uUQj1DLW53w93sJdj2demQziV/2VRduC0Oan9y2m79UykEtN3OqAw5nLqd6kgdtf0Ar
HKyCLQYdEWaq9fmaiR8Keqvl2K6y17i2Ry6iO0CfSh6f+yCRur9EfXqbzAQWebCawaYE2r21y/gx
E6G6DWMzeIThV5qP9dg49ubYbygUmgIOw1L7Xlm5eOzSBA0G2V5wDWHDxh6Z2OQH43Gkc4lLvqNH
16vy1rpqcyEuuRhNFJoNaLsLh6bwUxxzHcJEwfXetk5XbeCEr1Ue69fYKAIYSTHeBXUZX1LqBXY0
RGmR3+k8Y70xIHzXV/WoNkNQyl2fu8m1jrPlAvIxpluNGr38QKdkd9UsDIsIDCz72RqsDE9XV0bG
Rs6FZp9rBsRn+rJtZ2NMZvhcc9bxBJuteyo3wL6Nnilxp9dFhupccyAULUi6pwSS4Xqc5+g2VJ1m
c1fMs8EhNi0nIIv6U2vr9pOT2TPeERXATxaDjXKltO447KgHyWsRvXIDi50xjwUjtGbkPE2z4gEA
O7yqUqvhRO1KjGtL5ZwkH/zdtYe820RjqBD2Mm8eYYnhTrIFfsw3VdeKQ5V3ckfLVhsd8gx2kVNz
xjjRt1aAIy2T4HKLyPmWujA0fLNvVbxVDrCCj2BXe1vlKw9FGIBNd8zsG7zm+c2isv61VCtrRE1s
cdUjLahN5HR+i3SOTleCkG8cjC6vbTqxoUVmkuQ3KKAFntG6zqyNFZnA1y7ih2mjD9MY+KKIWuNA
QCQ0W8lP+RAM0n0JcEQGHpZAN/dSLLmGj3i6LU8aHCFVW8UqYCIH6wUfhxnuO1s4Z9CHcfITGcZP
pUZo2F1eNnO/M5PSfG/p1Sr3VZ038y4QnYKhUAhm4dn4cdx0hsnKkWWogD0n0hceehkdXdKZ77ln
8LEaOS5HsiWYNTj9z100HBp8n2c0reYLx5J1b1OWgt4tcM/FMHcP05y2KdPU8jIi7dQ8YnVRDi9l
0vmo97PF40ha7P8z4MdV/BX/Z/ne/Y5+/AKY/F8EkZCmBdb1P6MjXgw88jMy8uMP/AMUcf5A22JB
MEshgVpMYMCfQRElbbQplmHpK/bxT1hE/WFJoWxX111pS3uNOfsnLGL+wZ9AdwbfbRlKB7j5D2AR
IvEBCn+GRSS7m6HrumlZpstfySf9GaWsCX9tCzdnzQl08zFZn5T9HBUnVE/tZkimfj+QBR2lOU9W
0JXXWOX5RZo8f9mn14dwsT6Po9JMX5L1GV0Mi32luwXuefD6yPXajwc68mH7RS7rk2yEbr4EaVTi
I1lngdSd7X24zgeuYZfvS6m6lwgtEiUZhuxubKVNt2KdLtx1zmBxTXfjOntMeG3u+3UeMdfJZNZb
ntdu0R3hWhV3v9SMF81epHmu1skmyVyGnNgxi8f0Y/RJY1M789RhILLMBGNKxAyGOTkPnqYygeFa
pyh7nacA4hmtEg09nV+rOX5GViuego8xDNqQv9soJ+EbWQKMHGJC++aGAfcrdv3yhPsh3FnrdLfI
BGFSss584mP8w5PTUre3DoWRbTR3WoXN0QP+mO9wuCa7YZ0ki4+hUnwMmPJj2ITG7N9JDdDuUTsz
jDLJjW/VjxFVC4bUa7W5vo4+htj6Y6ANPobbcJ1z23XitdfZt/8Yg4t1Ik7X2bjqVXnBb20dE10P
id020WzlKnEPsrcYrSdwlY9h244sBu8iM5tD8jGOl67oHX/qBN8uGgNGOQQP8Wcsh+kRLk1tsd5V
u1bp6sEqhdoN6+A/d1kcczWCft8zln2tUn181ddlQatYG6x1gbDXVWI0i+YKsXZi+dEslEYuiUi0
7fSxg6RmEra+Smzr1IfoH7N1XcFiX21rmulDnyDu/DRTskbqBSuO1XXibgHZOhvrAqTbvfU5R6X3
SKB598CjA5U3efXiLv7Yn9Bcr7vUulaJdcGq7HVvUevaZTWOcbFqJY8CGAmLdsA42H/sasW6tiHe
YIPTNTe5iz/2upRp6xKw6+Xr0ueu65+WsgiqJrfPSpszbJSN5DKVunvd9Fwoz1KFw3Y51MABBZQ5
xLmbaFh/ylYtOx1PS+E57WIcW+Ct2TNsAMN4Hpp7rbQXpH7Jdt3QNlZVf66qPECUVeabGiERo0cz
+Y1bnsTUa9S6BuXGms2bLjW9SVnEp7hdRBym+RJE8RarXLsDiWvsVV99IYty/IZE7KuuNfV1bjcP
dVO9u3EbsJ6ABLkICqqq9bvFHG/yOtwoqzKxGa3WLWnvytju85vAyvnV20pN9m5EX1Ag1WodLzan
2evKdtlPpFmwhYOznBriFUZhAHKaOcOUu3T5xQHw3XIbDk8FOo4rTeASRhgKsW+iE7nr7CAIWRnX
2hccpdHohdrkfMb1lBZeh2x44OcaRl/TgjNxw2mCHabEAO6enGWKor3Rc3HAeDMNXwpQrb3jD1nC
K2l9DrgTxl67jJjpsFo6Kv0WG0WPNgtBO5lZFj+LbtojNjT3YjDF1gxrnL4Ns94wCrHPQxP/YrgE
wZPi0vp9h5JkrFAEov/Im00aEXuBfCUEaEi6fofmf7mCbBcPDqPgZwfXmOFJnIZnlOnlESFAehtI
J9ghbY/fq3gMOtRvlmQd6wTFnzM2h9jQxslbJGEcBdV0r5WZiUONOTAkPiiND3MQIy7DqozZuFXy
qiHOBO2oGx+oR28+mbIBt2xm/AoBsoC8KrstibLDg8j05pNGqsdJYbRE3pcotW/7uuN+CNvbhJiM
ASbY7L9QnQ3vLd0DzXJnPU3nC1bp7FMjw/YchhTcLqn20FdDekwKJ71HVBTe2Hjyb6SW5nunKIzb
urhUcXfMh2G+FV2M81cZw5PrGsMOtUJBpsCk6uOSVtq1aAtRnQ1+TTcjorRLwqQIXIk+6oSA9xXA
uXtVFBk813FfXnGZ07s8XczPnVXQtMouMFV+jbrlJiQM4UImMpObJBsf3K8ztnQ5scZbjsTsuxTL
Zgz6eGu6/TmbF9OPlgFJpEabUaMNSGBd0LuHZSTON1vy5SFYWHH9AOvai+NOxnauIK+Zk42TyjDk
I09ZKr+1k+QbwE5/1AkexF+IjvYhw7Cx69fXVnFs3HZw8rsQC+1B6pX9FQZi3tsBUOfWyeXsG0VW
oJHTpw73pUHsj2rD1c4ZZvth5HFfNTUCTN3GUZ6O95Hb4srrNKZYB4fd0V3mkGiSqPLjIMheNGpM
nzqIpMtiCM53XdXyVJlB3YNOGvoxFMa3dhbpRpDl8IWcN5LrmUarJ8xl5GWYjB74mutGXabKSa6k
084OFjWJ+jV/w3wR8zNOk2us1eENezlC/mAJQkRBo5t+BoFBaZIy5GvbOSzKO0Wva3cc63h5LCXD
mzeVZKcIWJtntDbDEzn838gPKZd9HLRYDcLMuFFuG35HHxTuCjvqCrbTCfNLC2dFF5c7bfHdy+ek
UeOj4qh5Cyaar/wCVQNZLalAjaYSq3pSc5J9z4ws9akyyjZ5FKOVR/LzGiVS2ocmqY2brq7Q7nCI
TiHggFMSnovUa/jkBuEXpIkHbi3njMEv2eYEzXjYFg8F3mKx8D3PSTmeZnRIVkbFtkBo5Dv9uByL
pJoltipukgMVgdZ5KhL7YShIvtXaXhLr5HZHJ0oYOqwlbb/g578mK4cvCkb4KJHi7OuEhylrrpZs
cIllm8KS4x37V8u8J3i05oZLtlAwPpGsQMbdQo8HMRTNbabM6SnFYbIhx8Xy0qygDrLNzK0qLe3R
mfAjmzP+TSGdu7ElOqEZQ6w5Rpy86DNI5YALZNsMRfUNg1+6H4kt3YaMWwfsVe4nZG7zTaDb5beh
ldNuxB+beCMWnAdoovpAED6DiWwPmGuiS1T2847Mg/ozqZDLedJL+x1HAJElgXVTySY+5yvcU8ha
/wLLQWh0nDgy8KehNSJvHrT4nCE3ZD9kfXwPAjFeljkJ482Ua3h+7YaDZJzKL/kAPzFqLZJ7NPT7
MR/jW5tomx0xI+5OdXq6WwCHriCutD2FM7mvB6YNEDV9y+2lvSVg55qm9O6g44bcsBUzDnS07Skg
qUvdFUBd/Xhh6Iw3iVuYN9kgs0NQcayXQiNBn9oKSq0vcxd9QZD7rdLdGxWG7S4vuzVkI4zVfUl0
iOHXldB3Ua2dORPx2sgsiR5Z9wmQKuepiH0x9gljhFsvZ4UnDQCg0+4dMRviFc+Qo05D0E6EpFTk
1LE1mO8MWfgp2Ef1Zx5S9X4aO/27ssawPi0kYtV421L329A7ur5bcMl/bs1hfHAzS+GK65cr0WpX
BOmBaPRqPtE4G3mGaFNKxmKXaQ5zmOfkSTwT6aO3EI2EEjxmqR4eyDhpGSndYDN2ydmwKvuaE6Hb
WnWYX+xQDrhCQiP+hJLFuMhcI8GQOXO5bjqCSIGJkJVmTNYPZSObC/er1TN7YQtr6nm4S7WagI5Z
2c6VqemdALAvFoki3hQbfIB6s5n0IiOewZakMKL2fS3SKL8YLYE4sEPSujZKJhQsrVASDKuEkEeh
XRJE0Vm23+ZtYHvIbaEj0roJl224AFt5aVBFLyKN9HNTVV1CyJCpnULFiAEYcizTLL8eAIoyUl3y
KznY6o5uIRPAShGXDd5W5N+wmOhfwqp3MOCk6rWP9P7oAAz1uNTitPSxnaeRHxSo4/AaOKSBFzR8
brQSNdE2WEbnsZ0bXKZN2szbyVEKGcoaa1Jb+BLdjEQ4cuY3WuTq/kyR955T6w1NTOe5Ehl+5JjR
HhQ598Fa9hQL3sraeq/1ITwERakdpySgci3XjqKKDqYVXy/l6HqDXeWbLAm7B+BeAl7IK9oHFi0L
Ke0NfmZS+LKuGErlBy7E4mO8KUpmQ97JyYZjEzOXJA61g7Qn4fFFxB4r8prR4mpEK0UvbkOEB8rB
RwAT2BAqYzTGDo91cNw1SXfDdk7U1OjQGNTWpIdoByMmB4Bl5IsWGJfUSrBekYKx4Pr0EP5/Bvo6
h4LVjH54pFckHG1w6c9eWkbdUaX5ss1HffAsO1g2QUzuhlEMHQ0mPe9zIJ7WdkdiEgl9xtqK13Z6
y4d60/bRAe9atKHg8GbpVXo7GjkVeJFYrrj3zH1lBJBQo0vfyjiDU7I3GaekaMP7oHLSvYlByA9r
MrVq0ROPZsY44LWqMMgfbFOGUm0e9pQSBHf4U/TAx+k/G77m9k5NpX3XXOy5B4fuM66v02QKZ76G
y8cwh4OpqeC512X/ibLcKvGjCP6ACB8bqr1dHVmLHIa7TCQ5drGwcp8zM5/eOiMMzi2KZgvwGhp5
TC3I96oPt/CFQMj6B5wsVmTZrsIp39qGgUx9RZ55cIgXoo2yBww91UiMgGmLvZZm7UkpBXQ9OPg/
xYpnoy9+MFaEWwB1dyvmzQGDaX3FwaesfltWZByM2d6SyES8F6h5teLn8geUvqLquFrRQGCGAWoX
QNKz49jIl1covmyC4TN3VuzHVoUTMs+jfW5PNkktPKqtFdGXmNhOyYrydw4EyYrXudt4ZQHI3QNg
IABofA5XlgAwkTqID+ogX1kE54NQCD/IhWDlGT4wpf/d0qP/99A34azlnf8z/PYQp2mc/4K//fgj
/w3AudJxgaRsgUTFWdVH/wDgnD9oU7Ol0HWlf/z7f8Jvzh86RCFSJdRMlsUa8S/4Tf0hENQJx1Cm
kAaqpf8Efvsoa/kX+gauZ+LusaTuOjZrs/m76C0wIlGwuciDOUTaiYjh1A/L+Mok7eOkplERswUo
bIKFbHksTU8xUvtTQcmRV4suwrqPl5Mp0vmaRK2O2KFS9wU+UfIGqo76QTIzf7qyfyKjWnWif/V+
f5MdWtpMjJUz6wc3zsbDbBLUVknAd9ooNiTRVZ6E2r1yMQ3v//qFjY/ayr966d/klJVt5lVTGfMh
DltsrRO+Zx7Izm6pp3Kb9Fq5WVzsXYS6gOhL62YaCGSyEdVu0KuFflJZzWFeCssrNUJMStqVPNVE
N+wP3PQVV4/ww5vMCMKroOvJp1bEmqU4eA7tsvrOk22TYSdPhEW6ZK0RmVNlzvApjZGUEYs51rcl
aN8eBUT/MBgCN1OrHKblKd7i/MtPJD+UVxaz+1VTLONr1I8dCVlVeYn1DDFMvtS7puq2ovg6D5E4
ZkW417oVZnOjYROOungyx3I6qqHAcUQumBdMYbxLVP81aaDs4NU4z6sY8g9NFWxYWSgSmxAfNBFN
7mBaTzy/bvp5vKtx2BDRtxkz7RPIqXvusgSMLHFfQK+0veVWZ3KjxGaObHmhCP4qz8ErqlAZGyCl
xkNntjfGiuBhR711+bBshpE8CukmJ2MINLwD880kImvHLtZtCa/isRQZ3QmPFylNfSA3QRZflzA/
u6kRB3pQHzMTu98CMRg21WYg0VBqBFAm9cnWAwsYB0M0HdUTEuy8RXtGs0KZOOZWjlWNOWFON7St
lFs+GAIRsNqjBX7xeQybkOfXCJJl6d18iPL4biTL58Rd48Vafw6oxfLYadHLR9PjNKADmwhHYRtA
elbZPUqQsTqISHvUCyL9MIu5XgMA50VlGd24fYg1m6SOi7um66WJvm0dOzg6Bc+2Lo6Co2lWDv7w
MtrWpV35ZEdZPo7SeLMaFx+1qT7VabglGGLwB+jJxWiMTRbFdK91/Jony9B2mGZKr3cgi4y0n88k
Rol1GIsBlvIvpiqgRWF8kHzsa2wjbuQ8CuFuWrsnyy3jWlqjiVM0HQ620Y1Mpwb5NgqyC2EOk1NP
cbobeP3gWgfsTApjZbC3reeCFEK/MVjRI6siIoBQB+zEWO0DutWnom68WlG4WWfjPfEi4qyFmGLs
cRo3Uzb2Xll16jyXVfqQGDCCM5DQNJoPJBFNm9SZNB+rD0x6n1zbziS9OVJMXYhC/S4R02bW5F4b
m70lNW1r2uF9L0mrsHL3zFP3WOfOfeygdKzn6RE7wJnnuN910fVQ69WBTJHNqAbS7p5JJb1RtQ42
LPr7KKqcJwnSvdOVy0jav9HLFfh22Fw1qcS5VTy2WrOVk7uro/yrQHzfLXG6yZSOUkxiDGwN8xqe
gk4cZEJxUt/Fo4u+Tr+ZFONCUMir3K5xnQXYgnbkdRSQjUbZfiGr2+K6F+KB0WrX4j2+14jm2aH9
YrgFEv5KIM7kiaKhIAxIwn1D7MU/87HgT1riLQg2mP2xJ6ojqPHV23MX+lnUZ/5UG8WhqeLiKFOp
IfhuyULKU+vOCWTgZUO6kFJb9wfSiaI1WBNk0RRPeRyjDnTr8TyzHT42rsNh0Zl45ENN7MdIbw/0
raGrG8m2u+B2FEe37pv7Osj725Fcm0NcYhcPxoT/I1ka/rAQ5IYpR1zsOrghRvTUSGPeWnb6iIYO
b22A29ZOzed+XtBno0v0sznUvUbiVtZk1VzLmgQ+4QTRpjMRt8kGCCAhcZI1vY2PIYkWcC8NA2MY
QyELyHq3bK1PeaGdVLBw3uHGpa0wORSjkwAK2suhGdXiaXr5DrtzACvs9iiCpa8Rt3Fo3fjVYATd
Iv66U0C3vh4h3phIY/YAFwY2/0QnmzMpyNe17v/6ObZaCn57ijlkSpJkYuiw3eo3ZwkpIZGupa1+
KN3yroxz+5AnC5EUkfU3hY6/OXU+RotfXuk3twwN0NDiElvaEPbWwQzc7zqSVURbElwrtb/YkpTd
yTJ1Wlk5eZEg/F1ztrFyh79/WJteNMhNaQgiDvnff3JAOGUxstAs+oHTSlW+MCl+NHo0uE6m1AYn
j7ZBWkiw1lJ1h7TQ6mvAGcRVgysg5oL67I5d48E1f7LjpLlLx4hiuqjhlA/1ori21BIcUp1chQSQ
8RAHVL7JaWq3zTJzCBbEOkF/HVQVvhewiOQdtqzMTU6MFUcL4Sdv//l3+/PHRVL/88dNCIeTZWrp
B81qg/u2mbAwzk67yR1t8f/6pX61QP34cm0lTF3wHwggfrPF6KMW5F066QeSut47lREBaZmfDWck
Ks6qPv31ixnrT+XfvsefXu03hw/B9zkJVIk8WPFwi3vUeEEq3R+TMfymx03t13ba3faE0p3QQC6H
TpuQvGAgJcEMTYyb9IeEbxL9cUccVj3tAGq6Ux9wuIVTn5PXyVeYWqOg5jQh8Atz9a1IosKrUliq
bNL52xC5kxmnXaZ1KKnX8cRkTvnrz/mrl+bjojLx65h8IbL5uL9R4Wk+2kLjOXKwMZD6qY3dHFN+
yuhma7cxgQoZIhOg379+1T+7UX952d9matmVHG4lCTOaCW/gNNY3leo8mZsA0KMR2qmYp+tAa4Fi
1ylHkZ+w+V94CxxKLjHFjuuQEfXrLzcT+tRWSKFASoh1Q2O7ia32ynFtKD2MmmRX2DeYNJg3URJz
6te7v34Df/Jzdn9+/d/unH50YT2LEG971n822ni67orAOOU1IPishf9Ri8uP79l2hMV3rEPgWr99
2ghOtAEGI+TSIDEVwoK0fIxS27/+TH9y0nM9//Uqv30mQtOMIYN+PuTd2qnLB/TawtwS5F79zdf3
Z6+0fhQQdott9d8Og8rti2WxxWEJCP4fHf0ls90jz5m/+UR/+kv9+YV+OwfYP/ouyBqTp0mlvhPk
cZNIZe7BnAKPsArjAQmcDbW5jsf1OijLqqv+pvjvT1ZmUyCmWZ08mIPY3X/9rQbRNBJ/FhiHnqiA
wzI2w2MlTWTs8WQcKmN6Kis3xW8fKi8esJ/XWDgR72XCUzmyMxWn26rUODGZLopzGuYvNpldt3q8
0j/231kLjXUt/fXsNIXuWq5DKxvv+Hdfp6YPaZAvDW8t7M/FTJSMjul8Xy4ZYRbacjW59rStenHo
22giyT2m1ZvQo1WDzPhuQZoOOccpBAqRr0WwTUp9k1fsNK2mzx5LxHuFU/so6pwRzjDPqEIJac0V
69kM7lVpq5FpKZmtKnzpQ/ZdxkL35rHOsQsO5gU/8o8R5/8DVX/jpFMueRaSge5/hqr2JSPFD1ve
6r377z/xA6lSSLsQZPOT5iS2lbvWqfxAqpTxh22Rh690nHo/UKd/SsV06w9Hx9zm6goxKM5vHh//
kIrp5h9MgK4uhGGy16x+vP9AKvbrGY2cgjcGWMbTwbJXu9Zv951UqE2sbBy3SYhnZxqjZRckHcVJ
Ol4HLU+mv2ll/vVU++fr8YII0wTX47fzMwuhX2wsBlgCWkIezPB9WMjPn0eid3/6Dm5/3Iw/ewOZ
RX+5ST9ei8cXuB42REtZ/16maknDiKJxK3UBAkeRGPR/GOlHWN3qKg3C4aonS36fYWzfhHXjfrOz
crhtiyk95qRw5V6tpfqJcP0K3qdvzRSlTti8mDj5eLg4tnVNVqR+6oVsv8zjYgV+qytYo2SiON7L
iU9V2CHK71rAnmc7qf5IeE037AzFgHzuzIaMuDU302/jJdh0eAe+ky9XgjiM6BocUrveezK2v4dr
MXRaANWUQbbc4saHVOxquHyYBDh0tCZ3ib3QRy1cMRxqYn0IQYlc3gpB1cELR9gC3wLqyOmJwBsN
DfFDJo0BmtpXIBSlR2CSVpPSPLK2tqQfl56hhuadQBvyelr7qEJ+D/rQU62iiksx24+FFXOWod8O
TkuoLeeYepDbacoY5mS3NQOByTKuPmk5ebMcoXeJuRT7wlKXeSJvInZJGq1RK/gGsSAX6h5oH+2R
lRC2RwuJ7mYRUm6nQGdvpVtdm9BVze2n2O3RskwmuSx1jL1IaWw7g2KwQCuetSjuVreYgTxia2nu
dghwxaWhvNMbBk2p3dN0s2GLaz3CaqM9YLG5yXL3KKG/fJzdvHzTJJ7Q2S2SGKtCn/BfohlCaSwP
LXUC/pCpwiujVmxskxeXdi42gyPAoMiP6SEqfUaet1CmV3kRphvygr9g9Eg8HfPghtSmPRDBHcWK
ZA9zRVOD5QdBxkOnJ6EvJvmN2KOLnpLrSreGT2XGXlQAJfFIyYVsjTu0WDSn5Pq3xM53pA/WKJy7
vSGSdyHtdJsGzSeLf8BDiSEreUfrc8m78BSiw/MRxK9BM/UDYvU924znzMM5CtJ9xwgeZU28rVwe
rc7kyMWrg7oOL4lhMsAnZtDe1J11HWvlJ1qO8OMhwvGMMTsLd/pu04CxwcVk79J81clPDj4MQpMp
GxixPxhw5HhCDL5zyJredK7lHIXXRjB9oX7lZQqlvUW18F/sncmS28iWbX+lRm+Ga+gcjb0ZSbCP
vlGEJrAIRYSjh8PR4+vfYmbeKqXqVqbV5NWkJmmSUiESIOHu55y910YG56DE9GKDPGIJE9UnddpB
/l8baNBsn7SiPK5WkyeZ3+f1ztP2S26GXEAMWiXm5YoxfY+RZ5GG1cFxpSsGmG/lKphwpclLe6Nt
EDHRDRsQT+OaD/YuKecQt+fInlsU7YpuiEPIig3DliybVdz6j6PJlVZ+eR7IAlq5pkLtUde/n8H+
d3P9m83VEs4lMPm/3lqPb2XZ/9v/eSvV//2301tLM1f/vNX+8fN/bLTeP/yATZH90nJdAWv9p42W
AGLhUhr8Pi2iNvhjKOSIf5DGIRgUOf5lp7hsSH9stI79D7pKNnQuy3VMnOrWf2ejZWf903ZkIBO/
bEls938+2lZ2L60eDemuxLq6MgxSuy6qgQVRbTpcK2D+dRTGcYPdz2D/XV02msg0muY0T0N8qKVs
tnRT2WyqKdmY8+TTT+6nfeHUZWR0sSw5D0oL6a8AZottCzF2jCgaWtBMBJDvAJVO5m9TWLQ7v0tI
AsE6sq9L3dxYvZ1/kzrWRHbVDE2tsaMpWeQnHt/wwETDAbJ5oXlViT6W6QBCyArTtwAj48lPbT8l
GggqzaatHbEJMhcmV5mXWw7oaFUUFsXVKJ3soW4quoU+Zep56SVubPiM3af0A/wRIJ/tx64y6vuO
JX0+NaRnnS5087OyJ2MbB3W8mxP3w82WZe0F3kRwQoXuos5xh6+ZqLnEeHnxj0Lkw2ZZXPvUZIPa
kFq2vBo5Ax706s6eaEVcjn4yP/Z56JunVrYMMNhkGMGZfYmXyPJKAUHYBbRvF3S7jTE+CUbD78TU
DquuVQYrNqKkrGsQq7am/qzJQPnmi1l9IxOh35uusl98XK8+zAGk9kgK5t1y0c2uVZfqH73Tx5eG
rWfvEh/xGX19FBMYt8watm5qPBoGo70rgJQxP9cX4ddMPsO+mBbkKWlh6JPHmP3NUOyIK9sdQrJr
ui5KzQI/9JLxrxDfpOS6dzQwLz0Z++rCFEgWXK4LPqINDhKoWN4lGUemvX3v2X351Yx8ChtbO1ia
U3eCrB42Sj61zggkoRzsZsFDi8Z7XZhlqQEaBvKm9HySacomuRV2yX6ndJzwcUPc57bpel43fTLf
xhIRe6uzAg1lo+xbzVt867EeWGzNnbmpgJfplW904LoN5AwxNiGy8XiVQ+IaM2mvVvw1K6KeVnAT
BRWTBY2R3RUYbhSPjX3ve238hkg9Z5DAHGMlJsuOljJFCpKEc+htncaqznHatRvTr/VdbTM9gZCm
rHTbc+pc2zZDwNQt5BeG4GQ9AcKNZjudFQJzWpGrQuuuX6lxYR4bBkVPxyswzI+YgenbkizWEyVd
IDa1YTlfZjgGPNJS1M1mQMwBndEJzAukFnMdau+iG67KoQoYBhGIAWSOriLjoAH0XyjKId7aBmEy
t+SLMEpyBy1hHV4yOqEygTyNCjpIDyiI6Go4yiiZVmLcBCRhNUHBhKE3P+HEAVXsUstcdYTwIeqV
FUcVw4zFEd6jxJ1aXOKapumHjYD5MFu1+OFiB9+bZtHdT1Ko89RzZFmsxr3lpoTIuwM1PQN4lW+M
zNMDqvD8oAiJ2Wm7x25WeB0atjy0HwrVXirVJblYrsaBz2mKi+5kZQv955+5q6Ne+n2YGPIhtFW/
sQcVfnLaJL5v6sDCh36avKdLNr7LOBu2zB7m60XJEZxhaxw7UNi3WShEt5KEriGas2b3++/g1s53
yoozt1mfCz6kDUkn8jv/SLnPEtO8Bd3mrkc3/J5XuYqKiiSZBRIcOkyowym86nM3O+J74Eo/W1U9
rji/zQjU6y4iYEVwC1QLBS3byi10boMtxKEMHLC/TsosLfAvn1rn2/EZZvBE5B6m50SXpopQxsZ/
cGO1YTaA4bTfqoi7Y74J5YZQEHpoeeDj7+ke3M1VNdI/BUgKnrDagrADPjKJXj16YghPpSomYmnc
9EdNDMyRxKM5Mofe3HEeKw6AItJIAIRYO0udYw4nHBw+5Ijerhk3POo6wsrrkOqY+zgGEK55cnJf
C9kSzZUmLuO5kWiXHMDJtcG6d1WannUTMkTbJCIeNmat23vBOn9LYFS8qXQdTOuhz5udNyburde7
+aMF8fjTQgSKNDPNh6gP7PC0lFMGwMRMCVsU465ypXFUYcIAY7Sh8UOUmJqNGsvsSoqL99JyxuVd
GmG7B5GX3pdAlA+AR+7Chbwb5Og8s6uQQI5X9u3whEO8RSErZu+ONOEWb70caV/jEKVzDZvxxo07
MoanOvkipIbRIzXLow0qpODpGMN3ObYgUVrtEjhn67exLL1vPaOJzWQucEfTudwjYKJ2AlAA3N7z
ma6kw+jf0cLxz4RaeZvCWcbzoA332msYfOJwsOKjlKDIF1OOh9BO060E63LAoyDlZXLdbX0jK+6F
35ZRSgatdYmx0f+E/vrD8mbg8ALwj1oR7CVj1nXmTNMZbTLo45mJ/Iz05IwlZ3ilhMy2kFX69cIu
thvCksRQIL2Au9B55xTzbsVU2lHXS+ChdlqoID+doa6uk4DlFwxoDSgH4v6q6YP2R7wE1HpLZW+H
sUG/Eiz9J9OOeVtb7fBAqJIkP8UV+c7xZXCUjcxJOQtdzeTTljcSSTcUYsqJbSMuwwDtYf4F/8pu
oPz+5I+WdRpw8m5Cw+wRzGXpDlgqKx2E3vSQWjI/E3UwwTlOvB327OzYekHD3eyap3gkOwjKInFM
1cyYaKrb+1HoZWvATH9ss3AArELTHaoO+zUkpVOABjhh9IubxoChvuDTQvTt+WeiLOX7b2fT/2/H
+MsL/fgJUPXHC/9PgqQuzSz7MgL8r8/oO5Ib9Fv387n833/q31tgUKCckOOv4yAc+o+TuYcmKxQm
7oI/emA0Wv8p13L/QWOMAsFjcHPxUfIm/umWNP+BuIvt03JtGzOl9d+CSP25l4vgi1cIaDmH0DTp
xfm/DG95NkGn0KqJOkEXYrVgpfuWIFP9G8Dar50286IGs31snxQVXNcvL9NiEGC0VnkXdM/wfTCN
YEs1IwkJ6/JhJwGO7n76FP5FA8y6TDz+o0l9uTBGiALbhIk8xLGCyzv6aVAbgmxFBx17kW9NGKJV
SRw1+UIJwQD0kqpN6ZXpQ0DDnYzk4L4fTbzpKKuW73AirJ1Jr58nL0FZ0wx2ZC99dgznYrwCS7uc
LRrZfzcD+HOB9Pv7vfRCGXeETED9ywf10/uFFJDP44SxMI/r8mMc5nzNyZP/ApAhU8igzse6TvRZ
GtQfGmPXRz8F4/MsM7UTPX5tiaT2CRhWd4QqWX/99e20//P3hMUR4JlPOejwneT7+PPbA4Jpqgy1
SNRbyr1KF4tOTCpqZ+O3Y3LisEazobJUfSo6Z6KAM+W+kzjQeM/BPplc/5s9y/JmnpKTZakDCqS7
SeLvXMUo77H/NUP+6iB13A1Aam6L2q7fqRzzXTk36v6vr+UX2d3vtxphuBPQAaUsRu/4p2sJIH2Z
Xe8IZhRFcp6xPa7HS0TvhuNKchx1Slpj6ZgCHVM7flTQwtCelFVIhGXZif3khcZdP03dq+cOjrGy
OGeXuSFeJkwULbQGX5OYW/npsPYRqtxUTj8cYCagFJHZqxIgf9JYvISCfLmOcKuquqSBpcNezV55
yHXhXVtl1ZyhxC6oD5PflGjEiWyTsqK9irw46ueAahTg75VWZvIReEj0VxZKlpPwGpx1RF/KVcJq
dOIYRn8ns42w29TEbL789b387cH95THDPIQegv655eDi/vO9VD7KbdHOIrJip7ypAfUTCTSa58Am
NcGxvoxsnJDoYeVfE2eVlPteF+OX1xT6HbRWd9VImE5ILG2fqNui2PhGQwZhVVF0oWxXKBDrdj9w
qJlOUpXzR9iPFp66mKTkYjJeLCeXZ7WQ+7IuVGquZmlO5wAd1rbrPfNvvjisrP9pTeHJvGwJwaWp
/tv//+kZVYGpBsDdXtTmzXAtSxs4MrfWPSiW9VuEpGitLAvFlFUsd7oJ5MlRApIcBHe1twC5P2FF
nj9xE5k//vpz+Bfra3BZ8piUeoAbfsX7FpKg8EKMAh+fLdb0tL8w+B1c9BQbYjH+ZozxL24DIxM4
hkxh0BaEv/R0avaHMZg7Ec1z67+YmKsuT3F289eX9C8WxD+9yi9PaREgLmwvsSi5k6afJpKZ89xX
RDe5XTVv//q1LoOXX77FAabK8LKjwp+wL+/lpw+Wr2SmFE6QCAS5fXKMcvlYvMY7u9ox7+2pZdmt
MIIwFzDN6jaERr356zfwL25pSIcMPRHrv8sv//wGaLjgaE6EiIrOH56tEXrSRE/gb3bh37ptP1+n
gODF/F6g0rIRfPu/DrxYcoO5yLxoEPpetbakNzzvsvSiEn2sw/Rmqpw1gekf0zivUb8YN4sFU4T9
JNhkDtEOIb08qB4uPnb8qTtfYqwR031rK/IRkEBGihHLyuyTg3LxJ6yccNGbcmw+saSt//qW/fr9
EAwCXUyWFBzh5VxFK/Xnz2xxF7BZnvYjVJL1mko1AH03yM3i1cbffDqXu/+n2xaazAfJ2LhwKyxI
8n9+qWSJyensGan4hSeP8Zwbe/CNw0nqqoAXE/d7bnX4Ny/KUfCyqf78uvRrWW84LrGy+mj2f/m4
RrxYNm3JOBqK8ZGJUx05MtC7MJ7GF1LKQPAicrlHQ3gglu3VD6ts64+z/ZZJ8og7Mzlx9sEjhgrW
ib3bVqkLGN4B5qbJme2gypHy/Brb7Ws9WLuUKc8KnyzUozLGVVl0uMXH6UBr0V1Rtpu3oTcyQyyp
PlNmGOTgoE1PzdkkKjUWV/QqJ8TOJq1Lo9ii9E9WYYyI01HlXd9AzagaSieepxm5JIv+IXeDB9IB
+pvFe3PV8gE5rr2pllLg4xTypa2N/sZoMhsGITJQunwW3J+gXMHJZGxJ/JnJ74vsdcYuSQZZWiUw
Idvhwy5CvXMTYI+Q6x33dUpt2P5m+ajUcKuDXc91UkdaP+KUVARBiAzSadI4fCFSKDOkP25Fk+dR
lYYKg44ogXHr8tptsvzWmrwYU2LWkB/LTG9l6d7+JAMwQFHuo+O24KrGaQ6jJ7SGOFpGzy/hRTr5
dzyi6K0Zr5I6PK9V4T2gh603NFRLSc+ldwkbIfLwBG/evYuTAYFHisHNMaOwnvY1UTqExTpE0j2S
KbiaJ3dDzDlt0hH7F6JXZqGfGafL5xS93tZZ6FsToPqtTJpjW07tFnnacBUz6ntussy5G3ItiOBQ
dcm/VYD4CGG7QiO8K8PleZK484bcR7ukNOGMdK2LFSpniGtEA91ockrRDBfiFpd/+YEasr3pdQCj
KE7kVzB04Q4SQLs3m0DdMfizXipUvt/G1Nkhnq27bcqI+JbAFHWHX6onqBcjLClGdjNv2mwgykku
3Z0Tz/0TnMpw3dDjeiQxT5ExbOTXhmrkfpm0cZ9z0LrusyZZZ6Ztbqym9HllT13HkC6ifJzMiIGb
9WbElj7U0KOu8Tw1m4RPb79kZXeH5PhdkxT7nl2ucDTJ48JNdWtKd7fUj4gaLALl5xv6cFex4be7
zMzGA+26+kccW8kjwXvWimDMlAN4QCgWqdNHwy+WTdc1HdYNYJOEHok7MFvJdd7U5Eqr2VrXINO+
ArOdtgbxwkcsIOUN4amfSSNekZ7H8GUsQslQE6dgTFu/xik80vGYSTtOHCzeyGqWA1NyCLlaftOq
/aZCXLF0RS39XtRW9yyDHBVu2JS70JnrSCHmxg09tmddajJXmGDsM43yWhuBjITDm0InUT27ujKu
oF66G1zT/OW8umeFnfZN2YwHq3OguHmYONBNnON2+HSEPBH/g1EUDiSUYNOBJZUm/AXk2Q/DFBL2
jQVhmztBcBO3BCaRkhc8OP383gaivi/0iAavZ1XgGVw2rpMOh6IUt4synbs+KflM8GxWm6Qd+6Nr
keERWl2yTcJxZFjvYICr1dnPhoTh6UWjNTNsF/GSPHXOb9NltZxMs+EC66Zdz4LVUbjtzAbRkOJm
Jdlb21f9GXTkeI0EoSAiqx6hUhgMlsjp2iRFthNu+op8vt1KL6s27kVj1ZmozgfmPhMKkWtMtHju
jcn+4YwZ0Q5BQ0JTmJibNJfNrW2UpPPFlHb040v32YkbwRooMx0lSbWx/PyGaUB/L+P5ZJUD4wvS
DfPsMc7ziitW+Z1jTowf5tT+MJepuJh2OOkHI2bLrLVx4+ilwr+gvRttQ/KviP7bN5PzYMUMlyrX
XpHSTe6n3++qRfURQS/v1dCcEoveqJu/Vyke77Qa3B3p4vaOHu0D9M8Nsq3hCuByfCbmLmtWgsbi
y29J5aoZq/i7pDwj450AW0gec0d1vehTZ6Hit0snmtpcXvdLG0BBG601QYMLeUo1owyj0f2arMIK
DBzCwa0Xwhitx/jIsQNDD/3JU+0Yw61BMvk2NasKe3ytjgJY8b3rNXdJjj4Mj6Lxlrq6flu0me+s
2AdeBFEI96SbntNYXyL0GFK3pKGCbkqLXTgFSOo9lbyFlpEdm8DsV77Hzgl6tOG5UOEesCkpw11G
OQgPdQNWojwoB/6vTcYvbObcvCpG1W+7hsU7S/Wdtr4I23OqlYcy4zHo/Ar5S6Ju7bGY7z2ZByel
i/nkL352wgE9R8Sgxd+qJZxfGDFCL7YLi7FD06AKcdkLCYrZgTxMvwNXWNbKJXF4aAKffEcTomUC
1ibDzUCfGk6IlyebiXikWzo72Ku42jMxr+LUDa04xw5JrEk8mI82YJ+7Iu2cg27H4OyGsif9I5NX
ZILxqzYcrhs/+yB/M3sEEWWu00vcJ1/RqOnb96AUybYqOC/iKbusLmGSkEFWKM79Czi7Q+s6EZ6D
o+pvhAlRp/Wqm7HAgUryUNAxGPPiyIB2d+U0HvPNJRUfIm3KF9+uxBpU3vNMStqmTky2PwA+dN9J
LV11S5ftTBdBg+F65bHL4VCGjqu3rk/WDkRF3C8weh4MAYaGg2kRDltfieSAD0htzRn2RUGawmZx
S774cacNxqGV5x4yOcCcCMxvgdv5twE/v0JeZNxVBK1fLWnzAWnIisxcO5yAC109kLV9Tbr43m/d
L3KrjjJf5K3IQ28zzQNqzJG2/OBwnyUpbOsGEOGKdtRVK1U0yJiUbh1vdVyOigbBnESDAfJgtML+
puta+USJ6RG1XqTWFtgP/V+/HfS164Txs699674sO/PK7kZ1dEDJXE14AD5agDnlamiS5HEkWe8W
rKn4JDo+/BFAHT/maZpFdsLPWXFApqRXaVr1HPq2scicYcW6ML/ZYeufy6GdDTxodRXp0K/uFbOy
Q8Lo+LOAC9SDKDbUScI33bW1cuh3W6lFEihnkow832BTC/brgfYP0ikk5Tt3VC5bZd/Ej66ymPky
bOMYCV9xNzeOKDhnNtBWSbdfkCXbxXMtwukFelCBvQdhEcbDBCVLlAEbhTlRZ+E1wWmkrefGuHEo
hjBQkAr+Khu2IF/FxSvjW38XCsPA0k742mocy/AqLBrC6jMTAAfnmQwrmzIa9FSNsdxM5LBxZNKt
ws+TtFfZkN0Dtnh3/exbX7r9Nklm+6iB8+77fnkhIIoHGj7Eek5yve8ZKUU2E0xo9Gw3pu1DHQoh
Y15aRIQiYZTa4J3sz7ajoVfEfbL1CWM6lujF5EqXMclLybiNMdpnJSxxdlcED5jnoVbiKDoZU6qe
q2k59fEHM/D7YLQfdTC8WU1yCGb5HYL5S0JQ+b6URnnXDFhAWrMijNEsmcEMQQ6WEefNpjYt0rTr
Bbom4zcNpopYtbIwSI1nvsw5KRBkLQrdPRhtDj8fEDnYc2X313kFUXYFMF+8TWMVgH4e7f62iYW8
K8LpIZ5KZ4/tv3qdFnOpVxp41Z7W0vg5ZKShLqXf7Oapho2glL+vjFkykWbb++iJbaT5asUr6Xox
KdeO2vEkB8260zV0iGzcDyjOXqu6wz9l9UHk1bJizBceHYaVd15Ow2WF7oLBMj7Igy+q8Rn+AptO
EAwOumBGt2uPyd7HZBJAAXPeS7/4mSoqdInRmKQAj43V02A7l4U5ao6jKuL83974uN2TyKXVGmk7
ROTkJoZYpV5NsFyW+LssNDuWXLd21kipGX61YfBgTD4Fg0/T8AlWQ/1KwW6eaFHUO2QbIQ93H+Lq
MgAExcsdCeRrBlLVR0fTcTs5l7FnauKNdUbmN32w3KKA6KPJD5nNT70GfQUF4cpMnBgh3qTzq4Jg
0hvN4SMiJQ4GhFXUuz4O0k2KQPZUyuCJfMujXbb1O+oSTJQkLj+4g1E/LJgt1zBw57uU5MWLjMC7
C7GBf09EEd73uW1f2b6JwgzcxI/LUvi9lHXy0I9lg6GYUe9JZ8JeEXkUPvlL1z0y687DTd+lP1hY
imtGTdPTaEKs3jCZr4G8ttV30iIariHJ94kMlnPRpfLaWmRzh3O5PkJPcg6Ixrvr1CpxExq2/Jaq
HoudLSseIHovoxeAvOHA9q0MU2dZ6T4sdpx5FPS7wTXgQE3hvhn8gUTJPklv6AwOz7lLZ3Ay5vJY
h0MbApMj29tsE592yqLnfcV57eQVnfc5Wo19SXyvUvjgSt0RLjlXDN9G2z4In/qYBGTD2mOSruZV
lY7FFsZQtU9wfX1r21K/Nhna+MgxGRyAll9wpnI4z5569M8Egc5W5JaGJnsaZZdeBbI0z00yJNeG
Z1aRJWq1H2I9rAzHgsM8J/qWbTIjgGIpoKQDllsnczA/G+gvnozUKEBgILFo1BJTHFbdde5Pd35M
QNsqGAiPVlwCLslAVV/8FiTziDpXR/kcINENDUi+1FaBuDcSgEC+zjiFxHbuMh2W7ZPVWTRMTYBM
CDfS5keh4MYPy2DfWEOpKe858FzH8L7eCHLMXgFwVzqKLdFdQmbdMb1HXYz5qcHvv/k9DbN2W1YG
Od9zobTQFTIciio4nGzq827yvXKfO4bpPJdx3H4NdlZQWtM5rI62W3ouPrpZjDBpUw/IcGz586aY
cz1uOEkbxg1cGWI1LVAqFxSVeOnLqdxD/HHui8UJ96mRwjcph7oDj+c1Wc3TLlQQUWeO8KtGoPfN
svTTKs7TMNmWFclsXY2xAMtdgPKl1bN9pr13CeRMBYOqoMbFKJgBHyZghaRyhe1TOgjy4QxAcmPj
U6cZwfS1qHAhCtN2x+Ni1OW7IHEeeFvBFjmzw4LNHQfnXPrl8s2u3PaLyCrvylyE8cGlN699DGFq
FcSqO7IVsgz8HPVJIvR83dZeoFYB+WDbQQzmmW6YZD0fymLcDE6RArCr1U2Kw/Ca4NDsO6Ul5aI/
NsF7Rrg73XUW7m8NNqk8CpzxlHVJANxlNCoMI6OnXtsmrDcF6LMXRko8V0ORUuil9UOFkvYcayFz
RszOO6KdyLlEirqdy/CEfubukiua5+PAzaYFtqoWQ96ns188Tv3UbR1TyZNKAguMf27Q+NC99vFm
V+12rpYO90djR9g50GyVdq2/OQAV9xnb17PMJci/gCF4xpVY7VEvWf5Wc1yKxrHuMECaEuBYb90S
HGx48My6i/WTrBdj3U1dXK2naY7bjfATdslpwDdsWRQGVMPvtmiCA91VOP7D9Nlaw6dujSeTEmBV
ZIRHODiEN0HtuFt3ZAklJKN/1krKYxCq8JzBqvoc/As6muT5+ZrOFjtDycF6FRi2368aHI6R0mm7
XiZlfJIGDVqG2dpXa4ux/XF5CaiP3tiF91PiJiLy7AHV4jJg9kEnb5rErjizu1IWeZFuzMWBF6cE
X56F1gPzwIUob6g5+XoIwOxNsX87ENR61bEGCy4r3qQdkXyrMHf609A1y0ET8bHi6XjFUQONzzYQ
flOY5DuvmzEis0RMGz2DYezpw8ldWF4InsF4A4HKeSEKjytnG4bDD4iWGVcd0V1yntmd1q6BrJ7k
9VlcG9Y0rjnLgDor8gAC/HKVVCV+VxBkOO4a9TEXE+22sif0XFHrGhNSaqcZOwx51ewTitLzHBgE
irQcaeUKgJc9rrqJLbnL7QnJ82LsarMFUYenCShtb6trZO0V4g/tH+D3SwSmibQeVKC9H7QysnAz
ZsFkro1sOixWe48GNbkloHNVhgaiGd/rnas47jHp8z2cvbmW6yCo5z2fOGgBMLsMXQOIJX2CzmYI
X0bD8Z/RFHrHfNaKqKHFojVbThvB3nvsM8+5Cobe2wQcV14Gy8tOJUzQNYcDhRF/GNcpqcIrNwxH
4nsCwKSdacxR6CRM69AMJXc+WZFbdxgHopLC9IfUCxtwEeu1Ixij5amsnkpP5I9S9su9YUj/mXl9
TUmEnTVeuX3jRIE00RR5GQ5TMpaC58BIC3qwhf3QzVVIPZsCVnI7dcA63cJlc4K1HnW2hmwBL9gl
j3UVulOZ7kbOkhA/68xcpTgA1vA3sbMDhpAct+bhO8soTEzPEFlIrvfI0Z5cog6xC7dlPbeNKrdt
6vf3nYUtseB4X7OaBs1I2WWnktTb0bhLizm7boiqPwZNCY+r1sVmHIV3ntyq2Y+5Rbp7Q+a1GFpq
oLbwNhrN7W061bdt6ThPFjz9Stvf09p7CwtQfqL2JhLavaEBS4UQEZmWt+7m4srDm7uXsCbuVY0u
p6mc4FjOY3GVtvljlYQ2AsEh+WqAGzz42nWRytYxBjxniUh9eYhtiE2EoI/3kPMwtiG4vZ7YSYnv
qiIESP19bCzywVvKctd2mAHski4zDV3naqxc8HOe6rZ9SzwXw5DXPtC4wWVh7Ka4JJNV+7seHhUh
4d0XIJblYwbShtJxWl/iSdeTQH41MPnKU1UeMLsXUQNrd+cnRA4XRKfWfMMdGS1IEB9BxW7h70cO
wOCDxawrMuf2h9uWy0mOo3MT9B3gUw03Qa0MVtKK/hNkLrPf1rlpNCvV2cQ/iJuGUG7yM3I1rLVo
+20GRStZdYyWVYSS7xRo1CLKiEKYAgPokVdkqh99YMhdb0zWYa7w83Ug/O96U6/r1jvbS7c3FPVd
3Un3RALsDb3fmtlBiYY5u6sNYb4nahlZmiiH7bGcaOcP84kG2FNODqpUpr9m8LBGTkazb+jVwQGP
KC+ohE5PxYfTxek6d/T3ZZFny6KqQAZW13Jl2bJcMdu32Q4M8sEFJdAi0oNvzy2BMiFZj6uuYpLF
0cM/Cew28PwpkL1iJpHLEVUUkG1Ck5JyQljh9L3CRgyfMHc3Tu1RtPfTVrLmIrSV6LCLVLzXZeU+
eIhQ+0gmdqJXowEn2J2zjrydGXYwVUVyFEaaezvIhOJVD5Yh32L+gMdTK4+6N7QeHdcHQzkOdNvy
eYhynlu1ppaOluASzsSAglaGhq0dG2780CgHSmUf1uRUBfYhFGQ0B0BNG2GnDDAHoGz7wV/St9iP
2RX9jK+UTq06eyS3KmPkSHBc+CZToi9WFqD2tdkkRnzyUuqTtcw9YNZhmOV3ofSFc2CcjUln7pmP
MKDNzoUYSH7Ip2mNPJmeKFQlEtzYDz2TEQLraeg10IfS+2wc8oe+c1ltWTeqnQOQ55JIQWD4yks9
/1VVRf8217b4+C1gW7thX67GkHMzOWfV2iYadruAnF0HzWx1+0yw3RcmHzXF4EC1CKTQuAsM/UKj
GHG/je18NXX+0fcEPXyQcQgaYf8uxbVn1pBkVXNDKM2hJXMMmbi+BLndCPZ3UuxuHEOe2qwzHlxr
nE1AlZW8ExxIrvjGJa9xkzVUxA1eaGme/RlGqyDBWM622hcDpCIRzyDZsnA3lOH3QQ73opleMBRN
eHRijhnZQozSBKpOEq2wcxGVXocOKlRP80UvU5qNUtgXkY3V37N3g3oKcrpkWaHKiDKASrUzXNJr
i2UoPxfiOdbaddo1x55DBcWWwMiYmskdSNxCxxKTHdWOD2FddU+yV6ScpA5N6kI01xkCBrPIrwAS
xJE1+daGECWaFG0dxy/UC6UZoUprNn7uLIehdrrvqZW15Vp783RaOvgv6wFgEAfflLEwsSAI9HvJ
kpesA/oFcybD/Wxa/cak1LFZf8r62iwq8dCAC+SgRf80NXEYgJZ9bbEa7OYLI4/e6nSV1kJv7Hha
Xmafqq1cM8qis+HxZbnxdPkyjpZzJxcrltu2c+bvykzzfc/p+MoNO+9lbhZIhwRpcLTOFwGDaYbn
NRXokVe+z21AD2Zku7KV8Y1Da+gHtSlVyJLF1+kgKxoV3D/upJH4VhQLq3iihEvJU9S7nFQ6ggXN
kxsazAvaIX8qu4acCzVukfI+d21JbnYtnxgg7xQ2nH3BLCnqF92Scg/GciO0oMedGTckdXcR60r6
RBIRKUmBojIZ+KKhMzf1V7Wk16rxL8zEedf/P+7OpLdxJU3Xf6Vx15cHZDA4LXqjWZYsy2Pa3hBO
ZyZnMjiT8ev7YZ6sRtbp7lsooDZ9NwUUslS2JTHiG973eavBYad205FlheYcBwrKmn4lhYp2wUyM
E0ds77ob+JVfRS8chYhRjQcQRc0rGYvMUl1ZH51U1N9gUZrongRfiDFpwmRV1MTw5I4lpnVtddkh
CzO6hCWQ3ov94llMLlhDgqFwYJgSon45QlAdSje6j+vs0nk4MttBJYSO1KwYRJEfpibIi01j9gup
uRj1g56S8oDQbMR6EfvigB0Exi+RuKwPAIO/ppyCn9pqrHWJmObRVeHAXHhSgJG05MhyvOHaZazJ
BhHSuFViCX4SihapruSxEYMsSbkfs8tI3XIzzGHUsTIDD76KY/K2VzqveLg7U5B83PEWr8mhesla
HdNvaH9LxhphRL6VUsaJI4phrr0xdvZOS8UEMbMTt3Rs1Spu2CIOm7rW94CAW0ws3yuAlOvGA6Se
LRXuqEXygD6vutjB0GNczNMrRh73wKNjXwPGPy8yFmSDBUjVCYso6e9Q9wvdirWTVfBP05RzqhTZ
GV2TpAwbqJXDejxxwqI9p3bb9ZzKexdfJMlGzbIJq0NYCYwXbkK2PhuVBTFoUNt96GGDwrHF9kDY
qReumOJxWZDaZ296CQ8jBhG0QJjGDTMje2PCZQVWYnSvDSCfR7wQrF+UxVcpIvx8lLp6cJBmgZ8U
LsxKG4w4hyoDKcwVZm1mTE+yOdn4mVM8JoXK9n3rdl/qkLOtMm0W+GOJkg0Zd8pfXBDLNqzzckHv
RV7XwmGOP7GliTdn8JO7WQA9ZX1o4FnxsdmktrMmf3VYCzNyeafyap2W9nyKDZ8rJuLpYCBc1f6H
MRpvpT9/jwbPvgWNeOULxXSe6dG6yLv0GhtW0W/6tFk6BRkX0yXQrKqRZY9tvwe6wOkVN+1w4Gtd
Uy7ajEjHwo+PVppEz15ttvNy8QzmBmX+PIEq9TwkAjogAM0KD45XNJ8iwrTCjD307O6uNor5WJq4
pLLMGJp1N6bIZeIOahPeGfXItyv5kpXKeh2FDcvWa6NtZDiwtWDL3UHgytc1yQYsTGcYdV1uma+o
LLtnIrwYRPkFOXKptvxj3IgaTbsbfQ8i7W9UaGbbwNXzY40b6VzC4d1xO+Rb12vaG+LVFf2nOQjW
LdbPrrhfTwSonYyUbktEeX7jgLfCXxNANObOsMko9EF/yUFfGKx0Rx1nxkcWRe6LmRXNgesguEsc
lCZ8FBurc7c5Lp1vBsr7YzKK0Fp5YnTzdWwlhJmO05XvYk7xLJs3sLnppx0AWG/iSD96nhjAHNPZ
qM3Mohitwob58AolI/+ZMQ95mgFY92vWGNgxzKFrH62paC8yq2rnYvrlgHHGgpvqGGO/deiqDnUS
syvXmXmd7dinZ3QL4I9WnG+V26FGsXBReEHqPYWDLS6xqig5LI/xTC5GnmQeOhWRnlr5On+OmwKx
iIFYSrfVrVEZz15pfLcRcT4Vyqgfql6GO6OakqV+xYork+TFNJrhbu4j78mesuEB6G21SdP7kaHq
Tsi0f80qt706lj29GmHcbVMkJye7wtiCn71/5UB5dbPcvp2NpRIYi+xiZzj/yrw193kUF9cIMPc6
dIbs2wAMe1ePwlw3xZDQlJicC0ipDnSBSbSulejiNUIP50jwGZ9W4+u3AhgAgRWzFp+FbVB5tQon
F0aP+ZQmTrQpITfgsi8LmHzkP0SKvAdM94ggShJTBjtSgMZcJjwuTqklFlONYUUYjGW9OkFeccry
W0EXSArrnrFqchrwKO6Yzqb8v3rTrlJmdowIwb4qr263BZiIjRGX/qm3GF6k5Q/s1zuckCg+YUTv
KZiDZjXbsl6FmJ3W2M3LQ+0yH3b96M2P42/okb77zFWBIHi7JLR2k4cYrSaPYK/q6nvmZtUKHBLU
8yZfFQt6O5vlJi4G8hqj8+hVL1PPgTNpDxYgKyAgJSYbYkDCHTBiS26GxLOO+aAeZyBoaIPg8w3x
YU7LfA1BG60B+x8y5yZWVn7PYKdoSRMTxkGb9U1uS4jw81nWzLlny2X3w//lofWndCe7COWx0glt
Y9+n7x7p3jvDi9JbH+TLo2DT9eSU9IaVxq7vFpW1/7+6MqkQWdJvQY1HH0Ycy1uaXXOn/Sjbl23S
Pv+U4f2rbR//m7KxENGi8PufPR9PH0WS/9vl41v/u+2DoJflZX+aPnzzDxu7B21W4Cz4qUVj/ot7
4v4hLDA/rgs9hzvnt+Rwy/4DPSOqWvOX7wM94C/TB1hfBIC8SkqP5go94j9jx/6r3NVjRLzoXSFF
BSijxF90hU1t+z2I6GabROpqQUJbgZN/L6Qd0fiStNJlN7KdNPye7B/Rdv8qdAUUGLgm5qzAsUxp
msu//6a0zcJWFNlodNsmBJpnaFWyv0zyf4A9c//Cd/tp+6CdA5FsYxTjR/5FUDsZFlotT+VbKzf0
Iexcsl+7eF43uO1WXU8Oj85TcU7aId73dAznrrLMz3IOom2gprggG1NiY6XynS6DQ2QRojfnVDZ6
WjVOYt8ATEE22LTBrZ20BEE3nOKI83Q0H0JTbcJGefdM5J3sVhVsU2vXfWLMR8wJpogLTXiFEW0a
rTvJ+s3c9G57GyUFfWAC/LRyOr0D4aC4tfLWvnhSw2s1a8KdVWHr+2aOxJm8EePJ03LCF16hLLDp
ofE8yNuIqIB9wmb8OU1qua094tCtdMKem7v9Xsymcwoo3/cOdCmaeCkRUjUGeQ4k6RjZQXq1OHsM
f9pNYyT9eDTYftgkTxu12kvPDvcYvhlKGKGbrSuO1Xc/lKlNAKsSD8wsQHWwalyGPwbvWgvceB7S
9tzhWWWgh5bqHm/C8L0IZ/ONdQhwEJPN0rw2dclLGfmOryNzOno/fyweS7v90teGA8wEZEogupNf
ylNQluqAiApnQOMn+7Q23t3eDG7NXk7YEfupXuU9GSKrLEv75OTiHaRWL6bp0quaMLgmy04Mz4t9
HrvZXvgRsM609qtziYXpGOcslmz29U8oJFLUtmO0SZpe4+3wja3u+bhbKzM/cqi4W7dUADoCr5j2
mRHcYVcZzwGD2l2mGnVrGxmcYnbWjD4XkAr5Gwera9Ptgvd2cP321nlORiJpGBR76yZlV7BTRs7H
z/J6B1lXAguFKFIaItgNUugNJUr7BfCO/8XLMvNWMURvEBmefKu2V+QWR4RTJpSJZiBvbaLAnwZC
SQn37bsNwLZ2i6CMtUgRgDKMavBcfILtkycQ0mAibbJHP2q5cAfHdaxqPTMnjzeUUjQDgEvH99Tv
bWunXF+YvMVmiTaqHRKeFmsk7ElqXZCxNAo57ICy6ouP1epriQP1wbTLJaA47bjlKMkfRzv0vmsc
p4/e2AbPaGLYy85xb7yniZjOCZqMJztzTZS91VR7F4nwpNiW01A1m3BwwnFnGQbW28BJ2ciZCb7S
Kauj6thl0fhVzRPbnAHU0Tlt6CTffb+FKwCvgF7FIk4g0G76tZ2a/IrvlnQk6o2nFojPoazqI9k9
zsHHpqI72s2imcYdKj/7R1R56htOlvQwR05yW5Nfd9QN6EIrVLrk7bSHC5Fq6mQ6CavkfrK6Z3cU
wWca2uFxCTDbLJppcs/GMV5HbeEcYNik9Sax2vaWjjdGGFCyBgvzeptjdLmYlXY+Qj2UO0TLyQ9B
EbUdoas/lMbgP+JIsD4wpLlXcrz7fRhDuJknv32mECI1bGjNczdFxWucOvULXZP9jGBMHpFTBiul
5i7coO2GI8HIftyrts2pqEvsyOQjJVbzSVNdRqfYbnDPF2nuy2dRJdW4dXjla6NDcnDnmMgZtOsH
OZu93lpwufVBjIZmtcHwaovodufPsT0z7tcFHoK+YR0TmTVrUWeaUY5aRoDVOB2SD75pE11jGJP5
wMAxYauccBrPGINZizONR9yu0Bds7MUz3nssYM+dYuev0a9S5Up6l2UF5x/D2rfeSToMrn2jh2Nt
euGX1hZNiI1uGI1NWo6EfIchys8To+vwI3bnHP5vF4wndHTjS5+WnXcMSd8JN6i+0XHUad6uGY8O
2zBKpo8yndSFqLRW3MSFD2rJmN9mFqpwl5E+78shNx5L7FjfGfcMJEMDbRjpZFDd9T17ynmYu3pD
/E75ypdfR9tCD1O0JtYssPfAhYmR7J2acWM9Du64RlzTtUy9mMavkFpZb5Ma7M3QIYfcFdD2Sdru
6+7NKMeWCKNMyS+FVOZrnVDmmjV1fNIzLLWlDjYBeogdOWztHUKv4FuLruli1lOQ7okiN0tAIDrU
61yH1X6O4DNgjCNCo2aLWFHpe/ZTOE9M50fJQ7+qJMMu8On8AiSNZUC/Yj2SgGOlnVpFWQoUgUhX
lBu6l5wXyGUQY1YZq4FVGDk9y3/X1tPOz0ZlkFlR+dAVl3vHt53qhasnjDbMgzwmJ9OgnrOk06eM
Vn3HR1au2ex1OwmM/lwjb94nIJeCFRvL7oZpeQu+IraNbo3CqkTF1PZrpL9YE4zMg2IwO9c2nDHk
BYVn36XDgOOO0GmySQRWvrkZOU11fEJATfBz1ieQOgjBg5fgSjTYgbLjB9R8lrsZsSwYKxZ25vKg
GxQJHTFLEUatb+mMiIL9TRJM4FqC9keDZf1O68yu1iZbzR0jU+qtoOri10IiufbNqkMQX+3tzp2u
MVLBB1LMoherc5CaCDakEHRox1TMgI/2i3wrL2jObRzFd63X8tgK15DPeVUPnwP0AZ6ZhG07M5J5
Wlmxa2pIZLa5sqXT3Po6Ps9y0UgNXMh93e6lWTEQ9kT8NEzpeBm04sWxZKgnQHxc8yS3L3KySLUZ
PSN5mDoyh2bZmSCoZrgjQDmGKn/AYIu6pdLWmpoMCS+yHsrkTwRJzmZ0m7uMQRY9FhMMmSp+Hi90
d7SD3g0xUNVeZ65YF0zcdnKZwaC2K/3rGFcs190WvdwmExI6W+ViNK0y33/llsMuWPGlog6iEPpR
DLG+sNYBCOEnhobzwlZ2BYaLtLtx4BciDaXArY8Mhr1m2zffYXj7jN79pPvEiUrYcdENDNKGRqmD
NwjzTDzYgB/GzxOA94U3OxytTsmC3SrC8VgmLgi/EYVSt8qKvnyUcq5P7dzpHlyaRAXtRQ73oeqT
/kvntOLLWJv5FngAqpGlVHFXncsSZWX6vky2aW26n1pl3r1swvGFllfTpw9JdhMRxrIES1N9bZvW
rJ6JkWqnrQXDkAnaHATXulX6kpkNSculR/CtEQYHU4iU4bLrvyLLbiDtW31ebRBDTuoYMpaA6ocM
kg+PA1yhusvJaSRmtPkeZCKJd4NG0c2Nns6PDonA8Yq+QLD2nAmNOJhT1ZyxRcUtGXZVdY7ZDf4g
KJofE6XWNCyfi+RcbeMmX1uu5BCDHOFgLKjHfLwrC+mScBkZPesb0r40qZLGTD6hOfnlBoMOn7qa
NW9QCskt32QUxM7OmWPxOEBtMsAte5G5TQchhhuWS4O/syzys3wU4jf94BEoERfmRAWMRpXUOJnd
qDAl7DvwhP/EplF88WLT/cJDnQ43Fl6/U2HF05KflmYc6Zn3PDN7JrIawXW9MpOR5TVZrKzV/CRo
KFnVpE66zI0PnzSuacMKGOaMZ1JGbUF7tKjH6RyGXWe6bHH5TILmJp5BEub5kL40M43PWced6x+d
Dt5pXjXIUJva+G5aaEezJUIO8ZABJXUaOYorwvBe7VGa+IcZzH7h01a30tJs4XRhkxDBYX4I21yc
IEuyxXLC7sz6Pk8wRVTwYvjTt+TVMyybXDldFNuieOPFUdiuUsojhsVB7TwxF69VtPqtP77+aVn7
HUdp/ZVGubR9JtMLdld4EKWkUf697QMD1vV5IjsEZGZ+ZAOM9aB8rC31agfFI/BELlYPGiBF5jse
IH3///75Pzva3510y88nbIpe0KTvdIK/tINzi64N00SPNLujW2N5HKEjtw3/IGMN7CkbFAloIijj
bwxGDbERY53DxcJ492pNs3OciYs8u+QiPmSJF9wuf8zaBWx6MUY1vwqxpEpmLrnLPTdWdwXNUoV/
mlT/1ZOW/+/SkixCmfk+/c/zmENSfHzGH/m/XZuPb9/b+PepzK8X/0JxBH8wemBzTQKOxJC28O5+
TWWcP5xAArtj9vITLMu//A2SZ/8hHKatpgcpQwimPP85lbGZ8njeElwOI9/7+U//BI1W2P/Fxe1B
kOPriaNVMLWAufd3T4nAO6YIYvX3ZRiWqGpblsdtQFyKMub6U3Y222wzDl7G2vH37pL5Q7pJt/HG
NDwKt8YjhB3okA2t2FSiu+uLoNjLokvf8ybzdhXWOHJFsVR8sp8lV7zFFpWPc3QxWEg/+ICpdlVf
RvHKSrrmGy5nRJtx6z0QtZmM29hU8jPMq0KuGAFzNRjFbg7624SQgBPedGvTj253rHV0JMlPrpi6
m7tEBXdmT+qlwn3y6kZ18C0zkF2xiptD/EZhv7NLPMvrPM2nb1Eiw/feCfsb3aaoNdyp2zNXjw9Y
puf9LBhswEpivy7yW7Qa/h1Z4SPQsrTCIEmrWM/9osyUJhkCrb6OnNvoU6YY46jtzvswL5F06jBR
z4Ouqu9Jnbi3SLCY5vj9k2Zp8YXdm3+1PTR8K+EMCe9qFdorP6kQiuBTwG0cxu2sV3ORDnt/puog
aS97bfvZvLGR492UmfjE9YHXEjvGOYkZhCdA5mCEqfho45cHa6BNeu/MS77G3mR8EWFEdmrSynPk
t+FXRa1LL9s6xo+BEfptMRPJRFBBccsHzt+J/pbUlBJdgCkvoxO25cbDTLcm4TTfkhX3Az5suXFd
+IoEpgwF6CNyjZrc/kS5hNWUzU2/S2yiYvjCS94og5KlEABkNeF9sd+br0MEL7R28/oQOOwmVJ9Z
t4h924MSyPCBZPGnR2LJYkJGMbCDodof7RTlTPjiNyh4HFboTxKwGjQqlimdju23aVZs5QXK00F6
xV2SwxFeN348rpjVs+1B8LPxwnY7ZkTnsB1qthiQvjPlCgGxl8q5WNaQHnsigfjQqeQ7sziPlQ6+
OUpGz9NgITUZ7eJlnkR+48f4ZMeyrLEITUF99gc4G6MyxX1b22bJos6QJEXKplhJtvXfWtnewXAC
sIcbcQfRVVzoKotdOroTqfN5jzIF6Btu5yB/zkFp1pvJZUhnFLxnQWrRqzZl/65ZiZ4MYA8PfUEe
uybhbzePZrOyJ6KP5QLeZXuuZs97ydQEALfAhdSgMHGaOd0wQYkRhCXlM6ar4BLz13ULIVJvTaiZ
CwsvjS5dZUZXW7N16GL4zjxlGq1kOZIl09ojiY6hyTJqThEIF0756ZOcG1AKGPXBcBq5Q5Ltb1Fu
XnVffbbWdONnIfgveFQCr8OuwQBZDATi+DXNC1PoJ5JYNySTCBAXKQM/Ebv/yFz/X0a1ONwFiR+m
bSGe4hBeptW/jYRDLyWnpeU4II2KIR8rQ01WlUK/wtexhMsHDQaZhdjabfmaT7kdb6u6wSylLYIT
o7DsT50exh8hAR6bMi7zU8AWqlhj2QCmFdnlawVuZNd6OJC3LvbqYtt1Dc4HdlzZA9Urz3P289m2
YzKRjiXPhXtsl3NhdGZy09Bv0yr10sjef7um/puyyJN/HYdbNnxubh5oItLl8vnLiT8bnWRfE5l7
y4nInC0wDmT2I7Lyd4bncJOrjM7Vi+qz1/QeI2w+450/TEgS6gbX1sqInAakpI6rfDXrcNqnwhk3
cCeH78h/oyd22vPRq8fDQsirbV1Pa9E3737b7SpKTXZ27Q0BTj776OSzJnYOeJ5VXCcUikfLDGoU
+Hl/E1htfCPqopAEaSCtxA9pH8uhsd21mZndlvdRrMMxSzeDO7AIDKbi2ntj8F6RTf8+D+awY91b
fqWX6C9ONNeXPGow8o6L9q8bvVfImeHRLezwOgNafeC/ertG98krMtb4BuWs3hBv7tNnus5+RLm0
r1yM78If5yM+NVw6o+xCRHgiemRFnNKk6oiBTRuPazvN4l0mA2vfjA6UZi7ZbU70GFGanJG0UmHz
0pFutInsQL2kNlqAOi/lDxcRMlJqRsU9AAL0g056Uk6O4qBHyf1iwGa4C7RvPNrtKA4soRnAa5r4
73gPpheXcd+L4xH7wlSuuaKDGG5MzaIZfG98DmuzOSBUORaNv+mG2N94VdOta38Rhnm9Nd0zBx/v
p2W5O4xlj0Ujt5J9LIeST6RHNzbXzWMP6WBtCk1EX2UJeDqQ/apQgrML2Ux36Ui7qJ0RpkGri3d2
v+OttkV3ZmYZYxRqp1MZ+e658DN757t5wtgfGwSsB99GlpnOeLYQO6xpKLFZs8W9ayl2710Pyc9+
sth0OAW5trCBsBFiEd0Gg86uPe36rcsgBD1UOSwJx+pmcr3gPl5OEfRPlCve0WD73yCvm0X8CCWW
QVdeYJuaEfmyiU3xr6xTron1zFHVLmdW5HJ6hcs5ZkdWfF9ow/iBRbVk1MFZlzfISsYG9OCQdCtS
WZ29/nkw9j8PSU4KuemXk7NZzlCkq5wzjDc1B0FsdmuMO8FlXk7eaTmDG0F2XzlWnLlK1PNrGdJa
inHmRLeq+mHw6uqk0bK9O6TrbKol+CkzGrErfl4M6XJHeMttYeXY1fEncoeACUyAhghNTivIB64g
M1AwNAJj7jC4WLX3RBCOc4dvRIaMvLnXkia2sUDgxHL2rYkB1RiU2rXLPdk3qd4QjM4NWqrI/zoq
VDQIYXpAw65I1EnRT3OGdkV9qEKGu2EMTQdH6HKla5OU6mheBvtQ7IedRQg2YNiWj8j7WTXQKJO3
TCWhl5ICCgvFReaOKWJnz9nES91hUj6GQVyv3WIJng9z39+GRj+dipyYHwza0zF0SjitEG33itJn
AykiPaZ9L9Bi+bHcWAOE1XKqMOQEeZbdOqJNjzZ0iNs0KsSXuHLlpWsd/6GcWVDC/IjbnYib4Hut
lbiSyed8Dnk/XJN2Tp4NMtUfQ5vR/CYye+/YRbFBul9jTGQly+TOteDTrpIkti+uYfeHxqgzZIW8
lHNDEELMDeVcC0bNTAhUcemIDyQecvSar1MzvJquUpvAN5BkZrbp7IrQt/b+NMRPTHH8LXns4ojP
GKFPjIHlKQropleqdfBHZ9K4Orqyj547yccirdwrWASHKE6uLqtIqieF7i0hJL3Jj7aRpN2mwMtb
EhhG7ltkqZ6wvCltb11Vkvw4jMGBwtL8OgW6/8RdpHiPNesmCtLI3o3EMJgrYhnQ5EWEfH+ZsSbv
2YHxFOcMclHAquw0Nr5xE9QDisB0mm5SzwDeIJMm2KgaHR851eabBaFDo2l+wgpNVjbhMvukDJMb
uL/sT0fiu+7xy2bvqe2GG22aDkOipui+Rs4QvaseCZfpyRx0SRbu+Z98NREXbvmNnG0HxOwkVLAA
ZLwu5yo3k3ujBqxQ2vkiKHOoAlfj7Mprwp8RZsxdHZcUhUox6Ev1d1MYxGV0rCJweie2sVFmypYh
6WpIFsJ8rdpMovpr+1vHRvYcWV6/HRG68WJPo/kGUk0QoF/jhfKnbUMPsMoD9yYw5Y9iDL7iYrUh
BhQ5DVJYlUcPUApPO1G1qzKto4e4gGzNyUNhHWYmYNVkg4CkeLGw0b5KFmWHoc/Vl9Fx0i/gyJvv
Gc87tE+yBYcOumBgvthuzuALbZ97dGR1C03rLoXrTtE/gUeYJnebkVkBGu9PQvcwwbpA1e1Cc1NS
HX23495dmN6BDRFGdyrdWo0zv+EKUuhr0QJNo8E4ZyGDs8OQe8Z/GFG9ainrdQlEHC2KXuM+wp4b
h/tA1sbOtfC/JU2RnNQsovkEaqt6cBc+OcBuUOXJQi0fMiZoaztr/XP5E2s+RBDOSzUCO9cjlpp0
IaB7Cwu9WajoQboA0o3QcfEfLtz0HiDDR76w1ENPNTcigVPD8Im/fcjD49j76alcOOw+fyhU3tQA
oE07cpe5bXwocYxvx4XkrkI90TjZ5GZjMj5OzH72icPPn8zcey2oBBOy4ufgFufrvHOUXe1sq/fe
4zqx9mJIEPP7RtYT/DHz1DKZB89Rxmm3UlV7ZNXzFoT9rfbMH0BUO9jbofXRDYZ3F9RgWTz11KKZ
Io407toHETVzsR/Zdn5Lbc1jEPsvBYkca6PnbsdGbm3GoRn3Pvt7Fpz2tDd7F8vslJsvXYS1EC0f
R3HdDA1H0tBtIinUvfJC4OJcJXy/89LvnhhP6CdX9ej/M5N1teU5ZzOLFUNW/uZrXlbiNqVlXxlh
5N7aktiPfkw6RMBd45d78oKNR8hj9tW2yvEH6I+wXcS7asIPFunYvTPcWR4a5Aer2ChvCz8l7qHG
b9OiU4dTkO7dpK85RQQ9xtQam8L5Bq4wT/H+lN2IUhue9BigG1dgQ9A16gsF4akTw8Ux+1c/e6/0
A9SotZAd0JxSpD9SJyLuuMDiA8Tw3nPC+o3vF5eXO3d3o/aAy8SlejWHYVwY8Ewh8CAZzZ7YoP5N
O+347BaB/Ya20fnipi5CbbOVx9aAmctNEJ/dHDMgM1MLT3jO7tgAIJOm0bFrCN6DtY2va+rj+yRV
7sNshvO7g/0E2UFUHBstcdymeFK9MnPygw+AXHOfetMr/GQiqMrKshGyivgQSac45slcbyXA77U2
cMvDBQTKyRpkz15Rojer0oOsHBrZmEp2ztmYDIk1Haghcf7Jir3SCtJceHVgcx9lvfhJ8l5uM2HF
zzg0kv0gOodQ3L4++LIJDkgyY2RfyQzgYbHu8DsIltiF3g5ATF7rYXYiJNNQEcukeIhKDlF06Ibe
DcuF67txvWdU/pwbs7rJJFrXLFQUZBkBSBib6flRiD8FDWmmulegRzgzMF/MuVoC5T1BNqoxumvQ
jzyBWWlyYJPzPaxdwNGo3Ujj7IKCVwxd0a1nPP8vc4kf0pDa+1RRaR/ijBMCYGS7QbEw86gkxYHI
cH7nsmxWlp+lgBUrTrORmTvWE2czw3I9CSsMb4kKX8xyXx0GM2lmHqOKV8QhpEvCBUU22du+il+7
wpcsyEZzm4MJv2HCB0eoCR7oy1lNYSHORAGRxiV08jbOBJvCcfAQYRt6m0xOTJuE2nrV+Fl+in3H
4y0IrePYVNY33Q94UkVb/ojDcVqBQkyOvj0b6xrOFHAf1rc3ZZlmcMiq7A3CDqrCOhPhgzSG4Lak
0L7Sq3QnmTj90ZxdJksOoMOX1JDDot1Qb4VrsxtVeXVKYX/T/6n0oEbTP5hkGe7l0NTn0i7bA4KM
tZooJacUy4CQgd6Bm7H2PGH2c0e7du2MNMb4A/o8KZh9xAF7ENaOq24h7QjnZmoPs8/72ZcBLuBF
BBP7D6JEHYR4Kn1xzVwe6yzPzx4iJ/TghnMkJfca2e7Y/4MVgfjvWmGH4E+0tGYgWJH+/RgAnJUI
Q+RcewOs5NaRKR7OaIDrVDv4IqBt0P/a+RQ9RW5ZZjhIAuj6pCAb9/mYzV/Roqpmm0sHEUWCCHoV
LfNKZjo2jsPAhIBhxdgHQK0tE042MojE/YkB4Yy9+gaWiQSHR4do/Ikp/FdP7f8X6SOFh6rut0HH
Quj+lQB3+Si+//v/efgAndXFH+Xvg/hfr/o1iPeXdBkvQFxm/9JA/jmHd4M/5AKndB3w1i4Deb4l
f5vDm3Cv2eLgrfszMY5/+qWOFPYfDJCcgNUbokoG6M4/o470F7j233EXMXmSg+LiIaDsYrX/F1p1
xWLPIEap3ZlQovO9EU5teItNipFqSx0GRihiNddOQwucKE3ZrdUurd2mMLLi0jYB9I9CMNUVA531
CLKNHGlEYYSEA4Vae2OjuChGB29R2gORPQfFtJy7MHqy2hu7/cxlMDJZVXobRQjXYWbJ8LbHp9ts
EurnYxy0fNn7vijU3p3T7E0nE1HlSManaAsZjiORmnTAZVSG0XnyB/erXdd4Eb1g3E9DQHGfYdCu
DQRthdIZGe7YulXdZw+DUPUna2/jYy6nvHg289D9WmCvfyXKh7XiLPqUvQNe4Jgw+Tb6NpggdHIf
49OqNsXgLH1TBvyXjMfH1sRcmsxOI86mV/dvWB+JZdbz9Gb7ciLYszTVJWHoYG6K0mJs45ZEDaAl
FEAl8s6w0bulEbkRA9lIITv5RZvPBaLuisaqQRdaffCmuIujD7ME2LBKqtlg+QoZNMKIz5DQlZgr
/c7iAuxIAgfLAn3spm3tZThdDD2SLJwk9smnY2C7UFaVBeEPzj6U2f5L33cpJ+uiTqPayjkigLIU
MEHK9Kvd9dlZU+qijWjkt9iypuegd+iM+zlEDjZOdXmjMg2dyFbjROjFqF6Ktsz3AxED3J4OE70V
QTCM7kzdOy9xH3Uvda2yCFJFgKK71rJ6sNworZlTtNPLMHb5tVT1f7B3ZruRI2mWfqFhgjTSjMab
uXCn79ql0HZDSKEI7vvOp5+PykR11gDVQAGNRg8wdwlkRCjCnbTl/Od8J7pPrTZp9sHcecco7loq
0KbwNQknV65zCwYOflz0JHu02y8vfVcNzZmckEVVdYwzdo9LYxZ08w7Jh2wHPCXc00Kbns2K3Vc2
q390tgZjk2NVfmrrAaZIoNUMycpJ6mHLIblb1VOXqbaHffC5p/px2fbAo94SIB1XtMcBy2ZGHjBw
7YK84oGdmTi0yAgezMy4sA9jXqI/spvY1Y69iuoVszSGg5N4/VWbOxxfgZb9SJNWEtuL+KlG0ZKl
94Z8uaOk0c5WelrJ0g6iK66Vfcfy3l2mwYyaQ9YWGCosSxdvTJ7Ti+vChYB2BBaAuYHrWwWNDvum
t7tzHHDTZAe1sbSCFtp5RanePOwLepNDvaq3ZW+EFYda2gGJZAva6mvRsOFPXbIvm6jfm6UJ8Wpc
DHtGg+rCB4cwDopWlHiv5hjXL4mZ6U81aIf2hwG1hJijJrcB2p2T30s/xDrblsz1N3NnOR+ujJV5
GzphqXZkGAnCeMwfbmv6qGY/7Xvn3AwOeJYlG3DE2U3Vv0oa+T4RtmCjZu6sM2IXE/EBkS69fSSj
ODNuUuaq05gDCWGMu250Ycg/4ikgoY9sgW93wBWAJEXYvMdUEad2u2Y0kAznZXIsH3cvAqWnrbXt
KNC85ghns95QQpeC7+KB/SgdI/5IjcoIjsKLsq+57q194oU2jYltg7cIIs/PRqnyxoXYdphMc3mO
vJ4dnpuc87Pp8wQOuqucy7SouLkJyTm+Gwt8xQSj8NYyS++KWF74gycqQXnyeCoxZJd7NpP5Le3n
DJlNQypoTIIknLlCcZBWV3jEfoafSeNM8Irbleg1cxuIJtjYfWL17SXvrEFdhZlaHllsZP4E4yz4
0ImhbwS2Mn6AWzfnlhrB13i24b8yoiW7Zma58VKbE/AsnN6/ET7JB+qk6mkS6WoMhbzfVyZx/a/O
rr21Wi8W5kEDfdTPDr1CKGEmCZt9P7Szu2Z/ec1GR5oAltfyquvGnQGdBKV80gFSom+NPYCbtaQI
23QHdiApowuMwvewszAso2duOlH1H9nUV2CcBofORDyEcpKkl1nOcmJ7NdG3MYX9sVmtPju8T+B9
vMkmk0ji685LDUEnw4JpkcyUPLlZvbx2sI8r0J2j3lncpItjE3RO/GhCLGD8xzj1mSwNI5s+0tme
2mD7lE6CvHzqLBXLERyJL+5D7i0ZL/vdMIb8TlC/tLfrqX/OwknHd4iI4CsQ7yXuYTkW75CBpmOR
Kerm+7GKv1SvSOLFVO7sjKX2yD5izHCfsA4Nvye62HIfzkb9zoQLKbNr2ybaBknYwyfJy24bT4Sh
yAW6+Y5QNsKOpEcYtWgJ7vpmWMwd+Ixw8HXnsmo5hqVeWqUcNu40OJqIW+SmvGzrYAR/pD9tughD
IPj36H9lzmSwsvQAYlXLc5B2/Vs7t5ggw7w0cEs59KBu1vfQoPOK7lDJ0AQaEXHMjPS3reqXMiRS
FIQlCcwEdFEZy+AS201P8VHrfE1Rwg0n8vRWyIob7lDNvjPHFDmRrg9q95ec4k94CsbBivF1rX14
SEgtAdONpN3opUvjGgYSJWVUu8kWKh8woNE+OUqm9naGaVydRidgCst1tXS2tqHk4IfZbNfb0M0w
vU+NbqbNFOmvsqxJbwmrs56jShvch80Oo/SYZnq6WXh8vgKl8IkS74+3TpTlHSlSqO1Ol8z7xTOT
Yxomxk6Qi+dZyYYLiCAGH7wQLRVCcYItKDN3Ef6Zh5SY9R7+aIbX20t/kqAQv3UcdG8ZwDp/Wub2
06gxUqaLcmJcmAlZVkcG6sZVJe0B3lhYO6zMC+ECQBmKPs3SMH44UYzMGGADLLd0BNSFL+qYCGOt
i1jsch6Y0M8rGk93wIds0C5NOJ2q2LBvamtYYsQPOyx3pdXbr2Ql0uTkLXb7S9fQshmEEFd3dJWd
8rxFr2NFGNy9PX17PjMM0EvReNfjAkHI7MQ8bzurjz7zqrXPYH2MFIJ+1H2Sx0OL7bxyfjeF2yU+
DktCI72hieX0IUT4Q6GQjTdAOziHhiqjWHGWgLdBQyTXFgg6zI6p7aLqTFBq8obIvyj1iGVStM8c
oqjCTWmC+dnWc/PaYz49Q9zVjAJI1qKGz+l0EzYeXEIg2qaxdS1JWrO1reS2d60o2thKdn6ljGjx
LYamCnxunJ8YQiIY9Sx2aNDIFBxd3DpjW/2u3s3y5VpmvKZbtG+NcgQVZKTNCiEUe81WYq84acN1
X5Ox7pNjYUX1PT2rYeljM2jmHQZcDgUID3N8C2o8vEYQByRrMzL4kMqr70WVq4egRZnbBEKBk4T1
aePc7wXPySDR8lObtMJ+aBMfsFGweqeRhg0OpvcS/C/YRT6eLT1UhMBZxuUzluSFNZJ8SwUYvUhR
iyPytS+hTMpfoskJdqfdzHIRjuvpKEE5QtDou+yDg0LwMA/THF7pqiLpV9bMmXltYCjs6PPCITgD
NUeDBv7cUSEZdc9p4IAoCNijb3tgT5eiH4Ydr0DzK++l9TCmQ9T6VuVl99EyGT8E4Y5n2FUSKdPz
fvVASH/MxGUuWkrjDSmLMmPIFMv9WCb9G+svxwWn7vBt5rqFdFA487wZc1OfzCKcX5CRMoo32WNe
cLRVne+kDon9MDMT0itdTFjcQWlutyS/K8Av0KrIeBugYTctQ4GGqITOz8odrHpTDpF9AvGpAOeh
y6GNR+xuGyeKavw3NqC589Kp9CJ7XLKn3sEPgcoLodOH8+f9Hooh/9k2WqM0jj0Vf7ifwmeHnEG0
VdE4NTTzRGWM1gI8wTnHTCcG1qykAu28jMzpN1ZRggemqs3FmS4yXfpguGVyirD+dNMWTEYFaRp3
nn6tyV/pB1lyLjl4PGmVg7sTnxc8q/5DFjR2zVCf9+MaAummzN2FwilB9uB+OsF9ETyYi6Hzq0h1
FaQe2xnsta6PA6tdurTyavlkst8ASAvm4D71OBPcZYRYyT6kmDbEVeYgPx3gcvfZLtfQeWk5AF66
tTHDclOBjtEwoSqiuq6vo6XkeFSVce/4wqpypmOJXQRnaZFgu9Wj26tbirKD8Zi0cedj3S/uOzet
jStNZ131NGcMig9ePUt7T7Qvik+SEHvySgKwyY+yCeZ5X6V6bt/zZTY/vDhJFe5bzFjvq60x2Lh0
R7gckjo7CPneRwYLuHtajpnNVMdbawVLRSv5xHy31dB226ZjJrytg0pAxJezx3ChxIiQaguY95xb
zU6AVDgiotLBzKiJXs9ATY9R0eX5CQZgYmKGrWyN26wn8lo6zI0xulplt+tSQeADq7nhd+GoDnMO
N/dM68nU76tEs3ehhLvBuaj7uRabuBNA1dgZ8nRnMHlu36aU43ZVT3N+DY1EYMqifIOJixo7XZ0L
kxzgMcAQRw6aXFb0zCal2pMzdXQO9OZI291IzwZEBvKD+Q/iI07yafEOl/fALWe/UBVhJ8idoLfM
Vg13Se15bwmHO3TeuatcOmOh5/kl6J7laIXapYoadZRpa4BRZLMwGdu7osH6vOjGuJAMfPOwc3Mi
t6rwjpZv9kQnqN4Ne6JqMDOXu6QNH5KhNnsfDb/l4fFGCkUXe0gO6aQYwEL1qS+io2CQJ8oIfi94
iMXJcqFt+EgMON67LJp/zmFj26d2tFAJU3Noz3U99I+9VWN7UCGGIyFnkFV2bYBCcDD8h0xm/cJr
00s48cZyagkwiQV6lmoLBnX4bF3dY/82tcn8Dl4L0Aeuwtkxbhu8FO0wh88tSQi+D72Au8ji0Lqd
lZ2Ja88s6PPgd5sxgYfBNAjjlMQuyzwCio6FZzpM1Hx+ke+gvnuqRfujJcfB65VUzUfOWPME5s2A
huYGGBgyUiCUg1rM+3DNZP6SS/sWQ4f9QJu6c4irJD8l5COXT9vi41Cjai48l92fRnrw2VQMdqVr
lbtxaU+VWUwfISGO53mOu5e5DgFXW4klzoNtuScUVaj61AJkbzChXKY2Ta5NZnCWmTMQkuTDiprx
1g2NKphyFlvnHnayaHrGKuBdNLAGmFXp6tsudDCCF+ayD3QmgDTcyRii1BIn5uAzMsMBSnpc7b4l
u/9q3fJfuo3XH/Q/rM6PiIGHaPivjcSXX81H9vF31fKv3/KXaun+wUWY4DQPq6YOzfoP+7Dzh2Zc
zCNsSWE7/xTqFn+4aJJona6tXfKISKd/yZaIoFzn8LxZgj8L0fPfCnWLb1ny7yZ35EpSmdIUJtZm
21arwv43I53XJ8aYpla6YwaxU9+ef06J+P85hfdXRULCiWGRuJC6Ko9cPbsTPdgpkFnSoAxBiBQ4
3+mCYg0aqAoxfGuaRXnKvpMInk4pkqnxe+yZ8utb8zu5MCg1xleNrMufziL7S/udcujR15ttz241
IBICu946zBjTXWfwTrN7VAkWJnZhP8qz8At3p8yZvWiFYmUnDdRHTH5kGYdpKi7jGsQwvzMZnAyn
K7mYwWVp66bH5kl8o16DHMEa6WgjY7zFNIk7blhzWTTEhOfB0hDN4zRqYTlmvXcWa0aEMhY2eBhQ
2IXgBTnDmXgg9UWgwgiWqDVjYhZjL/fpd/Sk/o6hpN+RlFGaLlUQaTQFt5HbEnuU0UKEBWM0U/32
O9qihtxtr2hkIPIiAiZAaGYpmgTDSGIx6AJEZOI1LVOPU3kleiPGMBHPzVX5HaxBz7GJF/wZuFmz
N5CEchsvxBrJ6TiLdMz1uhVaQ4soBtqR/SBl3FidEES5Bs7fUR9nTf2YcZvcpmsSiG/GeTLhlx+J
oMw3QTl7d+I7PBR7STPt2jVTJAhXAjZN8ik4qLAhMUNgM9wyc5qeocS49+maTyKgQ9du/x1byr8j
TESo2T7HRGW7fs041WvaSYeS4NP4HYLSZs7yCdygviTfKakohx6Z6BpPQtVZxrjuruTzgzycsH3y
E3zZmQNBz962H5LcKY8yrON7pEF6iQaL6ZBlRlh3gMoTjaOGebzB9RhR3g44J6Rp/JdTRGyEwSKx
snKNhBvdBot3IouWzH4tYxH4mBQtfp2l3sHqII3lyrQpJ1oQ5BGYnAoRgGOTPM6TsQSbuWfY6vfK
AftEhMR9I8bKQmzaqj23epkQZirqG4iKVbHcwF/vfysL9cznjygC+GYVdzlYSNh0ha77fWCB0Nub
HOPuc/KfG1HNKVHjiX8YtxAPev9czBVsONE1V3Wm0i/mAKF50rkBzy2QfeOrLCkpBQRepNMNb3T+
6Hkx+XS3Z4a6gU2KVrFpnSZ5rmDCI+TQN84cAfyBidp3MUXt8TgqoISECI5maybPBYoNatS8IIs4
y1XotdlljgaxrycR1KRcRhdREBasdY+SWz43I/aWARXWglcGiIdLQnJ2vLx4DKNk12XtPBySwGoX
zI4caOo0kQT1NaHKThfmyA/Akrvh0hJXn4iOy5UYMIdtU7bj/myIIJ2fpaPr9cyPkzTc2CRQ0/3Q
Q+rDqzgk3O6IcMef3HqiBy4N6jPNRnBBJpW50WnEl7DcxmlmzVuLV6ZHoapw7Y06nCgPwFVq65PC
TbWQkkMOuzYMI3nuZs7OVPt0st/3kzOPyCmR6F0m9jPL/Bpp0xQopC7GI6OuP0qCYEW7cuVNurxn
SGcmb9K24pqzdSXtQPHmf8nKWzN2PfbZfKruWjF0B6uq0v+fEvq1umzmp7litvjxlcdEX9quiX92
f9+pHYvyw/9sc7/+iGjqbaOu+acd/q/f9+cOD7YFIAoEFvZpSMsc6/8REBJ/sLeuDm2p6YBjb/rH
YFKIP0wmkooTgLC91cf9jx3ekn9wImAwqbhFKNvS/1ZXr2XK/3sy+T0SdS3btplKWo67Joj+tsUL
ij+nThjTjluEGI6QymPueqDVNktEBWzake7r8KHa/oQbdyXQDzWp7tC0Lp5BbhdoZIJoXwCwe81n
SMQ3vEjrryhaGoxqLOp+vOBWnByaRho3mCxGCni16TCCOXkvmzh+MRwZh49UrYzlPYHprPXjBJ/0
Fso4K1tTqED4TrbOKpFFPI1BUaU4LQYuBhsvB4wLxyPnXIuUThq7lEV4V3Sh9dtKSmeXTEpQ+ZX2
HsaD2ngQaWSImz7l4u5bETcoWr2Z/N0yQx2v4NDCrpGZ2fIPaMZz15lS+40sh+AmyDE/cnbmjXzQ
qXglVDhbB9jt2N9qV8RQIwI1QzNDVgbF0jjJFRd4q90Wuo2wX6RT2PgkyZ1kW4dJ9ORog6hyg3Xa
9GeBEw2dkwv0bWub5g4mgPih6ta+Am8/h/ul1UN2xEo0pudmqtb4SNgyMlYuAstmbvGwbaZEO/ei
I42+rUynp05PRn6X6HCD11BQToF0iqAX3U8wVd4AJfyUTYei2XIr6H1oGJDDvbHtNmWvNMzmLH7h
T1P7cAibO5zSujzJrBozlMds0XtFq9kDPVRLeF2EAShQhcPI20xECtoTq70x7UdwDTjjaCVcrp3O
5SAUulaF15DkpHFspJe8AAgb+wPpyYCEUzPN3haMDHEzPWKgLabJgnGtySRdabOjhn3wqBlEFKqs
o+w8J99iuU29k8npqbqkUKaBKivqcXeM3oqjgD7fMcSmXWoXLkxdscbbSFWtHcXBfk7TIcMwg213
F+UeZT2RWyks32E1cfSLjOyYTLbzSe9Q/SOPSjj+YdN8lW1AzIWnjgC4CXWmQdblCAXIt/Q2UWP2
pzBrCSChWC7N1jT0kOMBC9Q5SUz7s/KsfjpG9JLAOJnCFt6jJ/jG5iYsz/bIZHUTV016xXIV3Tex
e4dfTP1o2x5bThfUBiAzKzrrcXTNTWvl1YsuEusB3GH7ThWUungyPQ5k9SDj8qPFY9AMhKzh3Hfi
iTgMOq5lgl/Z9mY1PzI2Xb7yCDV1kGYzbjOMTtZtA0mu3kxlKsadoOVrgCsW5tde4gGonJwyrX0z
GfK3jsnJLVg7s/Ybr5phFDG6gxwtbeepniPUL1PQY7PRoP67HQVkEuW+iKRfhWCRaaswQuvS26wJ
mzbMHZqHLbQo3P4zfPEkj9+RrSl8dmeHp90KjWVr4SSlLAiIMMq4GTwbSxYAYYFhn09l8YWjD+J+
E8X7MHCmF2/gtatbvP8Hq27ytzkL1+GK13a3YSkZyDt5eSlQ1J5aZDlUD+xo2AK96Rw7+BobT07N
KlQmx34oGfDFFnEarsgiP9YMBH9YedqSyx/XNh0Rebul6zJkuSl2x40L2QMfLPCefS/C6HOC3Udr
MnTSATAioTD4sfUTg1n7BAbOQY7AcMnERo02PS+uyr4qGTUoUAvSf0Dd2HNvhcXPGhQF2J7MnsJD
xI5T+XmKi8nNxmGHrXW8ierSOAWOsDmrhWU2PlYjBWbbSK79jhHcgRbTX15bZwXq9DyoKusP02xb
nOkW+riJxDuEspaAZ3Urzbp9GcB034IrKAm5x8a7FQZu8UMnmCL9ceJFYZbumQTVSyl9l21Q/8yN
2UZ0WeyDbEYez+hliQ3zk7i2tdOiTHZOnDaQiCKKE1utDJZwWoxKC/Vh69AbclROK3lHaddl2U/D
7sw5zSue0OK4w+CKxpPo1MFDPhtUZc0pn6gSoztQtWuRKs1gnN6bJPkdhDWB7KJd6RgXZujJhxqC
cjiGsdmn144Nl0SHLDlbMkH5jigietLSN/0dfZvhk6VZ5vwhhLnDehFTaGHJmifRk/QAgGfwxh8e
l7iF9cqKg03LJx/vlspR99lUG4KKPcoKtnFPowpglhUAIbCDPsS1AIvK2lAyf6xiTKYRV1gollrA
k/XyWO0KVjMPP248XdIuNkkCgetC/7HC0zSVVQwX2fPao6DmIth3tfQYbCaMNMklvnAWL++NoQOm
goi6/CQuQANI6Uoh2R/6Vb3OqTra0q68MJF10vTY0t7DfRbD6byF3CCcDeZUPgSMDsAC0jy5a1MM
Njs8RPYH8Hw2Og0u62kudXuNs2kk+JhOKbVPKUsrEFobkK4b5jcTnKgHW0fD8ziXHg0HHMz3pgFD
I2FUgJFe9+1wnXrL/MTMVDf+CBkn4RDc1NWR1jD9yx2d+Qjdy8L6G2Gvo9UYb0sJxQRzP4QM5jkD
wrgVT1FwCwt9mo8OZGLvbtZqABsyutG1YTfem5KzvE/g+tZ2Ek8bt8sJVHrxBYNtF/lBgSHWZpHz
mdoaxyTOzI3up8+kyoZtXK2zLxNn6rtEccu2oVj0Sxf39G/gTIZoMpWYFBYr2gJKSU/mhCDKGkNN
Sxwmjwi5JC7GPgE90+AyGOgqeDDqwj1btWuKw2Bz28pDFfmkb/A9WOGKkoQls+kXJuqMWSK6DgFo
bCY3WM5GvQRcEEOhHpzMyNP3yOrCK7VCl1RJVePEpRgWEzVUm6gabYJM/KWpO2LWvtGW6A5dFI4X
IxpDPCqI0zta5WeX6tnYvRlqoyED44RfzqiiN2KMT4bFxko7bUitojsA14+nyvHzCPYLRw+XCAM5
YFbJ2V7EcKIeQn2iolekD4tMGOchSU6WA98ELUTfAxsDXZnG1lMGiu5dWqhINzb+n98Y54qRswEW
2lvVAfegUnU01F4KnGRi1rDJTYv4FIVh6fQZ4qH4Gp0iHp7LYCzigyqt8quWttncj4GgzV4kyGdn
J+fGdhV7Fh9jGHp4HZwhqL7skBkKxxsRDacAP6pid05pls6sMvcw2trDY21qbuTo2fnj6LWEbegk
zZcHuyGrBTa4PMsGR/TG9sb5nutbQbfCEl1b3RQfGUy05jaaGlilEVtWl3V5tXWdiCSkIODRbjiI
d3fx0kQnRjT6XCRGfAw8ihRwJDI2z7ux3HUTwQ1KeAi8wFZiL+cM8tU49vRDFm4Eq2oUBPxCiuGN
Uj8bBsl6Rq2m7k4ak0OB067zgOtxNHrCu0oqY6gZX4bUsd7ib6qf+ylT24SGQetsp3N21QoY4dus
Dq0XkrXWMxhf46btJN0t2RAyV6AhJT9IOpWynSkm0hVzhXvABg31kw2SqbqrdLrF/We/dEH7IZo6
wPkzZMwBQ5FWv6u0rl+sWNIuZXmRa0AQQTXYGvFcoE+TKx2h7wDcVnq10prycayziUJhCCLidcFm
svXqJRt/dg5daY7hsBoHKPScyT/AIzNKmKPHBHf7yRA2Kz/DH9s71zbWTwwXzNqvUitLIfFkRZ/c
kIqwhe+NBpVbhgPK5ygqDCd7/othgsleQkbRwpO5j+uehJxb29OlB+qDdQ0jGDngUDwyz7JiXzBK
gniXVg/NzMCEZ3+B4b0Ii3pjtnm/WPr+LtawPbCVIY9AX9wLg1NBnDm/HLUOibHIQS9odCJPbdLO
0UteV8CrPVHhjMqB/nFisE3rurLr/s4ZJ5+W2Goz9URNaxVNZzP3aFEyVbsdWkpUCGnUe2AF1D5E
mQvQ146kvIHI1T2MkAIOoRDxa8VnC89/bdyxVZGWlF15hvLTHJwwTU0RmhWqlvGGItsbZ2odQGH1
du7+GO0BrYOGDNIKeTOUP7GiuVRgsdHehM56OSvdFvxt65FaiOcpyPYlaiBfoVzebNIK74K/hfKT
EbzCVvN5V75jV9Ci7GZ6r0UIBCq2UueWaB1OQSps8e0vA4f1vonOgV1Ov/KgnveKSqgTo/slPg5e
6VxzadDBGfOJ+MTmb/uZxXWGcvkI82e0eGjHa5HE+yRWUpQoHEfwLQb44XCkbT2+MVKyqZ0mO15m
ps7jkg6fvL7qqk0z2GMRXrGYY0cRHrGpZpU/RBlKXk3Gag5kfitMDkM7QrixdW49WAHw/VqTtozY
SLhVcb1RWy65zEudVLzLjg1su3Q991fkN4I/c48Yx0XJU/OPJmDmhC5ke8meeu/oa6gbSdtjb73l
U4EUF8nmmFYs84ugr2QjgTocmrQrd00BOhDzRZhsRM41fTtPPWbRXKj23TGo/QvdQR4UWMDnBo+g
ZrhaRek+SLBPEOEtmc2VAkGy9YK1WTEs1E7TjocPYwypYRpEyLlGRsV0qytmmVuw0KRKPVuTWA5/
RJ5HMEEmytuUBX4P5uL4VdwYhxoBozMo43Gjnbo4VVNc3blDbfoV5j0anGZJLHSGsPEAocoi99fT
1BYT8PiZdMzC957wuubodgUmAivqvirS+bdTk5RgOISJriZLSOEYVJgzO92I0ZfvgUiSszwA7yIx
S7f7ldNH6h4PCGg5YhbX5UB9jetJajPgpM+00A/H1FE/W0yDdwyo3Q2wwvECZPMxxh5xaBOoquOg
7Jdlib5W1CmfMaIsbsMvsEv5qSV9QlOL5vNOOCEDNrtxcqM657LlLzSU1Z1mG94DQgnfOVPQVsji
px6d9MMkS7KLeY446BdU0lIsvbNI95wIwlSP9LiZh0bDdmfh9MuytXFmMaPsM8OCDNs4JxsOxlJo
wi6qJzEPQ6rYJ3ljPzb0xFIYrM1Pr3GKixrE+NE3GKadIM3zvdfN5nTMgIOHOxbJ8eeCAM90kPDw
tg2kXrtyOXQxBQUINYxG/SFTpWGzqVpezb3dHOlNwRaF5+aQJPRBVMHMdX+o0ruR/MqNkoDhNpL+
4qtxGjgV6rFbfs1Ji5CccoKEoJfrJ8a62KlEhQGzLRzuxJkGrJGavuAk/yszpubQoLuum8lr7bW9
RUua7K9bxSLaqaRMthVjjeCQl1547Kz5UGcaLnUHidSyK8SPVFXdD467ZIszOG7b6fvOMVWYoluZ
/tZU1GA3Ikw2zsnyRneleihKIvEbM6IbuBYODQ/FGveIJcslys1BltlpFGF1IEOvbvuUnBZGD02b
gCwLDjtG7uztvqSy1+3k1ZBxP+1dp34dKWlyrZmsiSld+ZB5TnesoYHeZ6aDcGRCftymRfpaZ7b5
Gpg5wecex/loj9YO/VxQNLTKZ+3oVwX1uJxo5B0d7wo7ahyfKxOmnD33R3tybzTHvC3mTOcyS2Fx
kPIWX0i73hUCxAomF0ZstKLsBjZjWrNNjncqzK9YqJIdr4x+KaDzMiho6npb2Bi5hBVi+cDZjntp
mJ4Ubdd78K+MTmqvl7caqKzahImar0eiXDtWXIq17SLbz11YnylQqgiRWkkFp1mWpxnozZuRaPNJ
qhrYwlQv7Y8FZ95WhKn9Uk+JeQBcYfKtLuaxUnz/TRF2O7fNkvCMz4ZjyBjRViil5JyzpO7nVGQf
ivEb2WJi9rBU8l/D7AYH1ofygZHeyHEoMG4yG/uiE4wvXcLG2lt5gS8JJP8BV+uwhRn0APnCvalk
kFubjusAJU4EfFmcRxlfaHMmwGs2+pfZ2XdGwLEbmMDCgSyY75Qzq92EoA8mIjM2q3CSTAYshSnp
TgAM0KZmkEnPSuTyjfrCLfZldpIQoLBbd9Vh5r6xM4AoxjfBJOfPBULijzSdzN9j0xvcBzx51y/Q
iZVcuhsITul4HQ3MJvmzoiO+0J+1tES7M+x2OnL0nn8T0s/v0laKYz1A2WjMnPJWM12L3Wa6QXRH
iy7ZKLKt0yJDwXHYxemVJvEyUhQ69vemTTh5IxmTRtmf8az/NjvA390A//v/obATNWHwaVZe3L+2
DTw1lNT+81ThP37bn4MFT/xhA4hngMB9Ghy8CwDvz8STZ/3ByB4eGcxkZbmWJvf2V+JJOH9IllPp
KX4LOqjgf/1lHWDmwDZqOlraoJYZVeh/J/H0PaL4e+IJ4wJ2AbDy6xkWy6TJCOPvcwXaJA0eZcLr
TuDAD0o7wXVcH/MhBx5OVzczkXAzTBGNBm0KSbnsfk1CvCQgOHM3Mx9A7mKorsevbtUK0y7vuRSp
3jcMi+Wiq4vHtDLbiztw2Ck1EN9lsAiN1sm9gsnqjxxIj0VraG5+1Y1bpQhcVL2RzZOvpVfVe9XP
D6Vj/sqr7G5dkn0sPEj1XoJZKjW+nNC+wQsoOFoY9XtU1uCF1TAduxnGMJ9hwE8Nh/e4RZRfyqsm
S1a/08j1IVfhXch43I+FNHZmPVMXZyfFVaVd+9IlznKujEpdRfjJpk3lOkwvzGx+hvbyRM3Uxxg1
rxBw6C8acHleGy7FqEAVAqplOcRG/UwhC5cO1C98WE3qXFXKmk4iZa64sP36ANHw/tYA1zy4L3Ae
N4m0+t/Emm5W9yG5fhsSKLbMLdmMXVS36WFuaVxjvS+uXdxQ1GgCDbPr0ECIa9xz1IrKb8iokEXx
3FNKYurMnVR9krN9b3CL4S5kb61GpEVysPwXaarPXnnGdaAG8+SNlcIwNyY+tknneklhUsq8/JVY
3XigwMW9bUwQvCO5/02P2wl9umQbdF3SylEBWcAjKlHnk3jQ7fJVVVTy0YpU345Zn77a5fyKRzoi
goCxsfWolsyh8gKZ7XdV6UQ+rXsUnA7Z77jQ6dEtvXevy1JfwbPdLF02R/uRJpbdkJvn0uUKxa/K
jgzao0tM52wMZN+Frn5m+MBdLJziJ+A+rZ+6It215EGukzrMHsYu0luuKgin8JZhQ0QkLirnh0tj
+84NDXlN288Lz6v3azKLbmcaRX6zCMDj/4e6M9mNHOmy9Kv0C7DAyTgs20mf3eWapYgNoYhQkDTO
k9HIp6/PEwX0X+hCAbVpoJGbRGaMEt147dxzvlONFAOodnhNjOQ1Q2TzGg24dR3e5eoWsTIJzg61
47JVcX+U9OocJIQAS7R6W4yYkwHRD7sK1/W7eXf9Cy94Vkv4SpnNY03R3IY9t4hUhsaBrZAJLFRm
uNeaZrKrdOyu31frCJ8qyfMJgkvfPrqeJpkhDINsc1HewsEGqEEh9bHKrXbn8Qze0nFQpwRF6JAW
+BnLLOM4C4c9NpnrZEru/UHZO2dRN/J5kG6wt1vUFUMM71Y66BcQgulpppb2gHLFTsP13mhWsPdF
rqr3kr17xLdKbWex0LhSyBGFeTKSH33TQvQs7O6Sj0N6WpeZzUKifBeHLmnAeEr6b1IJvM0b6rd5
24YP+C30ExE2MCQg7LZ6nsAXDR7G4gCxhWtWjDkSHSuc86fZKkGftcF0M+VasTvz1t/YsQ/5uHbY
YfzmEJgSWna7Wk+EMgj6GHdGCqrObgS8w6ucAkTlpbDtxxn8p9cGqAqZqDHilkgWaNXeXXGYPtjV
eW/UGPqHLlggt8ISB5fm4zdWptznLkV70u+Wc0du6y3M2+6SNqTRCFusNsXUlvEQVj0m/bCUH15t
fxBPA73F4jEd0vrQDvqxHZX9zYZMPecztY9YgYZ1w72dKw0cIDxOdDkT9/xFXHz+Vjgkbj5s5BPb
o/kw0rBJR3ALGcEvix1N6x+BW7YPRh+cEwMmAGLomJoQ4GgoJn5KZAK/Aim5xOaTmzsyJgRPIlNl
/hnPt3yc16S9JBglbpkZ0sZnTheuTGqP6wa1Gno5+ZGqfxghLVJVTmxzyi2iEwSYIiVX+cbCr9jB
lFyfk2x90jCAYjsAgdEsc35s5fTEewhxvEm6nTBF+qtvKgywpfEKCcPcrg6mrIYyuhvyEpVowZrH
Th2gy9g5KdaseO5St3kSEjRalbMz7a27NuX79sbRQRIvq7XARBMhwpKAgDLSXYH5OKj2Zl/0F4Y9
rnHgjqjy5HqofIdTOBfflpXVceiVFhmf8Ant7HcOEYoE0X27E8IS1zh3toWCoeIg1WzVdJd6Euo/
mzp5N11auf75M5AQdlgFz7CoxtD+wNAmEHRtjzjJGl6LIrNlREDWHYgjpPMvI+XySrZt7l/tNvgr
BnnFCs7pax0CoqpsX4KbQhODjVKAAZGwEp/tmcShCgqDvI589rXVXn3Tw90TBt62swWj/Jq9ExEG
PzFTIMY7gTI8I/xB7dy668L2T6N5oLyhfFUd23c0+DmuS/MBTQVYCjsF3nbyDfuFfZwMI4z6+3c6
KJZk5ygEzKDi6BnD+k9tr78mv/mpfJtiX2MFylcSimHk504pijo/6SR9zLOuvwYmjJXUsZ9yC3P7
AkwralhRYewdsEOvwI5c6TsH2hN7GjfSMV6HlGaHcSTUhlhvGpxCWLfjBAXIG8WvpbYPGAH+YCPj
Dj5aNEc64s//W/fr/7fjLsPffzfq/u/6T9Z//a//CrT7z8/8DxuN+2/38h1fhNxWCfH/p/YjHz0Y
Xi46E/YV8X9sNFb4b5bH6sCkR5QqTAbk/5h1Law3GGtI94fCcyFD/E9G3f+LRH3/LSwcPIAEPBGI
e2XTv066PPmGsuCFEf9N5+Elm4LgdfWNmmrfJvRuHOjBEBtw3nb09DU71xzlthxTEf/Ll+2/QD/a
to/x919nbpc/Bn0bEAbYsHsO2IL//CcxBXALYwltEmXD8E72YoqRFJOjAoD2OlGvfdEeK04CYVVC
GSSgMJI2ocH2R4sD/ynfGZSxU6iQVXd0jYmvn60gfaF5HldpIh4J6CbH1caeAR1+eshknrERZzm1
BfhkP2VDb1ALb9fHIKt6IhAGvFGdlsnW6Av6h4W/bGvyr1FmTlCwbde3kXBQuyS4vDPiFWvfEMRB
JPnxLDQmap/xp+uvhiIMONjuQwWe60BzgsCEMozOlynMEioXheYbwjDkZLXJy8gjoUmL7C/HGdc/
VtGL1zseZN8sDt19xTw85oheHJT0GTTkrZpfI0Cq40RN5y1zR+tkAj8kZwTW1kOieUw9B8msJp5j
SudUNiwnkXUJg3npG44nEoASjShypeV9WlPCYe2Z9luGlXY3tXAtZe0km5WVw6XLUmPHDzH3LPO8
uGHYPwyQji8pUJEjp7sVA3Hf1UuKn9TtpvMyGvnD3aO5bXEgbv2ps9GSqF/bYa8UW2KzRAuFN76K
zoQolzc0+6Zd9lLWs/hE+Uu2rCX6rdObqCh0c/BX6yA1sKetgP9e06qQr9MMM3ieO7WTpHYOtkuP
Qd/YbBcaRDln7dWfrpLBlhOzfkKxI9ieeMZ0nduqP+WpA3rPs3eDph03gyZUG+egy3ANaRZ4yvRv
TMGMiSZe52g1871dkekAHSsoFqnDfeEs7NcHjzVAtpQHD85enbD1G2S1HbyBfNMdp3YvovEnyMRz
1ecHRzHZt2PfPbRFMX7mMh0poqO0fE1T8EC1Yfzy105vA1UvD5UAGBZyPyAWZtBUSwXZtmXouf+b
9yftx3A/IwZ+rBhb71V8armm7nyv+2isJ2L81uOEl/ZmtizzulbpmMglBtGwvhOH+3sP0rpv03F8
Kkvh7cvSXZ+g8chttxrwORwPPLG35o/cT+h+tux0i5om8MxKoBuIi+jpXRr3tWlHyh/bQzO37XtJ
ORDfTVw4dQlQpg6rv86cpVtrDqvXhNzSxl96n7A5v/qUdd5Bge+76Ey7R3DO0L7rFLgtmSNW5hX+
kMoIw22fmkHETZLbXMrKq6dOa1ukSMB7XzQY3gqQVKzAhPI5IoAlAmPyYqPV7DjqaqkOkrT1ackI
702O9m75YDjPSs8QQYYH3a7sNlQjrkHjLnuJ0SR2lWdd0yC7hRwyWztwbyYNLSWhO/p6QOwqy8l/
LxAP/nKxwuaLsQuJe00uizWbt9V3us+UU//gsBs59Uq113p2aQatldiR7fRuWA7NqCNQBo/Kdb4Y
efKTJ0dxGOdp+t27ZffMyRzQRNn0P22CoHgqJNVaKYzJqM0pzuF+lHrFMXBFpHn4uVD407TsxdpV
c5ylssKGAsNkl2TYqAk7B+0DqaG5hpdJgIwgeco1yZA7mSonyvBDELxO0izCO+iPZIFNhyzEpKBu
Ws7sxSpP3h3XwKoAp3FFLcbfRPtKyfc5zNFlf1RWMD0ZNhGLu+Ogfx86uC4FAVW24j2JSCSIK5nH
ZceZtuxpWKhP81JlP1qrVupuZuFzTYZt3GgnLHZrO9fg0VBbnEvWQveDJpy4W6cNv8FvFikE5rrb
ztNYn4JyEJ9uHo4H6CLw2NUI5KgmfbKvadBcNzB02r85pSgtFLx+/OsPVLElbM0+KyucEGibGxkw
dNt5ONSGaVFl4tEsDiuMUPd9F0d7ezjy+V+5xvoFKyIvS5tPtwJSGUrSrCFbV0hQVJIuVVUfaaRh
2MSrTQnN2CVINNmsrD31KK4+enJR4aWtEqv49rhXTs8Wdv4X6lAdvRtRV74GPgpfSWLX702ZGdcO
wBOGU9ow+Aj1/G5VuM5vrYTlxEsqcd9TpT6LKjTOSyB0ckaN7yNiKOyVBQacyMwdyLfe/fkn3Og8
1zq4V0/V9RBpdjh/AR2KZ16FQ3AEclXKJ4AB9Ib5Vv4y9R0jAZY/L3YsxukHxUz8l54Vh2B67nsf
daed38scLMexbcV+yZV3xi4UfNMkZAE1tEm5G4ElLol0dbZhddy9cK/0rrXmq1oUpb9XVudSo2IA
AShIc/0gNtI9u5zWL0vVdQdZG2RmhtQW5DEzVHqI2frqrIlzuPtuGbCZXYjs+5tRzf77kLHSvQ0W
FO2TKp6NUAVnacMrdvFibfEOJpTWhGZnfjRhn/+YhaQWr29zUBVEb0ZnmzeT+OmZWVffWLpIzAx5
fXeZlgHoNMvoUensEKt/7TDmW0b6lM1i/ixx/705xuy8NMAn7oBosbOZ1m9JaaRvNS1oUHSGAslD
8UswayEoUW2m4lLn85695Qhtxg0ipjTjSSx2g+dvQs+Z1+YbJ5W9C9hnL6wXEvXWa6vG6iY7cMJs
v/XDUlT2uF3XhbD7mimakNKq0QdpzVNMd+AxGRoNW9+YCViyoE/tarj6dyI4baiUilcu8Xy+wISB
eX9WsgMHr+lMrvR6I8EN85DFVRs5ZmUwiwUIMBK1oYZsOQxRkTSjPtM4Zbhk5OfJPvjEaecT1x5A
1WZH+Ma2sAszNniv7jBBkgMKUM9wonzrsehwWMA25VFYKfmNZO/0z/ysnZBLvu8nPWPqglTnoTOc
5/TudG2WtIrroR8+W+ol6bgVC/XT9rhLCnItInPCXd3R391YfrlPmjW9YXQWu9HlGXXxKVw8chGb
PGX1TClD635n5lH39adnTl+ETTfSKU62/9mTaMUFp+BEwCYZfjFfopXcpau41ov6gBjUPZZ9zsq9
SJDkMOIEDwB7PBiH5gTQcijCPUxNoLVFWBL4EO5BsubdC5M8ilV7qntocg7bQLATtKaqxQ5iWsvj
oCGknBqK7q5eWKnHTGQGCBKnlGf8MMXrP5dtuzTNvVBDeZSDkI8qy5xhK9tm+VZ2VfoRhin5EYxh
EteGgHQcysF3wGc6XhvNGIqrbVMFmFM1a37QglA4eNUqgXgD2jSPJJwb4v9kjw5Cz+5xbXrUs66v
L7U/mQ+w8EgRz1PxrpvMIeDJnglLhOUnh5A6dnzH9FRduK5PEJJIC/FXxt+lLOOgHGX9moi34gS5
r3p6gCwvnDaZ4MGdpjbONBVz/Yi1QSXqVKThpS8C1vBFCe0euBd0+/QyCwG3Y6JnaJ2TcdgrbzRO
gZRfnUPlZOfQ2wn83S6/p9pPbwWnIm//ka6HXrvcHsBRQQ5yTQRjfMWbwVDmO42n4SMvuO7cmDOF
mqEx7kzXhiSp78UOukn+Qmkot4Xl+DdNVooB2p/Qcmff4hRtjXckN84QLCOJRpuuzT2V98PWL0X3
vM6em6D6285Dj8k4ysNVfwmJ23bhFN/jS0D3HQVjGb4zsFHDd++2FXZtrMm+QLD2RJowdK4WLu35
IekZCvLZOTt8h7ZyKfwtrpbmrbURnT1eNJuy7eS2yhP/umRl9m5N/UMHB2KHtWXY0x4AsnjgckNM
MS3OXtH7dw9qOR0a7hhxmGb20XTF8uRqgZpW1ueyKd88u/o2kuA2KjwChZUVUacLCk2yej4aOSic
nnVz4/v3UodxvZVdV8Ei76dbw/S1YVWXXrK1yA5ekM4n3/pV4DMcx9Hd4VuJzBTvo2O4GXcp+jLu
RKKdxQuJHUu6gHykzpJsB9UDiQ26IzvqXNAc5V3Yqp6LldaS1MeMTbgBzpt0ZpTsVrB+htnFyFj9
CWasYWjI82vLh2mHD6ahJXZB9+yKnHSdKp7ShYk26VP3HIyT++RaVXBSJqItqLQw9g1qVRM+7edp
8XUN0KC3GEFJv/MYishfeDRY9ZdxI/QhKT2P5UZOl8QIngEMXQBeHodvpehOqEUZM3XkJza0Mupt
qc89vcTxAjWZe1bTTITQK0BRhqTMAQtCH1VF78YU7x5c7MWdyQyxuohGKGnA3zxZHpO14vzDpPtO
82ZjRBnm4m1D/POcsVD5NEXr7in4sz7goWDlQvQ/tXqdYsuw0mtpCHcr5hCfPAWhPwNKoz7u8Mhn
JmB5HBN8ikWdNEenbo1nS03iuVi7grMSTAox9D679KPMruQXKeZgaPttWRZXaNBIIHPH5g/JVYFP
bbzoTp6HKoFdagLA1rz7IIStRiHA+RmvnZyMs70oKAuYFg/wc/2jticYMd4cvgQgzuI67WTUWAyw
yq+dLRQWQpF+ezGzGppl3sQeJRYZceTYNyvS/7pgTqj7L8urcX0aThK5XPGPVF8edLEaJxPD3PaO
V34Yw3E4QTt6Bh0GfwVPq+32Dw25TVNfp+KuxEK8H70fRUZP22xaB+KuLwEWp9Sonpeqh0Ju3V9L
HgFL695rX/UffRp+VlUYw1f+6hE2IlqHujjFUv4s9VQdwpG4Jq+Z+uIWs81z3DdHQsVQS7LqBKxo
PXt4MLe+CMpDBUHQXYgnFDIr8c3U+RH4Xbp3gBEQmMw37BBVZJdc8FYFzZ2HAx6OKbhcrVlV/Hbo
BLoUMBXXKJ9rDGwTZ6RtGoeskQ7J0tLcp2GV7JrCT866FNXWCNPhEFrc9DcE8/1LnlKzGGgfNTJQ
x74sIKD7R6A9ZzDmh9Wpum2LQ/Ktbf3xYrq+84Zz8+6wVSPAMZugzR7XDnW40D/gNQeSMPFK8vnd
mMOSmDNXlNUzmMJWcpikVdQLLqPHAn67XAQ/Xnlb9OITCP/vWtPYWBWLUWHCNustB/zJbIO46y1g
28z6R0mNS4TtsYjtol+uGBpV7Pm2+dvh7wfGhoUuJGPtfkIS6o6Kte0jsAaxS0xlxSS2SXTA9lWd
Nne08cAyoTCvsJpPB4vGM5w5yNq2DpenCicMIrDh9btRBPZ+zutmM88mX/rCL/Acz+F2NgzKeNte
XADNYDZvvfniL0lwUU5DyTWNPCuZWwdv/rD6pzB80WQm8Q8+0g56rMb815xO32AoWKKYbcMgbnca
o5qXdofBwtPMa9OIZlGSILcNc9sY1Uw+TGFXI9924M11KCxxsIBKzS58BOpVWEpWIJwbPlAgwHjb
fnszxW21YFvnrwdhWGcRKAqym2WH8+LHZM+ALrXjFMeO1wHGLHN5cJLsx+TYK7UVxjsBA3GDnj9+
EZ9pD/x/fFiMLRARu6PTcRtjRDFeALdfGwd2g6T11gdgf4EdiENS2J8c4BjAzE68O05lxQYMkThY
rPfK98JYegEOSBpSmKGjvi0odxq/J3OwN4pXM+xqgD7FFGDkrry/bDePHjyXqtBRNlevnZczXgqC
WJ0it8ILnMICmiMrZ1/Wy6fRBkQG7pTMfE4Aa5RuOb5wyR52pZtfZUJ/S2iNjzM78q2DBfSRLPob
i+Yl8rWjYtrKmRepE935FokDZ8h3JBfI9+d2iZRnuQ9a3ytcS5pKKGulYhhboj1QlN03TR8JS53c
4kKG4kzUJefjWL9MstpMqj4l4cAGb5gevDXUfTxMU0hpB01ScB71J4Hjk1yHghou6+5W1AcPz/F+
bDH+bUsyt0c2jdPOKDyWP1ZmH4rBUo/dSh9BWljEh3zniyv/q0MYf360oXRa3R8fnet1zrn+WYy+
xwxlaEvH9AVIDBdqaGY7U/vBwbVL2i/m6ZZWyC3T1LTvELHWQyEX/MQ5gaktSV65qUfVxx3ZqotN
bcCWa0OyU/7qvazZnMNeWPW1WV2NlklbGy1pElqLQYFAHeqL4bN3DGep+UaZ6b61MUz7tr+AAW2d
/E0J7T7wnG2JgF4WLxkukpwJnQYmqtdxlXaw5ecOn8PgGkewE/m2ccyFjNcKcntNKB8I55cwkS/Q
ubM9QHII/WFbvBs4++JO9I+TU/Pnys18W3R0OgDMBBfLe545GRKozFx3Y5fts2eS1MArRefPHYFv
4kM4UlfaRt08/yB4qZEO8Mp7eepeQQ4VcapolcepVbQd7lm+Z4dZO8HFT1vMiuhCwHCE5MclDiJU
VmcoVJ344yN1bXCa2I+1J/UTdJvOiou7Hh6a/oySqndAYtOPYhXFZQia+lQ79134kEtcuvTZ4dqj
qlju5yIrfvYSqO5YOAJiJwzXJiummG0zmYHV7OUGbphtcC4spXUNBR6Vi/KWcy2k8Z7YIOFly9Vj
OxiW9RoKYS2k9wuSAVThyYseGMn8hICjmi3zrP2U2pOqrgCJ6cXzH3yH/uQkHboDP8XBjZ/Tv5M4
9nseluJojV73F1sZo2PiDpcZIs6+Nhzzya5FCpKfKoou6+UeHzsDkOV1FvtFXHCxaitxMWkL6Bn+
HOoE+41EpbiEvbBfYAqnp3Kx7VcOfiIEnpPtVdrd0aMYBPe2rJxup82KkFHZga7i8t/y6iPSChDw
7kvoJpSwhm6er8DjvNjkYi7ebCu4TsSpEDPnGqIRCFtLu99JSEzSdKwmY9PrJH+SMq9eGUN+SLKN
pP37J3saXu2wULG6C17Tytp6XVqKmPzhrLXJ40oEOAq8Wh0w59VfLQDbQ9ASvCVmam5Vg006RR7E
/1ysj+akNFm3cqTwyg+Qze7w9sR0Eeg80BVVQ9EhSP8HSo2mCMSTT4ZmfFMLzg3T7j8ID3dRD0R5
X9jCe1gBrj/ThdP9dNMAYKOZ+DNV2BMJhsmFdtQKLjYpZg/s0kfiCYw7EzHeYDrrXEoOPC1Pi+3/
zRn/7ynIEUNBznaaV3ZLaisIX0kh8jLB4I8JgV3lhYJturHWRy/16ETyAx1Zqmx3zWj/rjEAbnqR
O1ddMRtT8uOcB3KXXzgVsKv/44axggM0J7VhSnKjBcADh4dDTKNKSnnUyrYOvHW5GtuQbc36TZaW
eLAtHr/aN9LThO31wMVupgOufBpz4nyaxdQOQ+PFYlAfglERrUKV3CobyFEx1MaDWnR4L+R4zVqP
366oWK/0mIIzw4ODwU57qenRc8oWpqFzI2VqXiyfxBF2DXmygpRLMRQVlCG4b2Otny2758NJHe7G
n0m02En4sujRPVN782LyIcJuO+965YdbPZavTSkflnElpOMRUdW2zLEUF9adGzhhNvVq/BQ2Ew5n
IdKoux1DxZkMgro5h40zZqgAvcvDPONesTwOZCvs27eF/MQfqmZQLZssjBgsVr69Yjg2PIYxESZI
l7SatbuWY/E6ZkPy2K/relpGL7gGmJIi+BRvIvWevAE7FEnqL09aZ/D0lzvJcO8K0CP94jyFzEXn
PJtYpOewu/v3ZZKfQjUIrQNGqK7Br1A8JUDc4pUFy0sv7ux/oymfHbPpzx2eXTynXvYubOkdin5m
pNEDpE/KRdLV8uMuayl9D+4N6njI0ulJs2u6pnMmT5LP2hcklzyJStDOxHl7tJdJ8AlISfdaE9lG
KNmVuQ3a8ZQqN4i1Re+bx3m6cQXe1WBhJTjlTAsb6S+8TqqS6nVTuCaSo1fvna4K+TYGlf1udpl7
H4BacQw0XW8WWgOfn8luLvyi8lQHyxtuFUo4DXuHx0PQ4HkvsDKUNn7jCK62vA/np3xe1THFj0h0
sx/NT5H3xiv3fuey8ii/YxsGVIzGjnOHEDWc5HKg62hyy58EKtXvzB+51yEahNSmobeKFSKRyAvU
W3d6F+OQ35Sh+RgvFLI17Jjm7CFZQexgL6OSBSXBCV+xiQ9HvEIrx1VvKgiKvnibMlwi+9JHp6pT
jOMoma7bMA3a5S0VgVFHTqlDUAJpReOaT4aojVzbz9/AYvdH1lGMcfVk5ztu1O7Bn6ocL1PT2vfO
9Yr8EFSYT+nXv+kXMiL4I7+5lhtqA5pMxmZn/y4Z+Fi4rQhWG0MiiQyTGZyVPZJm7Rv+iae2Hq4L
uUJGSlN8UkHBZ4n/bQ5XA0TNL5BquR8N+DV27aTEH8lAvlsVNMPg3hnDllU/kEcl9KfYCffEDXdt
XoongDecaBkZUXPb+Xz3iGY4B4N+LfZPIHtkwNoHpYvSqsFR33x1pl09anKQ5BQPANOfPe2yhgQj
VdPqRsOCJMNyHQ1ofyhr2a5rqmjFTm7ezUnVCOfIAwq9rBL6m+/pLPatRPwCPzsSmy7N7jQYgOnt
kcpZG1X24NMJeSvhRA2Rn1AJuJltIIqwZiaF7950SIeYvc53bBT33cwDnK7BV52Z6Q52K20W5JO3
qxFOR8AD9s1U2VcIy6UmZGuXhGnUD7cdp2hwU9At7vo4ZaqMQY6SsYLbvkkAEEUeYLmYqrg2j4vB
7DaO3TywEST+OnXWW9p2sVoKqmtyouG1AiGhqS3ZTnKaY6AJGJJK0uPwHiMNheDALTDbDY6RPE+t
yVk/eT91MsKllTU2WzNU/VUGiF8aCezZLZKC4qVauK8sm9Zdlsnkaa7nfDdqQ//AIPNdrogORZi4
t7rvq/c6592Bw8rEWBbm9ASFzl4Jr6yiPuwyIkq8GNZI0gd7zpEluXUUUr5mkzk++zYLny1RmlRF
hHnyswjJv3AtBRGeOryTBaaiZHX0i14Ki3jlBNJdh1zQmvtWLT8uLmWePCz+9v6m9rl4bH1YQVGL
IYA4bWe+Q6/uycvdqaGjKu+LWSuWOYn5RrSv3MyYUka339MH5lzlLNWuWso8Jlj+k/1bcmYQkZeS
aTKqOi40S155Z0EDHf40SWyJ3d+1lJn48MkBVKk572TuLIdhHH1SWm1/xjKY74ppMJ8zXMl7lgzI
nGM7Ezpiaun2Yz0nL5nS3gNyJX8VyVLQ72r3zGraeuSr6jIfuEt7tZJJ4NMFE0gE2rexUQA4vNSr
9v8uhM3LPdsX7oBs3fRp7sM8ClzsbgVa6mu6utPNmdpHI6WkCTXv2unRO7qlL0PylqI5p3WKGNdB
6uAH9GraydaixWFtIIp5FLrMHisVv3GmPyXWgd1olMmBJC2/XzO09t5iUKCzmThRtYxfhcLGQ3sj
AexNKur8ne/vz8Xu5J7iRptXF3t1gNYW1zaczZ4cPk2XXE1GYDXf0ExLbMhFpkPcYX9nxtAYADus
zuRRxEAQF5eeOi+r9qKgq6cf4+Isj5L4JQBOEp1jxsWgd5qzX4th2LSe4GXDzpz5HypF/jziLEcu
loMDoIkTemxMEu7hLp95fiuxvFmlKP6sRoXZN+z9P2zgwouYrFNOUxPhwT4hDhPYcw9XGSRE1JPx
+DRYyN4aqyPvVIOKXqRlxGZBynkO5Ui2J1E40HXuIQUzM/xGA+XmYXfOLbVNh8S/JqcX1NWNxb8+
Nlkd0h0DMuecVjkfbTmyYDIE6Z3R+AElpf8ZZswbRL6VeUZ95m2jpJC/E8RKrgnEt/fObEnIAQKX
fTN1HwhDP/Js/TXrsOQ17vVvjp2Vx7wTUIl5neafFvfPj3ExWeuAXV4O8HBoRvbygduUCXI84M4S
p2GuIHno+ilYqjVKKB+6QVclcd2WMyG0QtFD4gTjzhrSxt3V7YwnAwt6AqJnHo1oKZ3onwtOgSxB
t1BP1Q4TBNQvkigSe/AhMGyCjZlBaw94sCcs+uriG2xeR86jZ0weBsFJGEUM7fqxFKl7AOuSfgIR
dN66AmgQmTtS9k4JFtCgkGI/QK8mmVz01oO0741yJil+Fl6A9Oa+iMGjYybyU94Eeb0gtKu8oOlh
TvF6WnR0TLSQjbV9bxNcPZzwDbyj2Ou8GvDR8Ffis8eZn3TTZpDYGfBMr1ua2F99tP0oN61w73Ga
btnvVhejtB+Fqtfd4MF0s8XqPyx913Df1/oXTI+ORqxgvufkkxmIscDCTI6xemZJG77YhqsfWWB7
v+wgq8/GAoPQrU11kr2/rFGalvCrmyx4gYRrHBdn/BzQoWk1mvr1SkkHJlqo13tepfhd8mW6TXaF
kdwrLpqZ6yCJJ8fuHLyTR8viQXY5o2Sg5VuHX+dxBg1NHm5y5TtJLXYE4MMxN+WqjVpnvfY8EFFd
JMrZwEg6DllxZxBnJ1HlyJFJEJwkEeSW0GFMiDg4EK+rKcUj5EyhdcUnQs8nq8U4s8oefbP36WmF
90oGru5xfcCu+jA85znok7dQt/Nj1qd0lCfc4gpCbHE1wzmqtHzK2BPmuKEOboA3ngjyciZThfJa
6vqhaIhQ1n1xdBhnn8AeoBtwibqES7UAk8LkdW39sDmg+/0OhvbVNZdzmrIwCgwB97diaWOCVD7I
RJufWd/5u6Gswr1w3erNmnwOrpGd9LGW9clqvOmMJoAnxBU6xtDcvZcFX6hgSODkVXYXbHoW1SbL
h+F+pBO66ry53KWAoe5cD2wdlHhGldm1u5mmHGAe02LTv5qyl83oQX/imFbAIcAhbHlzNDt2kuZ5
stV321toPUMqDkkOCnIDGaR94NwSEf6v5YSfwGU7nepXRVfgQ1DDdwbZsT5jsSy3K0zfWxpa9XPH
cEGuYbG3aVa1oHMUgJxs0uoMYWKIMqimfz3tJO9qKPSGEk/e9YFMOizjA1Qg1kvhR52XS9zmDapB
1hhxUROaELXA3z4TAawy336yci9/oHkMoXzNoImCQRgf0Qay3+XMPhkUUu2SLyk0dgfLO9Nt5n5a
xaw5z9YB1VALcvlLSIlQoUt8Wzn7BOGGv7skdE8MKulvRMJ7KPkuRTmEg6BdO7TT9JM4BePnXQr6
MBNcWRTWmOOPFWo73TNO/gN/2npD28B+HSbGdu1D+Z0ZrvUMK5DNQdKUrwlRhy1rAa73NeA/up79
F+Cs5j6bOhHZdOI9g+BZ06h1p/I0ZrL4S6+QeqGQTrGYWZJbF3ZC4J0oq0NFMmhryCQ5TZXj7LqB
dw2X5/rfqTuP5UiSA9v+yrNZT5R5eCj3xSxeaoGEBgqoTRiAAkJrHV//TqCbMyRtHs244IKbsR5j
s4hKZGa4X3GuuE3TaXhFZnEvWFbwnAvVUfIe2JfHMWABtuMCbhRT8pAUxnvc1IC5ap6fXeqfwmBs
sHMcOhvVaEIg75EVEz4zq7ygZ297kUEwiDnWtprlkVoumxIMdN7PzHmgzw/gINPcK3dzjZBRxppx
OC3NLxkr/0xCp8xXAJdAuU1+F966HA52mHH+iSZuuh9q5uIImk9w6T3UAtwoec8qu38fa3gFAUGA
R3onDzxdOfM43KV5/FoHaM4eXlqYnCnej0/uANMEMh3Gk5G2eNYcaxkk7ZKfOi5pVrGQF770bHTE
jP7GA7ID+vZMroavqMhIdp6w7HMj3fkth7WzVyHuXdNmFkv0Dj5eDL4Hd2d6QA1rD47DgsYwL9p7
Kbrmi3DNxEps4DzMlTkfe0r6a35vzYpLl2aIaXDRNHBi+KhWq9bOBuSTxkNXmFzDBNbtRrwtcbCz
8bqPWhamzZZkXNvvAPqrHWkyzpwAAvY51s1D048lN+bGOQi7gh/eKHNwuFROrCYzocGTYs6fkpDX
ADySBT7CLY5FP/jXdUwnByJucgpNfv5gJii4Yk1U8ZKbn3zhGJeeQVD4vSl4Dth2Kd9B/0lWLI5j
mU67sB8cMDGq+AS5629Hx09f03ZiFCYiMvzkpvgfDumr2z7341+JbvprZnAFSaScMGzSGynfSHF+
9y+Jy/879T5dU1nSsf7h0N3jZ/qWB2/521+DKM3/+W/+mYY3f3zTHzWjKpbFAZFy5R/dT8/7IYlR
s3moKYw6VC//u/tJGp7QHfcvWvdSKaEIyv8lD+/8UKzmaYJfSnGT/+ew0fyJf5dDdx3HIvNLLN7W
yrIlBYC/TsRHiYoaKx6CXcMFz13u7Nlye+eTBCwVd+2TvDenM1frQ0e4AR8obXb9ogG4c2ax/xrn
qLTfIkHKp+CuWZQDc/ZzllZRE8JFV/C+V2mpnR/pWhIsQhv8XS9KxJwyXskfWbbvzbdUEQO0IdHM
4fsFIGf43C6qRvWHwPGH2LHoHqQc1TEaBvpmY+BoIjgxt+4kGKBOf+smAAU/fLA92ylXZ7WIKwQ6
+jXwCBQXXg7UF/rmLN66KtqRfEedyWq7PlKSj5/yzEO9yXnIM9zxreoY4B85NLHhcZN86z6xbZYs
ihrauXS+ivL9uIhE+SIXaXBE3CG8qD2WOvYfWcnh3iJFsoSaKzckv1YPLJd961BtaEU39Ef75/pb
pyJHgYsg2I/rh+naZIbtEJnN8FGILAP3v6hdTdo0N20yGuFmWOQwvjicZ18M1lVrWcZjmHjixSgW
BQ3UQ3+cqn6468GDbGvum7/Vt+oWuOPyg6cWIUN+9i5E9S8UiIhFrxPf0h2/5vzdXfQ8MobL5S4S
kh9SIfgJKyz2iYjNG5aR0FOSb22wiIMUb9hq12TcSY5/y4gTgqId+mrTNwOdTYxA+S07IlDedwTz
YUYHJHg4p+ZXGdktMMmLahmEVUxYFiWTN1RHZMtdFE436+1tkHoeOV696RcdNBFY3Xqu3YPHFfC5
XPTSeaTjZi4aqoGrts7UWN14LHzsi6yg4NQCbwo1IYcUxMfB7TJxRsnzjxIbYJfNifhVLVJvaAf+
LUyE+DLFvFFrok/vbZKPAJtHlPFChkjt6rFioHbQdUFdjMcql62BXi0KM0tZ/i7olP0Wmd10jhYV
OrDwr108Ncurm59CMPVKZWPFg6BnFKZ/br616/xbxwZ2Ej1k43CoaYeWki2B0Dm55S7w5gEeB/4k
Yj6DEF3ZHZycNOpaSJl4yMpB9MjnwLs0Zube68Rx84No8SnI1vovPPHUI1tBBXcpy2RtlX8pYut+
tMiLRXU6PZCDxqxafAPBywentGXsTyqNw/yH01C49nMeK/vaoV1wMOtl6mxaDAu8k+hLLG5GPWR5
u4TDmndW0vA/usUK8XKTMOq3PxK4Asw775PpFhkhvKMC7G6Ie5NFhtcW3JZjFVBbWdyZUS3JpWEx
cCzt9q/l4u5EkT2cJpE71wwXcsMZrH7mT8IkSvvOvNeywkKaKzq0lCP7R6Xhs3aZNxzcYZze9eJR
TS2V3oN0Y/ud93f0Fbo9a8aUOjjuQ+8I30wfb5zUF70ERD7Pu4nB4Wynb98MqwcPjVpKtR++nbVl
EHNfLnZbSCLrsV8sOH8x40iNWle1gfG/4kVxb8Nv/w7/19yKmuWufSe64AYJ2rxjb8pleBeHEFEk
+0CUKPitLmZhUzTtVboYiL4509pYTEUzTtV1/u00pjWC0sojtXF2FytSV0NwxmqPr8xvp1J9u5b1
YmAajjtwyOF0QT3GxJ9M2uxOUTa4t+WIK17S0QtP5Tx4T0GaCfbXyqn+IJY7ryG4I7CKksBs7YBn
6bgosifDZz5GmmWmsGeQzyiSfZQNVbNNIhWeLJGGh0Hn1yKmwbAyqWVuSgsHPNStecB7yu7oAAxr
hw/uthEZIVj+Dxf6OeeMBcwCxZ7pv0jfANsNLiBj1Udi6egyBD6XF0lBtqrb/kxJgCRu64j3Jax1
6bHL10w2t9xsHe9MFozfoQzcK19XZFfRXYnuNfkZCYGEEICagXNf9g4IpPgOPR8sO3fJvAIeUN3P
2E1L7OM8PJoJqZxKhhsjTvrfdhF9xk3pbd2GrDJ0GViPhYHQbVWnyLCrvdM51LXN6AY5AJubHs6d
aeQsE81BfoQ6cBJB7SyrKKPYMqk9vUxlDgrQNwNcU7aQIVIFRrmtbbmBbvk4Z964y5xe7YqwfEnF
JI8p7PyNW0fvsdEP6UniOFirkjVXgtD2gFjYzYTsfbu/N3s7voy9Ue5UUrbXtZRnTzm/urE82HlW
rnJu14hYbKRk02heq0JemXY7QwgL1YIPrOGqEKQpKL16XXyW9HLVqmHLFQWLQ+g+CgX/2BV2tofa
eKoTnwaH70zVtJlDIagdqRa9JqIxc+jr9A3VlopE6navOIeNZnxrIn4y4T/mITLwmkJ8dV+1ab2f
q0GlqxqVgIDR2J2zMEiynczqYNNMMxHwzrA+M+AvEcJ0v7Tbyhb5XBgBswsDsged1obnQCTJha8m
2VAEmNPY/ciLprvx3HaADx8iPeYwthAe4XrC6lkzDHQpCnYuJpYr+Kqa4kcLaR++q4b5tzb9YXz2
/fC35u3OHL274dhzcZYaWtJU8RtfiNV95CI+FmwIWeiOzchfqqhWIg7kXdxH86sRUHpmZm88xVat
F7IEaAbBPX5t6Xq4YG87741M/F/B4ikEEAu3SlsAKDPD29VWWT8VXp8fmIHbpo3XnFjX6W7L2A+e
E4fwcAbG7csSXvoy9Ha5k3hXORsYeRYdaDTWhyGHhQ8AapEOS5oy9Gvs/JZnwLDvuCpcK0fNJ8mB
7DniinkaG2M8VVIFG7aExZEEQssDyXOu5j5H1FcyIkRf81o5up0/ZOWIgwraZmMxtLhrMtJIBEGd
fRI6wAeSJwKg82rRBj0HvFpp1RvZLFBa0NRqZLmJrnG37Yb607IHIN8Fb0UCIFsp4GjzRQyMYcg2
tmtsWOK6MwhdESInu52Uk3OIiK+/OXyf4dpwpHAaemhbrue7sqVDKGfJ9ESt1J2LuXAV+LCpspKJ
5xwVdgXaC3RTSiymB8WLGy+vg747Szl9mSbwHbRbXxBB4LQP1avZMnuCIiU5al3DU0ZFDYbq3M5B
uAc1shLNwFNFI4E/tn7d0kBcrqXRyC6GOV6LgP0I2v3Nhi2LmLFDsrYNbI1t4hvuaoLQt7P4KgPa
YY2v/Jf6KxB88zsUbvaEacHv7DDIrwS1xZ+83hAZbbfLk3VZRt6uDBNyrgGZRzbow5Pne95dyRov
CYZSnBmnSm4kBvg1Y8X+HaVcdZUxdHe1xHUkNNLEueUTqscV3kl9xT0ku6Om5nzOTA0zjuxTjxul
ee100j11dep8wtHTF7eDKRgNYfRgIcecHeHa6MlVHr0aZtZe+NpMjxVA2E1TeR9MaOqDxy4N8Y64
u25tU73adksEi7IOTHoe9JyLrLi8lFPFQGgdYSAVWYBNEDrlxLcHI5jBPOY7WOndAfXfpffvTffw
kJsZtbE7sW+7dAJ0fiIcOT0PVpPfjFn4UjAJdSv8MsHcVdXB8jDupsTaQ+hLthOLyzsvcs0ttC9A
sKFZXKPa86QrfaqdnJuwAPhy7rQbkYtPnJ+Cqwwvs8puqo4vPM6PxUuYR84vTSPwBAqaN3Dd2MzX
tiV9vYAMI4CbILwLJPtUVFPZfivn8cOf0mTtYkitfABxG2BP/a7xeI6PnhecC696ctsexoPhc8pk
rGRDC/a1roPjHCQwJtryaGbp2wh2+pYn6ihWVB+KjXA6+oLMZ2EUlBuuWe1KkVuOoqF7xG/KEKUx
Tfu474+WY5onb2SQTjZA3caMCdQBXIoWJV+QFRkTL/09gCX5HajSOsa4eoojLJmNIa0/Jloi55S0
CvUj7OSdHNjL87OBgEHBrY8JY14+e7BvDEcBEQqT+nbocpwxjPD3JZuET2j2jHC1Azy/2AOFAPAm
gpFzaBnDBVAgIMsF0fTg+yzm0OVI3xJKiPxVYHFl+Rx+cBmTx96p8Qx9g2acbqsnGMbDPV4HKjMq
iPmae4Xxi5GEbldFojw4YOyXteq01Ot5zLj0tMq8rVVGrqhvkPWYUl8ztJjsVDkButBw8mducn2E
SMvvyyFI/cJY+sA7CyuH9jPZQb+7WAajhRWPlMKRKxZsqZZG6ktz4CcifDXmNOygBULKy2fao3LN
8VScErcW28zLPqthPICtflSd4o8x++gW/LuxSshwHhrlBbvJJmuKhd8eE/6Wr5Uo+jeoSvVWU1Z+
Nhypr4qp8D8Mzkxkpbq8W/c1kVd+PfaWpo1HWDwtr1yksFdP+R1nI8c5FoIjbWcZ6ESa1ZutSWhA
IPcucPXcNMarKs/5iq8ixHQJq3QVDgV7rtNYqJ1fx+pDACahCLcwwafU935p13DJuBDDfaY7aW5Z
QdHX7TCDBxzJmk6hHx2o/49vlP4ynh1JbtIinphJsPP5LmAv+ESKY7wzmmZoVojNZCW0J4HLePOR
HsB4r1mCfgsmP9q79VC+lDzf+IpvrCMoelIlyVBfVCuRp6G2uVtCWMAK/aq4a52W/FOH0fAp5qB/
NHLIMbQm7OaCxYp52cFLWZFBVK9pY1V7r5FfERmdE2uWbCAy+2bdqsAU64H1WhCdZKxrQeNrUxpO
d8HIlyfMR7kz8KleOifh5Dp7DLjzcV+FbVpQbOmda1ZsmAiem3naYCQO2crOZHObUC6+4XAdlys2
Z6dDHUu+aioeovdBUYGJjUInPZLHUvvEnOsHIordQKCaNEQmtb3R3GKuZGAG6yrNmydXGBSelrHV
qUkCBjW/6x0+SzbAVOMjCXnQWc0wIwYPJZN/8/DCgmpPEd+374hD8zSZY+s5k2N00r0Zvwdex7PI
H+ZrZ3ZKpgJLEVyxoWFe8gZcc0jhCxmfhCOVkrEC9AU/aV3ErvPW21B3wdBb4i1zzQR+nTePP+2E
nCzkat2EK6+1RYWQX3RnbANzaxXA7VaVb8zU6JPywnO8fA1pRj/3kLa3c2lzMVBIrRO8+huwE+rJ
9RLvREEaqCRJl81gyOzaqSaOWBiJCeX0OOpfIEm5G0fE4Q3zA3JfN+bsIaMn7uts+mBlGkF8plTp
mcoGp84o9mhAkgzcektqJKb7wK9WvZVLoiQkWjIvGRMxcQfn72GuJQGUniCK+x1JSb7jKfmiPTBE
kB3MJb1SLzkWvM/qVCRNBxJ/hshtgLpm4ngJv+jvIAyQP0Ixlln6jIahvPO35ni7pGeiJUcTLYka
R+LpEREmZvMvUXb/nWYAPWjHQrow9yyXf5CW9Q/pfldvv9+S8K8V3v/1D/hT6xVovQqIEYgR7meO
ZoPvT61X/kBmFa6rtM0//JXUa3k/hMddC3PD9DR4kv9Bn1gLNtAjPMNxQsNFtb1/hn3C+fxvpF4D
GAvzRI4t/w41QsS/SJhrDg+spmc7xtG0S6qZxwu5Tr5TcMPy+QwERfHVXzcn0TreqcC57lZ0DePr
oZxpqZPgY6YPWbB+dgy/u8YSmZ5Z6dI2a3QqR/VJMoyoaKj0PTPazZ2X0N1aezHDlyhecxFVWKKB
Ua/L3vSpMwnIQXjXMnjvFRfTY88C+aVBlD+lozm84YPk75xinYYbMHn1IltyprMT6YCiauOKA01a
91c9JUHBQUePE1XUlg+tRE6tjk1Bhp3RMOwOonFmXJ1i5UZ3IzeWgHBTXT06pPAeOoDYLCJ0vb8e
p9p9lbSLb8lkTVTpesnThhhumu7kBCVjZTmheK2oIHKkt4w6IrbXevcjbPuCrzur/4gd7kiafvuJ
0ZDg3jHApVSslz9IJ+7wLmvnNjPC7B5aqrs3WlsfwHXN+16MOdrJslNKEMvawD2sthYi7Ua6g6F2
fcfNDjR7F37ogZ28g5E2TJik0u0ZrUuG+VxiuX8NXCAeRBXMn9GQsYzkEzx7nSV8bi60MYM5TcyV
JrPj4Mmz6U6tui5rbxlpEtdTHAMfxK+fgSQHU79PGGIdCXn0wxMgG+O5YqQgXfGEFE+qM0GEaBfX
eRsZqbjFPAXkbQ7Vvp6Zbma4IAlguwTNLYrX8uThmUzgqyRQRt24vYpzHHnot3V+8MguNEc7qzRV
RjNvf2U2RZqNA+7jM8j88ZGY5sCTjRuHuVJAMIj4deoCO476NPC4NN0wLASProobfePoLq227RTn
XNA03BFIbmmBWjR7I9nwqVoWpnoS9rvMnr3PPLb8ZWelcphJj3OmSgAnggEzdEbAp3Xq8tdsp+GL
kCWhriwa85tsAc9yfM4wFskAZAPiq9e1RBprqBgRqAhev56a1drif4g0gTOF9w6L5jWvvhu8oAb6
X1xsvOlUp9L/BAHQHlRcdeYH8xWMbnGDNvu9lflcHvnfaoudVyO33/apNK86DYiSsGDKTXsYmo8O
ojyt4rLLNyLK+P8b2RhXpgH7YdvTn/llF/Mc37Zhv+RPRt/BzJ+ypwrd8fdEwPd1DBJ/STf4gN3B
Pyw7vYWzi4WR2GvbpOpahl5YsFvpepDeDUAjG5mDbF6LImlNTsVBt5s01wpCBRMUhL52JQlIDb2M
KjB06bH17ph3aY69C+9+lTIX+WCkunmnqdD8jONQXNvjPO+4orQFUxUjW1Zlrfs70kDNz6FeHHdn
KM7zbFYs6QA7244qXhiVJBO3nHW4AhLhtrk/5SmvRVYEoCLjvvw5QUQ552bihFs3dhuLWJNdHFka
G0Hf+da8cnhXDownD2S9Q6d3uAF5Llpe0X+wGc6pxYw7T6/herYX6n/TPTOBIdobQw/+NmWiZw91
09mbZSqOIEvJG0t+ja+1TubfrcFI0Va2YrpA8TUunRcGFw3AmnkOpp/vh6yMHvre6IAIAF45isGd
Dza0yvtIDf0NdAK35SySGwASu/ylKEJKz3jFu8b3/ce24yuHoEUw7+IEYDeKSxltjVYwQzqzKfkr
j4bihr1XZ9tUgV7FehyPIBfn38uRFmhHCC1nnyScCAE0TPzuu6QMgd0NQflaFtyKPTOQMAZxCAqO
FV694ju8feK3g1MhJhaarYzGfJ8CAjwZdOab1aAaC2gTWjDEPaOj49xYQ8l7NS7e4eK5j63NNZfI
YqclFKcq/mUWdvkCMxaZsqpqch+ys1tnZzNqwzhLEick9ryaFLosRfncxGac3EtVcC0jQsiXToD1
vrEMWDznMJ4EeGle/mW1sjXGlVuyHnuQ6WDZx1pMpAfLqqwvAZkZMouMMyegl6S+JhmUvo9hEH6F
Rl1sykbgnsia4JlOLR43YBXVPubAF67ToPC2tIqxWlidjpBNUe7pD1TjyaY6GbJM6acn8sKEZ50+
zZp1CnAb5VtyiwSmGWx65Y+3Q1lZ88YgU7/vM2AMZut3FHy71F6P6GPjrrKs+Mqq0crXsmgt+KZL
f2e8AQ8xs15RNEW5qhtGMqa4LLcdABbGRitb0FB3s/jdq5J8K1LrPIDaAD8LZ4tQIT/hXYnm/dNK
FUN5BieOdTC1jI1xz+/B4w4i2gStV5z42DjFT+qmLLPabXPwXLVvm3RGj2LMOlW1Prcuua84qbS9
IvuYnkLii3Bz4xpxPYJFL0i84uctav++NhkVGu/kMremRD//Tnka8KCO2scUwfUczLDNJmJnaxso
1D0X554tgJSFn6C1Tjg+b14NjGfuMHnnwQoOElzLkzU61gF51OOjm0Lf5cZuf1aR9vt1kfb6tjNN
a8cOaMe0tqfKk+m3XAWnqGO7BQdlZUUR+4RDFI9Xs0X5hYa8YMXUTy4s8IzdNh7yit4KKe1pbSuT
PGvrmn6yDnvDZFxgYmVhjqrkONMdvJexnZ5G3mpXSrXxedaRfe7CTlUEorrmRfM+2zROrj5cpMUc
holdwRRK1T1QTg9EbEud2y59XLbRkL81b5gNoxL5XRWjS0AMiextlhCdFE5bPokcKtfQ8esvCGu/
ZNi9DO/KhJRyBEEBMzH2rvNEs48b4Yds0ZUp/9dt+atlIo00ZtU+VrJpPsbALG/d1iWsVccTFP8k
Dq4bp/G4cHnhfoBi0awMChFsSzrS+5XNVjyti27J+dgRhrAzZMGnH1bhTeYb1lXclYjsDDIi3Q7Y
EjxAi6577W0Gi5iPUA+GbaExV8IPXuldsu8cRP34y4AhxgyKTZA1buMRkmXs7kNVejcaaPVJs8/0
xc9b33rgUN4ZakXAncup4XiGXYl8Xav2UU9DBtetAW+zsQLGuVauM013xGbUzpuc4XkGfE3cKM/e
tHQ5apRNMgSYS/5A3QCwQc11zWI+h2+9KzadyCp6DLHdRbUFt5biLnWnlkEbzbf32KZbFh3hHXix
0RX7rq1r/1hSVmGrXo9uukvN0LxuytL+Kb2BDi71V8Zsoj5bjO5aBRbiVq3OEVZuxmrm2FDxwUKG
jQJxCceNmyN+yDTUr0Mb1fGmxlsp1hHreRcMBaugv+6GR94hGu+KQiFuucdDbXCUiczlLelW1aG7
BlncHeSYpc9MFVX3yHfUZ2vuQ/cxILxNb/bB2pCQZqLGUTfm2IlP6nGIRbwLcrnlubu4ihAfMJy5
TD9MZFJDpi84EqyGuglzyojQ1TamwRXmVjkwTHZDD/jFS2WBNZ8wh8zjLVfsxfGo6C8yakofDS4L
gvWoC28POkPdp6mkHzHrQdHh0qn9FQNAc+i1GeaTdozpLVKG+K0Y74bYMSDsrJK6bjsOq8jEGODV
WK5TFi3wQKh7YQIHXxTCovt2Jlo8aVr66HzNjLKimHyDLnbXqbzZ1B58F3ZPlbubOLXFG3sEZatD
bC0lukStXLfx3/RQyXuRc8TYcurVxrrOtJNux9JdRgaC1PhKu2zmjNbVR428I0EHVsXO8PNxW3sW
HxOb5zK7nmNnbqtYFG+Wrkp5y/U+3fq9O1LvleNtIVIKBnlZDJLWO1PkK95VkjXsKrwFt8NqSKJA
uxACofTtNkBY0l5WROutBV/s8UcGT3Fk8zNBDC+fy8GDYllpP/1iS1Le11aKR0F1292kpJ+xL415
wxg0v2Ty8IfWqpfBeKtkKFtwAlxRvxebIEeK72YALn4ZJc7KEUH5FqZGfU7GmQzmaM7zwWhN/TXZ
DCrsAQ5744X8kPHYw5ghIR82zjHAxVqwISSQ9q3V+aeC9/THxIgdgDHbDO55coNNALOnz8ov2Jtp
BdyocaT7KgzsyJ6WwI7R5XEb1LLaupJ9h1Ueo/5RQmARSnjdVkMiWnVT0134oe2TTQrrhXNAtdWJ
zncsP8HPdZDcaBzidsDVrtJ17AVs58ZJB1i+W0AMVlpASWPoEQCEiO6oMKbUujX5PIdq4Hnx/bec
4PytdP13zql6L/hMbqkdYgJpHfySdda+T4JsLnFG06evKhOsu8K7o6lHbYvbAaGWwkj31BWy9RS0
4yOEv9spbM1XE6f8jrYbn0s5eiQOXGc8KbI7B7tMg7PrlgmvuwtlJUyhuBMvckB/CpAd9ezxHRUV
7nJCJ5CF2wrsGnpcCYcmiDnNJpF4Z5ybdj3H0m3CB6e5EB1i6a4HAd3VPdVzaUQgRwI04SNMFg7R
+PDFYxFw4uUI5966lLge7LlAVsXuvi0aWMeDW1DTCWK3f6yMkuYA37zACAKltkRawkc+ev5r6MqZ
rzZcJ74eg4hvF2wfTPJcZNfMm5MR8EP3trclKdCKrEe0slyRXBzD6g4hXIjrSM6jWvl5HN/UbJ5N
aHYZwHPRgaDLgqnZ4DS3D5NMl65d199qI3A++OyaYOhq/Vk1IQAyglgZ0J8JDIgx2OZP2Rac6s0k
PsIMiYEoE5FZiR4tI2v5vgI3iEfI6mt8ZIMs3HR5lu19Rck30cZ4lCUETOIh49lI+csmHn8I4245
S8ptgHTspFb3s+ZRBwJuqNKdECZ/JjsBD75M1WMbdpRcpq6UmCrh4O4YRS/XoSXhAxSkNNbLycUB
WRDmjybYnJ1r9/FtYcsvj8sgT+UqwTIcO6O9muzRe14en9s+SVR+TytxeHZ5KPO7nCtE+Y7+9O/E
ZjfzP7mcp5DLrPRggRhZ4a2P40YwykNbZwqdG8TWvNukYPmb9b9ERfx3yocKE6Sv/Q/joevwLf8d
BW/136iHJD3//G/+IRl67g/ynYjyhD2VAJuGaPenZOj+gIQshXCXvKe16IJ/LoNY4odHZHRJhyqU
QWUjM2JxtuF//Qf/0UI41oiQigSpMN1/RjI0/1YxZI56QRQLz9H8FMK25d8Ng1D19DKRxdPeJSL+
lNFXfqm4HF6U9ENMdF2Pr60h3sEB1Z+qtvJfA8094Gdh2G3thm1Er6fo6DmGfqnNvjj1GRROU0Xp
b4d935//krfZ/1es/reldvNQNlGWv18t/hLBZ7F5a9/+z2feRu10/ZZ9/td//N+6y98+wrf0f4V3
//cf8Md7Uns/bBOHUCwZaFOjV//lPclcjWNrHmcYwX9iuv+yVqN/2I52+bcleGbbk6jqf74npfvD
ZXnZoZMK9lu79j+3VsO//jfkbJoFWHyOS5FQSuV45t+/KSmC9FY4dkfaYObF4Zr9VhqBpvDq7blT
qWMx93UDttvXV/S4uTEY5P5OLttWYp2WwAa4FlV0uG1rbl/qrCdn4M5DsjdqcQ/0chMnTKzYtA9K
7nb0WROP0Jj2V0M6cPzMBrMnWZe1rNElNoibaqx2y9IrVvJof1iN8Uqbedpi+ec31eiCiMhmY5VL
8qSea155SWauy8TtHrAhCYL0YCN3bjisvUjQGIJmZ1LjpezXr8qoadko6K/CttPrBHd8B9DEO2ir
v09hDDCpQrBrW9hO8AipNf9Z2UazkTyuKABYJE2Noemeqa1Zd140B3JFQnmr67642DNDoQnztYgs
DsDPusitfddX5OF4tD9Hg32FIb3PqZAwPK5mue0b9nnGeilm2r4D7AYiT6kYyqK94rS3UvfNs6aN
BHRiBMdgpp7/CvSXngQZlg1jG9E1NYlx23q+/1rnLMHymnJi1ZIxWpxrUA3sJ27odZzRYi+Nm5Cz
UA69YNsd3FVu5zYRoOVVEeF1hgh428q8fub4UR3TTvj7yq2C58rr3oE9DKsy8aLz2Ogp3oSczOCW
LHETppavApb6ODlbIQw5Hb7DDWqBXvT5Ec6Pvx8TmRBa8INdXXfgAan0Bam0N2lTY8KJEFxs+SHH
kmQAsYVHK4V5BAY8OsyZodB1bIsWigNw1u0YJJ2N6ySKuZDSXq6e2oSXl7u5It3dcgNWLG+wbdT5
a7JZPfZm1b5SzY0ejbCRz1Wc5bDPZkIPBRfotRyH+A6QOgBqGKZnB9eeMwJ7OIWLEDRwC7z1QpP4
uqAgu0pCvTRfaX2fIkuwBJu1rn81BynQgpZjmOuFYpEGYws4b/GgWf5BYLXNlc1dAc4HoZmel7tn
n9WMBxpplVE1HM5UJr7CSBTztgogYVD3Nez7PPTtdK85j72AzJLdXil/+gAf1pJHS/1NQ65igaCR
x1tZtd2/hXEzHuHzZxy8Szd6tQ23OdS+rbL1UAhxNw4u+gxbmEfTBFxjgRJjySnOJSaMOSCBcpZ7
ofep8KVmSaJFMvl5oORA6tCa68RdMTCdOVuSf9ZFZiZB8nE2zha00H0129F8DQyvMx9kTZyHcOFU
BTtbl5b+2bd5RWg+xHlOtai69UzuqdoTiiRRvoKZW0fHqmkccaOW1yWhoW41ehenXqgem3Cifcvd
LeYAX5YvsrGYHpr65cUKjzzAl3pqyex5APDE0jZZ3kRlE5fvEQZO5oW9yeynCljD9ojF0m+vmM7N
QSd1YrwnOv0Vk6jc5kki1wMoh2NhdEu+0QfqW5ly5y9P355I17X2uKVnFnbENNvtLkqYzSLFCMuT
GiMj4JbuvIdej8ehNIhle/QyTgZ32S2BuYcmVgGDWv1PCdVwnbg53j6yJ9eg32aWHfOeosQY5HvM
H3aGGy3XYx5HW75N80tANPTk8ra5zwDTsKS3LARYrKWDyFQMyWTgpvlS6NzqCr6+DZjSTlazry64
oM2F+ry5yvusugI9jpMu7PC3Dfh1r0ip/kTRyq97K3EOXQ94howAU0Uam9IB6HtD6RnxKu2Ke6+2
iWzl4KhtwiPbWXsQLMZQ+ISax4ekpXI+4VEdp46GR8Wh+lSyoksGqPAxOInZ/D/Ozmy3jmS7tr9y
4eebdjYR2QC2H3afm30jitJLghSl7PvI9us9UnXuNbVJk65Tp4ADQSgGs1+x1pxjijJ5Lo3EuqtL
I93htmeTDRBwZ1P0E+4IyxMzjbHqiQ+IDdVd1JlNVzGIEC4s+L57MgqvEVbSttWR63cSc36TROoq
iLJ2LedJ/VYWbiQBMKiD9n3d0I3tb4Vu4Hh2NFyH1c+ug0M/GGolAyPlY6bUukha54pglPARWlG3
ifibFdbl4lEYUADhkN2zUVhbeIpXMg9eaETtja7wrrV51n82CzqHYKazyna6lTEwYdA9pnNNOv5y
CnXW0Y0G46Vx5SsgNMSV89FCi7yas06tMKc3+8DKNHqnytnNUwmCLNIchMOMjaCKjevBcdjXMVd6
1Pi9d0kSzNsoQwdNQ3u4IL7HXAgfwx395Tsb6P4R7iJyKj3rUYo1ztYVIyliFnb1BtX3FqAxjAAA
AlCa2OFsppzci4jRzSqlv9ABIjAtfY1kFaFcVtMA0ANzemAXS//CCkDAeGmF/MdJaepI+UPVzS9a
79ZGpzN7HGl37CIDXqEySEu30z6/hmVBKKZqTZq5VvpMn7rY6VDAOPhBFtdi6fAxo3MP3Am8Cal7
W0KEO+dXhQdYhyVfD9cTG/NjHcyzbzJnvqyU+l4X5GFKKrizgLbLwwjOgZkhIhmZX2DYpCtUdaui
GDIuZf1XRfxXjfdOzMiJt8vVHd3Bm+EKCiGHf08qJU8PU0w2heHn2mj6lWHuqUdgBPBi/muL9z+u
xI7jdZrJ75Voqzi2Z7JlYVvC3/94uo2LsP2PfzH+L7yBsjXq0IRS4aHR+avYiK2g/kuQ8j+u894R
WejYdWlK6WLH+HOdwI7HaALS4bMVuZ87evKYaqwdLyv97FV9/M65o159e0SoNVwUGS4dzJMjCiID
B0iUzz5djry6GWZyR1bAutRODabood2k+rzT6BlonxwjvsDTtSX7LWFJrp/JxtBazvarswkqsY6Y
jcKnNlsob4Ex5PYG7fJ01Ra59WUoKWGrtozR+Vs1rU1MysV9UWvTtkFk94LF1UvOp3IwCPxVkjYd
PStqnuWhX5cUYbTo9cGh5wAwp8aSFefEx7hG5Msud4erUSBLW5XpPDy0tpXeTo5O24Deh93LM+Dx
7sWMq/c6cqlhBNSVFlE78S1rxXDmWbNMxMsysr+m7YTosUgna+U4GqNcHWP+gE/IHi68IG39YXCm
fcdn/WwOtXGXRUv/1GJwx8zRI+KsJ4PapJakNRfytg/Ug0e6OUp7wFVN58X8jj0+dDjlzHQ1SZ9w
pFxRuK6ZeM3V2h68eTq4dqNhRAQV0Gd7xzCBC42Mog7MBWV+7ghozl4DE0rveu2n6zCab1tT+Mz7
MBw3Qtdu09SGV46Q/4q5v3XdWlF4Vw9kK1tNukN8KlcG0fGMuxOjvCIyT65dJABX9Onl10Ij4Ly3
0EUoaHs70BdQjPVJbSs9UjsrdO8iCLwU3d+LZDpDyvlUKmPfRfAkGRyIyyp57vvmlm64e05WrrGW
2txswH+3t5Geeuuo5MRBZoAupTOyQwOP4lvv4iejlkSz0aRadQ5JOlpxi0c8voyCHLYWaHT439HB
oZT3qSaY1yo7e2icCiMXG4Dan52O/cNUtf0WDp+28vKmeEymEa26WT2PQyTXTSO8FeCLAjlbXF7V
Ts1egeabw1DjtkTzQA5Kh1BIsVPZabSDNUYcMph9FCQiPBY96UIvGTL3R3DydKHc1PEEoevIIqu5
IiLMGaUcv4IPN7qNl+vV02Ta6TcVoN64k8GSADNVpO+tSSetvxlWGF1CMqNjGBX285CQkZBWfQcU
QFracx+lLREvdj+sC0PJvUf68MaJHDDCeWLfYZ1UP0BkUTibXn5nFpgit06YznuZ0WLPSC65cMao
uejKzuvXAS++7xjgwltdKAFSiM9MXQ+Udx0wEluM8da2NeyB6VJRx5b9ZDp8i6gimLsdBr3Ojgil
loB2YKU6nk4tvWXmOJDki7A6xhtG05Y+IKQBhBgJni2+cQShcioTVIwzA91VZcn2iLcpvMT94nE6
zYRqz5lnMFVucFNUzfxIRSF+dhAuDlTcyuTLWIq1VRH0ADncxPLvdsQQTh5i1dGNabIPnVE82DJJ
L9CUC+4Wu7sNgQA8dq1l3Me50HZ1E4S3s5ZS6Vp6U9zNXZ3eMwzg6tYxFQmaGf1oo2PAZSAkAgK3
dc6jlEnQApiSW4ak8TZq0I4bOMV8DbNVQzyJUHcI+p3HKRh+CeaKJk6jhI9ikxVPkXCHLdM97CPp
NH5vrAmQQTB2RBu0hZs/tXrU36HEEI/BCFOUS9oHFRmLpkvsgdPPh97Nre9zSoo9xYj2zVZxckuP
3nuq2nq8N8RYnCc2xN/VWKB8X80FDGGRYGbcwu9g2GGUKds5a7bR3IjkUGkd0wWLOci4lV1KLqJB
ugEZ3qOavutuo10OepUTxRMkeBDNIkjPNJHUF6JzBogIZv+iEwsZ89C17lej0Jull2Zq1lmZmqFi
PqiHj2Y3TAHdgDHO15XWNEQ58rX45jZNficHN4VrEVhrqGTAM1tMz5tWBIWH7okKfDX0Xnvkrdd2
Gx0lBKT2oCYfB6mG+V051ZQeaBRHz1NSmsEaeGR/USWzWtVmwIQpS512PmOYvdKNKg3PJjb51c4a
lPMSMqs4D2K7O0YJHMe9AxL5QTWRSQ6pMtqDDEftS9HK6FrZhftcjoa66w0KnNEgs5YrCvmDuwBZ
2TovE8IE3ZqbZA0ixsZHVBl+DM0UaDZSeuazKsyxFwoRXivpzfdKj7WrifgzkFs6vlFQ0gzgAOXB
C2nRAjFbaHV5yQAeXJOVWf0FtuLu2xxZ1nOotVO7456vf2IrTX0Dym26RpMYPhYjyB76Kk7od+wz
f5lxD4o2D5GSwaMmvbKOHfw2Wp/2qwbZw4ORJ0Rua8WYbzOU7YyV0Pgya3JxwKH8AcOdRrM6a5vE
u4K+4d1yforLQWFrJHqx+ZbXRMS7MMqKTUPRSsh9XOMFZiRRr3J4/M060EidMsJh9BuhgSxhCDBs
wPKA0EeGzP2YVIStMOKJr7rYDA81KeLuahAhTA58J0hPnEXfZyUkOa9hHzrArwGUEVUVGwD+SucL
LPzpmf0rEvdkjKH71sVkkz4SxA3tjHEy1mQSj9dTMzzSob7rNVXfM9uv4y3io/KqI5EDUVo6Rod+
NuUTTiqHv5oydRmH5ujXKPW31Wi2j11ttb/GUHfzjTaU7l2pj/ndjAbxYUI/F1HME8ORNzBHF6lG
BNrMKNIdGyDtIiw9YnC6SiNiKEw0fKBW9KXpbfM4FZZqjmmcEcLqdRqSc0b9w2XhRc0VTFWEZlE9
30LCHlfwF1pmVr2LqEkf7xrqrXFjjFrgs0VGw22MVuYX7DNgmtdTvihN2O1h9yqdq9rISOVjeqOv
Z7ef9no9WE89vFO/w29xqRuMIolZxtcomsVuyS6ZEixq4RytvFobr7UGRT8QxeGHg57lJaxweZKb
7OYNI6Z+2anwnniijcH4siyUswZKCyuw0MjgHeXgUBcl00M4wHGlQ6kxN/M8YlRXFmOjdkOG8YKI
5MGe1iGC/Q2D+NpP5k7dC5klxkYEIzNNxEBFuA81TD6GIeoLFzjVPqttiwFXNz5iaMILlms5WFha
g7w3q1gnGIMXunVWq1Hl1xUUGpCwdEDi/ViLiQLDAWGaeZRFjPDMcmsRocLNnHmATZEX/pibBV7r
MvvduvU4j5QPYYoBsHEbmLYZSDdrCKbpOGS9Fvqug/xhiz5v+l551G06TPAvI8CdnzIdXF+nF/VV
Ip57oCfV4Z8x9WE/6JpByJBQe0aTnT9BzyVdoeh+pcYw0QmxREKQRo4qcF2D8N9MRtDSIUaSxDep
Rls/sX8nK2qTmw7tHeDCKZnRjvwhUJp0K9ur5P3sGdm2MGkehJ59dOJe7KYsgwDXevNdP076ZYbP
dmNqKVT2oGXIFoOGu22JcfxRzpUJFqyp7zJ9xHeFba3bkf2s0SdQVnw709neEX2VfRWe1l/SSR7v
y8opfFoGbUI5W+pXsTO4G6+ogos20+Wx54G/n9TSvtay6RAial1PqFJ/gTkrrqTZyHtue0rhBP0x
UA9/RPf0GKpenOG1QOE9G+MhklbndyHEh1xZxd5MIUo48o6ivLkZnLE+I7ZHnEedVR5SO7a/6Vy5
58BKFtG1Lnc90p9NMBvpOarT+Lp1SGkCVcJuKIcgMJj0l9rADH+5IvoSjFp2ELLCR5dZe4q7gQAZ
LdxOQI7OVaW+ef1c7BlmEo8UeShkSwRkRM1Tn87uV/iv3kURVYMv2/iH4ZC8TJcqJR4RV4yyJIIX
szuavw1EocrOAhfhlCIEcx0aY/Y9sYbiYha0jz2i4fkls/ZQpkIdVJI4G025yY7jaTH6CfQp3t4r
+Xh+vIN8Z0+MZl9n++ZaQrr2iew+DVpMSz3pCNLAyY8MXBzD1FKbv78KcxrPM21DdwzrhN9SR7xM
AfRJXynT2JeeobZiaQ3/E6ug09TpJVgIV05WGazE0CoAWH419mIz6OEPKEXhJ4fyzuae02Qxt2Ta
aUK++XPbC3UCha1jSD+Kk3xXzjiq6UWpi2Jpf398PGwB3+yxuSw4z21hCDJa7GUP/mqPjRcVlidv
ed/sY5NNwVJDx6iO1nXXDxusy86+ixUpdpieuiHKsaXJ/Ckbx2ozKtmZmPNJDY8XQZwXWdx22e9q
3fhduRM+SBWPj5mKPu7T6YdcJi/sOt2r5Hfdb6jSOgQjHyjV1p65t35vD7Ab20/xTHtepp4LLMf8
gvO846TjdtcCGtrpPBEvk6CeQmTCHqT/vR1xl51JvuxR7GW34i77liDCKbDFKpzfJSU5Agj02eEs
ex132fVEZBJsGlzce5LlaTUvje01LwftOfu9aRqX/VOy7KS8ZU9lLrurSZsqnIYRWy5acmy/kMeY
850t2/SbNLPqSTqzTlz3pKzxa2bXnCRZZvJSzewX94OA28d/UlePTVDZxQupFx07AdmFv5AGkXWK
AWOf9K16jjxrmLErE7995RIgbl+nJIxY22zOh9ueGMpmZbuJAt3Z8/GJRP8wjCYQu34ym3CXJyiX
V7gT8/rJBtwoNuTtya+1MrNrD2DNxWxb2aML9ode6TIlyIfeeCYgBS8qrpf6Kz1ZbQf4xLoz+0H7
0WBtXgI3sE3oVucACwvjRxVbYsX3V1x4ekyn0u31r4A0eIvF0XgDHj9hGuQKj6QEPT0TkWo21lTC
se6t8GoAaLRWbqNuHSefzrRxtC66jEy6iLyknTVmj+j89BsFRcQZDEY/yySFh3r6Uf0er6Cr5/Ot
YdWOtgPv/dvq9yyGeBXmMjxaOj3JZVpjitp5cVybvBcJInAOZ+MrUUTJz0yizWMOKY+hZ0Z+ERI5
G849s6ReAvSZENcMuRWMnzx1bya31Fjs4aUFucpACHXS16oqze0atxB+IL9SiMaofT5+rN++QZYF
+J9AS+GiXfjzoRaol5Hxl2A3tBobJwVUNmFT1m8+Xua943DhcnmuxOhlnk6g29lGY0Vd58M17Q7o
9tRdqkek4IV4KkHzzetimfflDXlBH6/85ptC1xP/Gn4xlifY4eStFUXIu2U0Db4x69AKGOskBysW
3ifLvDmPyzKCNzBoSEta3vL3r16OXllXpGTrg8+WPD3aiBr9sW0I1pv/7gVbFnJc/mGSjODgZCFO
Irmtlez9qO0qHNU54R2rAQPuVz5pEB4+PntverqSATvNcHQK/J/lnnyRcR/0mYFY049Gl2lhexW0
FcwqTFSzS+WfXn683NuzyHKY6ZYWLh/m04tloS8IeZl2vr00/JUoL6IOfZ0KHz5e5+1N4dgOQggK
LbYzrjw5iZ2czSIq+87PmSe4U7OV+XTx8RLvHcqyiO5gSPS8069lnsGbt2jnEW/UZGpTL3qLWKaj
vs5r/cfHa8G2+7PzzlVyDZOJhc6LwjmtaEyGKBkJp51P4yTGySW1blf2WnoRJh1koUaAv/94xTdH
5+gSGIVkRc8myWS5b17d7jMRiYasG9svahAsrQOx0jG4Ys6nvf03l2pZyeRSURZyQ3gnd6BX99kc
qtz2u1IcGDPvEu6Mjw/m3SUs3TaJuedNYZ+MSKZCpF0NWR0aiwKAZ9s1ygr3+PEib9+A3AncBjYj
Cpu77uRFG4oZYlFe4l8Rbrstarc8You46+ZxHxNwRRxNfV/rRr79eNk3DzADLWEuJm7BFZDWUtS9
ulBIC7jn6k73UYPY29BKvMuBnhYAbJpF90kzdWIbgej9+vGyy9GU2YSB0H/5j39xfk+3UD1x5RA/
oclbzsarZUeqAlfOSBbItSN2Nc1p/UgbLcaqY8t8jvkDXVDVy2AlZltZqzoap09u0feOHNmTLW3D
5Ak8fXWZxOLQ9LNH3sPgJxwiyY8kXthfKW2+QckSS8xTc/j4sN95LBBb8W52+OZwv55c5AG0LGL0
dPLrwQu11bzImNIYMOpM9tHdx2u9eegdnU+2aZm8Xxz+OfmwlfZQtrjoJt+2mvYYRxMd+sleFyMj
j5nR+cervXtkbCU9PnKcU4zVf1zQFmdOTg0/+WXSTiipZV+Vu9yK+l2vkk9unneunGtaAo06erVl
Z/PnWrZlEO4EsNEfJaEwmb4mMBKNQ7n++JDeeez/WGY5wa/uUSdgco5pa/T1KL5AMrGu0KB/vMR7
Z+31kZycNdfrRyei4+D33gUeP7iJ7nkcbz9e5J03CwoowSvSpDKwnZNHnBaiy7uzZpIMm4YS0bYu
7ZqeR7so1Poet9do8ZRDhcw+Wfmdw/tj5ZNbEOcC0EYGD77RWcdesw5x88kJfOcaoTWRkAEM+oy/
rf6vr1HD50eRTGP66YTSb2BLs0nYMP79DwCFKRpNFESOEAvf4PUqaDrr2sYI4rcKnbmmBzdzz+z6
48v03qG8XuTklehZSS2Sqbf8wunF92l2NX+2gvaTz8w7bwWP148AjWDxDnKX3+LVTR0OxdQUuQ3T
xyVLAE0Vba9R086aDkfm8mD9M0f1ar3lFnm1nrSrJtIb1mtDcEFDRW5jNESfPKlvvyYGgcLLO5XC
mgbEyfXRqN/LhrGHrxZ5pLkIJcFnM+eG2lZ8GYRZ3MW4DrNVMY7Nl2gQ4pNi7u21Y/OFRJxdGPwL
eVovsomd0tqqhN8tWkzMk+M2Bj8wfXIy37742Iwh1NC53Q3zTc1YQQuMWiZ+vp1fa123M0fxyZl8
+8T+uZ88eWKBm+Y5synh41gC0lDnu7AcK5w2U/PJSu+cMppEy9bZctDRnJbyKRFzStER92fZLK4t
bCXkiVrFj7/7VLEK33dENB7XZhFRv77/HBXlbeGwDPt8wjHGfedWn+xd3z2S5WGi0OWjtCCuXy8x
NSQXlyQ/+25zidrpeWwAOP0TR/FqiZOnNtEpOhmvCyAcA8C1viuPEhzGx4u8/U5wpqTLI0TvU3+z
BxdmaAXk7glferudCr/RkPonDsPETaFzJXhpGycvgwI6YK/shkD4RVDcoCyGi6dvPz6Md25h+pAU
lgI/q2EJ88/LgcuMyJOMNqQXysvQuyIy8bzqP7nmny1ycs3dtkVqm7BIw0/Pk/hLBMLQI0v7kzP2
9pqYCJYs3LQuVq/fvoHX95YztoYb4sv2q6nr9pBa3HXeh3voAc9dEO/Y6+nbyPXaT5Z9+6JhWdrS
S9eHRql1cqFavcszCGO0Y4LYW5ObCUaTdwGlLdZVw7xDEOlu/u5l45aw8SC4wqRJcvo+GGBRt1AX
pA8d2rsYdbv6AjoEKfgiCv94qbffQJYi4kDX2S8isDupwmuYpHjNE+kLSC0bLe6QHTbYmRPJTWkH
/e7j5d47mZxC6PPLPl8s5PnX1zCA++bQ4+UaBpuYUczLxz9+efb/3EqB6Hz140/ecOEwaQ1hZtJn
+Jsd6GCKDRjg239iETbAkvYcXKXT12ing7oZmg72A3w8064sC3QWM/RPPgq/3wCnBwM3fzG9eJyu
306VV+UC2uNqzGgE+1NVFcAZoMBdijBFYzvl6b7Syv6IGmzakjUekg2Ds8BaPAbgBQp6QhnTBdlF
z+3iRegxun5yJd871ZRNVJp0u/h0nTwWYtY0N0yQsqHvO28181lCmvnrFPzbH4LM9j//nT//KKup
gUqpTv74n/87Q9V9mfPvvy8/+f//pP/884/84H8svPiX/vgDYVl4mW66n810+7PtMvX7V/qH0+l/
+5f/cETdTxWOqKeXPC7gUTDX+KFe8714fS0X8t9er/CHl+qLUk/N/7lunl5+ttE7/+U/WGDiX128
fjrZDTYPLd3N/2eiIveBHYxpgAejlcEuh3f+fzv7cF6RxgA9jK8/Ffx/u6isf0Xqoi99I3oQfC3M
v+PsO3nKuWVxdgl6N7ZuOqZx2kjBvOPZTSf7fZUo747wmOmqANBXraFrN8+aN6dng86o5rMnht7Q
ny8AVsarAU92KYD5up4O+TqMPQRU9f3eFl2wA7Egq6fcHICIxr0hyAInyi5ax83QPWZVApRpFCBp
1gCFSPQN0kG397jlDXPdNlb2LaiDGNS8QcyeMLBUr3Eh8vYHNBDRpgna7jCYBnyHujMQcjMCA5FX
le70bA31ylLsLvYQEZxvGBPGp6k0vYdcT/KIsOC+v5naBY6TKnDr0K8IjXKrYMkrM8zusSCQZycN
YtbcPD8TMdIIMjSmYbZJ+y2ek1pbR4rE9Lk0yk0blD9QqhrnbYOHBz63g6rRRhkfaMl5k1ckY0YQ
hcu1FtrBF63P4mSLJLb0YRqCjQ6mn1BE072OvTvoE9NX5phshiG6htHm7PqRlD2opgSnId6LY4Iu
BiaGHK1515NHi7HBvJ3yGkRgQkBalpcdggyLOEhEG+6IIhAlfbgJB7wk2DwlSXB2ttYUoWzshxLY
1SYGuwz/iCfOmJlvWqArK9IM9kWQ7YYG+xyS93hVQwCy7aZFzDoTJhyVUGqDdrjiTVyTzVYpnxYV
Uj96yTvgIPmGOO5ubdR6se7C1lirIXa2KY5X/EKw25UMaQHrrbFDQMnXj1bnSgN7sDWarjuSawok
ZojM9ZyM87qTBZnvhDDsgirMj7BE7T2khmDTzFO8n4dGI/5HEN/WGiF6n0ITLxUAjEOHvnfjaLZ2
CTWq8A1oprfTDCljU4hMoNroAG+642+3a6LjhpEu0rANNHIQGinks347WKJ9mpjflusKmoy2JrrP
+RZ2wr1wpth4RpiZvwCwTZw17HXoAGY0IKos03N9xFO0GRo9Ju3Oq3011WdgjbQj1pnqGM05UxDX
xjsTJk2lrfRZRfPC5Ygx6XnkL68QYdk2nza7vM4zEGF4ICSODVGmxcYEWHAp2pTs5NGwsvOszY39
iEgy36ca0XO51Jp6o+VC3xCQh8EPKSo5UzO9+Qsd5hjUtXrqb0xNTTsRRlN4DMMKVmmt1863VrkQ
JQK4M5e1Q5LdmmTY4HYiFcrXyTsp1njx8nNcIrQ68GvBB9Pd8CDAe9wzvIVCzeY0njiZKH0AJ4nB
Whl2lcGVKvsH1LyAiUgawStij6Z1hk+oGbauJGvhOKGj+8l4qt7byOIeUiuqu73KDfELfmvg7TCN
Tjj12trSEZPTZrl1bTXsbK+ez1JyXWF1o5SxiHfRoRVahIHekxBVkF5W01aodGNX8Y+1lmHs3HYg
0wd+v7xFY60BCp1e7DB9bvPonHiFfaVrYkfWG57Q3swOPWPrK+Sh8aYW3XmsUBS5YM7PPWZoqxks
G34mfIN0UdUhqerLgg7yNVCQlyg1CNIryfYKVBYe9MQhSM9xICiHHBH6MnI/cie+jgJN7UetdclR
A96hiIx7nu0G52Cu2Zc66abxJkc/e07A1Pgrp+gQ8BjN+AysiRmtEoyIAX62CVxhM0lG3qRNHOmp
Z2do4a5GJ4c/LltDWRtalK39sy5hPsUrp5zE2i20nOdSe8R+xPe4bdeFbUhCriZkTMiybhiBQamP
YsJewLr3x7mbf1ZMi5J1WwqxixrqSc+cnIveEmspUtD93ogaCIwQWG82vteabgT1Gn2SBV9uCG6Z
AqXWfY/eHSXqlEI6Duv+h9JyNOX4zEl1LutyNVI3XLlNHxEMW5oGyXEjoiQZNKAe+vDZ7ZN2oxXS
PcAQ4cAkmV8ZiHJkj6b5xc3K6ExyHVdkrfATMAb44ZBe9rRs14RMHLrMBNKTy6PKIueiMu0I65r8
xdcpvixKr9pnDTGAK5s7pfWhG47rKqjTcEtcOMlkcRsaBabQunmJNcS2qzBt9HPHLlpoT0ECOSRq
tGQkdqQPL8aov42J8voKIQXDF5XdTz0yuj2g4bFmtwa0V9agMg9VRWrJtu9797JWaf7gcJ3W/Wg0
hIgFxUvX2+K6HevgGbGaIe7aOuc1q+YCKESpLB0SSWPDFaqoDrBGkzaxTdGKX0DzsdZJpwPdlOUO
a+a8BzrYnzmxtxkR/2tE8+braGzNcZO2qeVsYJ1ZBnkfHbFEomJeDQIPsBeFLujFABnapdM6w8gM
qjEhAQ0oPNziBvgeWdHkW25axr3XmRLB5Qgngx9K/I8rdnrbQBUqyBQ24X1sw9DPwVptB1c0Zwno
Fk02MEvTOOQQoguv119qZ/yBFESQ3+RQKug09uMZTIo21uaBqGp4gXgYNqaZnUP0Hbdz18i920PT
DTBzkVARcpGjUZwlMnwILS/c1grA3RAMvJ5DEFiDEi2Rx9oc3eZjNW3RLu+0IdgSL2zs1NSZGM2p
NjN4OCsdKezLGJrwvbteXWSti7WQeNJVORIzOrU1ADxQf/vKQRbIFRq21IIWIfSFvunH+QtqbE5k
XqKbszmxWV0EF6Xbl3uG1V8GGWn3aNWag/IkqdRzgUoHvte+ZKS65w0EUk1W4dZNG3urd2a6kUzK
DjYWTDCO3nWrTTy+uSmuRq472PZWrc2mH8VeQ+63TUcn3DcuUVWW1Vg88LGQZ5QL5NGyz4C2xoxs
12HPu7bjytsmBgL2bUku5Tf63tmto2b9TPey9Fc7Smj8fHJ8o/eGr0mV2ZvOHBe/uyTZHqU80MrQ
0YNfejR3B3hdLtlAoKA2RHkFe613URKWsRFdh5rHlzMNe0wFIcrV0UysJ89o6vNeN0fsNiodVlpV
EKEcdKQRhB6E01XfJ/kxxNl0R0KmPNPd3rhnOhL8zNpgxjuBa2CPXCdOeTEZgZ8o9JUovguUvmPi
MVnUYtJrRjQ0Os5MsqPoL+xz2lAPqP28lZCiVxBFRww4Zha+kPyj4xKxPafkImC/T11Xu8fzkRzi
qJ3OkjGZ9wVS/EchVX7W1VPBPI3y4XIqinZnth0ZBcBrU28rI2u+T5Np+tklAP02FRk+t43j9bde
VFYAs2M72lDaduuB0n6XYKR6cKdSvwyiojhGAZmWkwnhiI8fnQNgWWBHY1GLTZ7r2ZkkFPy+H3Jx
6MHW3miepagm7eDaaksXIo5rnKnCdR61bAAoGNbloyUC+niGXMFPuGzcxD4nA4T07FqTvc19JvCO
QSgjVAVFygraT3wudPiao9M00PDp26yGZYzvgJAl6ZJYArzAhs3NlMogvww8aHNehsfZ7Isl1mAi
hU5pM0xNfoMC8dcXy+77dFU2yroPgsEOSWs3E+OaTwTfty50+okXmGFv8tZdVHiwcby58Ha2RXov
HY4lVkAkayfznpK4MrZwkkn7dYtpb/YJ8J26il4oWrKtZlcK9ei8GD66cSrYnQ+NX9V9+42Hdr7V
vJZqU47FHj10uwFLZm4T+FbILfCn2bkVXpdjY14Ord6PTyU8n/pmQtuf3cGfCJ2NgqIesBNhg7fG
WIuRRxXNiInfRIgMn0ABWLBBIe9lVSa3OTjO+xGG0i+8NuYec2pYbmc0/vuu0dubajKNb13pifuO
AThOrcbEpDOH3rxN4ri4CwENv2CjT44aTsOnWpgKKlQdx1yOyh5vdQrUn41FglI4lKiWwNvWt1Nj
8K6Ya6R9XFESlSOp6hDTaMoru2mhGtlc7qc0cMQXaet2c+/mwlaXQVkLazsng1lsjdbl+ckTkESo
64y1K0NE9KiIHWKSO2OK8aFyE266UAsS6va22ap8sg1sJzy92PZdY8M8lrwLI1msIFZdXYaNExF3
h7XwotYqx+B5d5DIl30VYgTtrG8ZcNR9gQsagKDZPZlsida1qOrbRoqbWCMLm9RC8J6ue6amkGAl
7sNFv64/JQx4voeFl/h2LOOHZO61R6OC4LC1vUl8s+NpPPZqmHa955ZX5mzZNyHKMyxB4RjgESKi
fqpSn4o6Oh9NMRxIg50PHafwqXfC/pwMbPtaENy6I7Vnj+zTQdadTEcIBga52F1yW0BQuPBQQP6O
ztGNdV0REjG6tV7BH52Cs7KZ4chJJ7gAx/Ud7faL1ufjTVfpQbEa6wZjj2W25qq1e+8XAwNnHXV5
vAOpBXN0MKOHxvW6r0PCk5NphfqaEAS/CUbbuii6tDzGmchviK75FQoc4GalvNuacvZ6YTlSXcXV
Tzq+JF6Eg3ko2tS+h26ijjOSwa0xq+EhNSz8N1oaXcL+hFM1N9Z2auq22OZGpc7HQGAN0MIKMlge
3fQ0ADYWQcNQTPGfXHfsSZ/ryRQ3EaFxu2n2Fn5h2Vz1WEj80qm/dvoYl5vRJYQXQb/V4cT03HWz
qPzTTs1PkQ0Cd8EX4pezqIFUYj72UWkSA0YXI7NT7zGG2f89IKBlL0PqND6r/S3qj+l7TC12ifQX
SADhq3B60/ROUeWRdZXpYjdrlXa0kN1fBC23fN/yvsci2X2P4wZi96zip8l2TYl7iy21UZCqQTZH
QloiQpSfeNH1TUTqx2r2+Ka4g+zXycQeC8PFbq6ihLTsPnjIXHx8sgqSB63kvmojO2cn2BcbF58W
TGTLuHYYgBwDB10yzvfsHj+BeRFpefHrv6g7k+W4kXRLv8p9AaQBDsABbAMxD2RwpriBkaKEeR4d
T98fmJXdmarqyq7Ntb4bWSllLJIRAfd/OOc71jjhwY31Qjy61JM3es6dt1JFYH4iAqbD6pu8OYHi
XoilAXmHGh80A0oCIFP8VWn/gnkPHXepWdVLN1U1lFZvMvDoq+rRaUT7nmgRsxUHSVGxnry6eG3b
LHgfOx1QnhdyvpzaspHXmdPveW6KVIL3zgDK5DK3GvjEbvAediP9ld3H5scgC/lcCtLoU8cp36fR
qEjj0J2XUjKksfFAnUMqNRi9nB38QElOErWbQc8EKOFpnN6GbOw9r2R72xjtcJnToXvv8344GQN7
LBx/oOXLONur3lTbOWrLM3EpxgouNLJjR4+3pIdp93aW2n6S68HKcPyOI770i7IsPsuiltMNCLnI
3mswgVY2rGAsO2NoPBd0GyQr46j/OSA+3XqNrjYKSyzsNzZE0aokT+4lpYdch0Fs71snJomZXz6k
JsDRONL4txZrCTU0Z6UP0TfhxcajA9XEXsXGzM+ggZNVpUtUmBaGxTNc9J9tGtfupnZU8T43gfpZ
UoMeIlvjGCISA59aDRB00EjHnOKPNGSwhVcRy69Cqm4rTOM804ijTH+MEtRag/dMPld5VE37oAej
2IV9rJ3CpHN5N0vyULzMXrNBOac9rE4otlBHWus2MIP8rIeWgP9g5UwBpiA92F1RnEarkId4wp5K
K+HaxxnRa7nOImhCZPmRkdhhtnEy/E1ey5OmzSfS0d1LHKpozdCj2RleoH9EfHw+KiCIM+GWZc7X
Z/VJRrp9GeigtjIzO6ilzlXNEeboSRHoA28P3J5hki6p2eMu03ChkAbZYITRb5eZ0DddBlYFX2aE
vpdqRXJLZYdJRee8ukSoopl24VTEqkXWp98nNJ4rZ5ot5m9ztzax5jzr+OjkyhsbeUdpAKIZ+lJw
K5KYaBCCsvedFUk/If9lbS5xIQi0eS4z1OJdZuTBtoNcUXDplc3Japgl+lYvgpc6HMS2bar2WwLI
+gJ/LwUmH2kc4Fif78y4ry81380v6zq4RoZuXnQ8cAzOUP2fekRiexM+9lHEqj1VnV6dYjzs99Ig
ebMgiD1cC0iEr4RHdbcM1wiTts2WksYldWBTD5oasehWySa0FKTzel4jMzd96FD6p4bplyXaHDxI
TiYYQT0QrLrCUyRnFxBK0oNFsvX5lsyyeBcJp1ww6bl7mYCq3M3apPPRg565izSz2EtwraRRZc6x
sqvkSdoQjTm825p5I7THiuEVMBjS+W7pCQTYQmWRVqVDl6kca2+2XGZdOaxCh1hyMzUA1Qvtye2G
dpUoEnQNBUh2pVcw8JMpm+4c4Ip+rRCidJmscL9CzVVAGd/0mAJEgwm7btl9chi3e9p1knPy+hZQ
aUdyBRQEA6eEWvFXnDSWm5+zyRnhSnCdrosoAc+q3ABrjRnxjJcD4wbpqmDXp3WzABvFcGPAtX+W
cjae3REoCSlGCfxHqyFUfpBYnp2swGxljXH1mOKW0tHPYhlbzwR8FVtQOnp5gpsnGMlWJVGcJCHw
gYzSUHspEqs9ugjMmT1TRMOhjhKC3xX7JlLBZPwQ4buAZe+R2AqtWdqYReu4/5k4+byb+1G+pWKW
9y7QXWPrFJkGpiYhiHZrmxA+CWjDfbXKMil6nwA38751LUrkkVQqEFCuV730lgmGQNPV7HvuqFuL
GDyQx5lR/2NszcVrDXFlpyVFfTv1JvjR0K7bu0GFhEoKEpSu1cggzhwsEtLS7pttxPAzXYzWBprm
N61k/1UpEOox1qNj64r8OWmTjlRKsnu3pBwIcpyNjEFKh7otmTetXk03Mm5RNdlEiz103QDKMlDz
I+NLG26qcK6mkowYktGtzmE/Q3jtatP9ZGogbQDuAra23rA6wHuhWTgnx2bPDHkhPiAheY1dyQXB
CFVdutxyNn10F1dO30PFld5jSv7dOWxQe6aySdcoeKZLILgJ9qTvLqI1BIsfLo770o/URPraVObD
AORFs+8wBpmk6o0gcNexozS4ECaT2vVQukWKO71Mtlwj4ppZXndnKjG/MDgf7zSS/QjdMEjaLKwW
IntlPplpOt2aFdo4EMmjvi1jodYtuQu3LNAUffnoyreuSqNvMVzqE9T34dpoOP4YQRqRdapdLIy8
BRl/Ri6Jv0j7XOF3jja8knogGf9TXG8je0p2iAqn28lDew1aFqqun/JC3JVJg+0/rET4GRiRsyRg
GMZDGDDoXcEUwXkUk9WF2ZYG2pMzEGG84T4OPxqpKTftm6Y02vsa+jpwCrO4VQSmJCuyvOpvMzyC
GzknMC2G2pUXvdV0xjhFmxR70L7GkwRwdiIcTgLOIsgNEkDP/BNIWO4gRdaC73Gaz++Vx8OzIZGQ
3nPQ6zFYD3NUrKVCLbmbmyF74dM2DH6RxdwETD2n21Y3g++j1i0HHA+RDfPlBb2qOJhGN190UThH
EsD0XVjn7YmznQuo9fTP1uqbaO2V3HwwtbQnqcXV3SQb5ziFSX22xg7MnRn1PzHrk1XGx7Zeja5X
OytMttMPCaF23WT9mh4iS/xOdsW+sGbnCJwmJyCgzB6sabCPUC/IPMWh81kkaLj8WSprRwZFsU9w
NlOjhbiejEpvo03YO+U9LRLTb1LUn9LBdO+ArWTf58pxHmbR8EfDOdSGQ41N1FC0eIFi3RE7rXbs
Un3c9LyGD8XYdt+5gXJ3lTij96jNhhn4Rd6IeFO20ZVk5fa+LFPA/xjygeBavWWdPL3rrrnpZKcK
ztKjEZRLWqN0rnKCrrDSVd6/zYzVlgt5EBe3b9tt4NCVrEJgSPcQ4tPEj7xEVMT9lfPdlLJiI4uR
tYkeyzuWW8Uh043ovhU2xId0sn126LQaFsTRpjGi1RyNwW0+KHnky8Jbnm7tYzIwg/LX1ygY0o0R
l9M7LbN708PNgN6Uf9aGvc7TnuS0iKgMkXjqIkmufYhHc9w1pVP6SeQ9qLgVm1RmKN0lo8tDB3gg
WZlkLmwS9A+P5rhYwKXDw6MqIHkZz/Wq0dpxO9C+sqHpmXBo5JQeAGF1b4SsyGuA0RwnuTk19xYF
PZ1AZuPvdkkSWuEzqo7xYJv5Snlh+w2uU3Nmu/q9bFAVrKqutW+jUDiXUZbW3cQ4462AaWQjfwlC
WMA965uo59OEc3PPqQqKEqqjH+rMFNKmFz+rIhi0VQvwrvCNstVin7E7MYqpParctykRTr3mFC9m
yJUV5R4lS8SEE3XNGK8sti0k2hvVM/vU7pDz+pKT3JV7bInuGo2giSsFUMIOpaDFbRpOLK26Ln+T
KEYv7A77TSaV+3Mgm/dEUho53lz333QQhfDO+8zV/FQfvGMf2BSyDkETa3Pu6WCEEY0nQm8Y5eS1
uXbZ5jDurez3ysYgQCZzpx0CreUTyYwkBn+Rzhc84BxynlNXi/cyerALdj54UsdHMA/WZzmq6SOm
bH2sp77HZ5hOy/kfFP1Zegmwh9mcprc6ZX8J1YimhxEppQnaeFqsIeEwHnrXYQ+T4lH2Q1K3LqOm
6x8ZfNR8M1YBOMNGcXGpwpOHoHT0E78UVkTu4MmPKnM4KJt43nVCKMWhae3KWlehKCoCbDL1Urup
YG8TeVshKu584GLdJpB6GfhlILRg3TnxfOnjgNMbTlV6dDzZHsOphUZip8r5Tr4EUECps/EDs1Fy
W4m4gu9jeArsTh5HzYpBG2GGScQttiLBKYGOKnuzPnvTxLeB6x/ug7YsPWg6lvGUDQ17FFGkp2lw
JmIfAk07MGTPibxu2uU/jDx0xM7G4omdLRypkYWo45NbYn+SolncVGxQ77i8qF0yrstVYHO1Hzo9
N8hhEPP0yrwZVH2aaI/h0l3ByJi3fehNnW+xH9yMsZ6uJ2AQFxTq4jO1iCPuGPeB4U+JVbAM0r22
NioC32M4fJpz3ThizZ1uFH4wVMTLkDyPgDHUjdi4LohWIQex0ZLxztKYjEbtSHcNyoIi/KiCIju4
WqFtutRo16Oqhx9GZSeXnnLiRiynczgrYj9hZp21oYLiP/C/5sTuopXRt/qrrtWgUMMovaTNKDZl
p4MuIA0TPJFpd69RX813zTAU5zIlPrSNDG1jwWU54FzTv2POdTZh5SLj60uiC+c6IVAtxstLTsP8
HQNitA8ND6XfXI576nXGxPDc7d+lRf+R7OdfC3r+Iu/5f1MG/U/ifkvDYtGh/70+iNBA8N9/VgcZ
/+dr/6EQMn7D8eJiZhJIhHR0P39SCNkOHzz9V8qyafyGXlwIkH6Lo/BLqPQHZdn9jX/A07KoKC1k
q/Z/og+SX2zAP2nbSEk0+fasQyWySs/Sf1GPRYGqGoAATAgSOweclslx9nWbSF/iwuz3ljCbO0OR
81AjiuWgmwldI+hEii16iI41jzOevdaM/XTgnEKZUXO6PfVzsS4YzPmst+11JOvs4HTV8BHFPbV9
gv+dHJiQ64cRPmNF1kDckyp3FwFQrN8HGcE+RVfPt8IkkjirATokkM/IZyMol01YP230dNxr0K9+
hM2AUZ3RFZEPOUvMzDPcG73r43PoCrzj9PEU/n29zYUZbawujzdtl7iE1Bme70UzqiGDYM8IhtNn
wqIPck6t9K3RBtauVL3+4MxxfJtWCHl4Z5x1Tsi0s7JItz1qRizWOl3yVsxOIXwTmlzMjdm8Z67B
D0rMfIIstkbvFA4qHcktGQB32L17R/UHQayuwOu4VvWh51l9Y6X62Zop5j39QpAivl+LOCSVnYcB
i7Ot7iIN8K1t9VenSC+49Js1txZ4uQbtiwzBtbrJ1G0ZRWeZH2o5kdruNHZrphnyscOOOa3ITQr0
NTDMO1EmJ6CgBLEx3F8HBSuAlVsSbB/lyiNTgrkXvUwvynfN1NRFkX/z5kFlgjzjVldSBPrSn2EA
PmYgr45Notr9JDWd/TZDHZBXJsBOl+pyha42xRswOfuhrZ09QPjhaTAxwJETaafAyWZafZOIduzQ
2qEUtfa9NbvA71NbcH9K4hP6YnReRjrXUwEvC4BLxCSDRkNBk8njz1iOLDn5VO7ZnZGqUdpRsSPi
rngbbCFvnZJoyszQk4+mKvFBKOebR4rLzsmL9D5PreHK0IZ5ZQycs2KQdi7i2jknGblftcEWjuvt
HJRTyCaSFPKmNrW9p8MRZy8l7hxaehBVMYtc+kQ+0TZdP9Fz/Y1bcPaT1EBdws5j8g0nN85qbqDZ
QnhynjtHRMjbvDE6IEdSD/CppgOBa8ZVGBnWJxa8wzvlxHgMUgnODV7Mbkjn7m3MF+1HwXyDbaz5
2OouA0h3LMdbU0uat0wGgGZxpzOBGSbNrm88NDDTKhhzMhex4LTMeVMNBuvIPCSgcybfJZ12COH5
NoUtx+sgZf5slXCNmPjzVtQsjKNNS+VpYWkzCeqj/fDNdsiJRxLBRot195bjwmA2FwtkTpHNhBlC
3HVkOHYekO9eJ2NwpxViSPXgoZY7WmmHsdKqjZI0aRHe6p0ielIYidgOrBU28eRQFpqGo53yIIXQ
PBpjafBNmfCxnykuAXP/K0q7ftMFBGsyi8vWBnTZveOMsH46baxow+kNEHFV5ygnYXuougnwoeOa
W9dWoL49mcVnkQRii/pFno2onU5g2iJKWEFemF6NlyjP8je74tql5ikH0xfqqQJiBIOtMoNHo8nF
hyFm9vZjDbyd6oJasyIT0mK2H2dGvHPwUoIiHvP0hiyh8Q4u4nSnbJtUKjYgnV8hy1lzpMLC7fZa
rTd7pxyiM3tTMrlTG6oj4cBXHOj5Ncbb/FyzZ3zGZln+GAnzmVfzVIp9gDXrwUGicDvQKT0jsSFZ
zqjG5NSNCalhnZOc8KXxkS5M82dBIOS6NMbq2S51Y62hI3yOEWvwoWDZsmIeOm9MQ8ltAgB5J5I0
Qq4Bu36Yw5aNW0OxqDFsfLAc5p9R5HYMjF1cnSjSzHOYx/NO5RLthde5GxLj5jWybOOQNL33WmiN
s61b0d+TBhpc+Su5WoxZX+PRyHd52ETbjsnmjZBtfzPIrPhQTjdsLUPkbyz6vTcPJea1l8SKi0kj
3GeGkp0mstvkQ2NK2MOOODTpwKivznM0SFkaHVNSrY6ARur12LvNwZoNcFf1RJeXxt9FM7k+Yp1j
FTVLAHi3zYPyrTLnmsy63rkPa9bFOVZfiCrhY51kw4+iJYlQNua06xoydtjqitrYSDXnDiCuqIqA
hI3jVlMmc4uOsKZz5QDjnS0gUwzOoSy5DU8kU4a9nbA5WgJFLfO1Uc2RBYp2Mcphn4cuOPsYxRBY
wD1H9YZRaOHneK73eCbZpzZG4wNBKioa4Y5l4sLiyI6pSZvKpKcjZjTpaf9E1E/btEuyQ9QzMASc
FBabBvYeSvbmjfwRTuaeFZzvjia2qlm3x4dmiSrvLTFvRD0iFfXy4Z4sXDvf9PDa9ggM1SaniCYh
ffJWY3LvIHdbgj/bq95yn1W9mZLCB0O0dlV+ZOUE5p/P/CPjIgYbU2VdIoZbZOAG1dpoC3Wi0991
JmFTEnXMrmDZ/WpMwSfSQP5vg/doYhA/5tmGV4Usq5JBH+P82i4hvBlW6U+WxkTTTvujBQjkwVID
qLxFdXUbOZBqVkRM9PRGkW6tZTEZ25xGhZhOXfs5YbM4GqJsnnk+6rPjVv0exvnCCevLz7zLh70r
KufYiWomBcZmohgV1yULhWGqmjfhkAcPvAE5r6lw8xXWHvedNSZT5LaOblggJ+h/QK2F7WQgJpzL
K6g2/dwi4X0FHAVyLQqxIOraMFTbUSTtXshu0jmcdO9nruFqoNfyMBakVr1qTBCRceiO8cZwC2nt
ZBFDdrEK7R6OaQhoZ7KGPZZCFqW0xDLbgVUr76kv4uKShZoWrbU8i6IVx4AfHVj/w8QQdZ2MtzR+
zZGIuuxuQZf9yDlx1Cqy5OiTkwrwxJTxk5nnySah3EXkahiPrTNk20kQac7fHXOfB1G8NRN6PCBy
+sYEmuPXroj35EyJDVjM6r4dx9sF1FsQKM83bDFvTOW6ByBPIhtBER2lhd8irvObdpw+x3iafo6V
+GyhrL3BO3yX1cD+wbbC8pYNnmTI33f72YljdnvmeHbMBvVqpQ+n2RINREwWMk4bkTiASo7RB6Zf
s3YfxTzmzBTgF4oe21DQEBYXEbkGipMMTzuziy2skpiQimK87YiK3wXlqD0gxOt2I7Ya5ByFvMhE
BZ+uWZtbntFwV0SzydvQ54+xXcpLbLrhVSfudtfOQ7fVEhJBZJTJh9AJm7NZcHX6iZiTtW11hByK
wQuPSnOGbet04aHBoPNhJMO0cUH/X/O46VFylY7fcEStyjaxb3rY0L6WBcBvQXWQVWX2sT+6hYdA
M57szZyZ9cYGpF76Ih6dDfNMUBREc7AIS0ftkOPdPDmoKhFbT9Y+n6TxEHRetKH/ti+9JoK9rax0
l6rRgP9JAnclWhNi3DAe4iwor86YAdjrJVNGcMda/Eq2Wbevx7S610FFrycRh7dWjHrNdWbrmYsO
tbWEDUQOsRQbC9bBEValu3eCrudoqYqfzMfdi2zt7GlIi3zHgFTf1Loj9nNq2QevVhaeqEAnnqAC
fZgGHlcN6qoV1cCSvlVM51bv7my93VKn6ufUmZONmzUvWlCu69GKbgalfSsGpKFmWNpPZsHqT7rk
hMYlTUslnZY8GH1imcXIpQmYf64mK2ZG2padL/sclj4fDKDJeZeN9zrm1Efdmu01roSA32ByVk3Q
Bn9jkMbM86uf4pc+7Re/lua66G50WM7T2BP4YtopIgGPqbPnxltyx0smSaP2VHtienTZt7wqd6hu
RTSHJ1eJ+lsQj8nGYv3QrzRbhLuoZ/U/md4M/B5kKwB9hlmNp12JfSCZt4Zjl1LQErTjexalBJCy
+NWS7J4oagrQyKIrdkwpLIIS0pPrxtp39Onh2tRAlmoJGL68kc+AXIyD1lU2CH3PeBV975w6w2bs
VHvl2uFn94vURsCepemWAOGGqWztzocmcpw3KvVwZ6PeYvk4vpeDfe27/sGiQlmplC0Kbhxi4uZI
oTYpwNWm8xkIm0MF7mYR42YAtHSlUSS32dSwotLDxv4UXc3iSrOI5fNVTlG4QSNRvswiz8S6il12
d00kh3MAIfwQ1VS7hL0JeVeWLYnNSB4WZJgRXBRBBz/sXo8/K5SG68rSnA1pL+K+ZGrvrTT0GnMg
MUKWapAnq+u1vS1SMlKgOrMZdft43iDnm34MLZOvaK63RW+j5mly9nUTaXJDSO8kFyOBCUP4Eow2
eMs6bzpnBQloZtM+tBvLmOPbGVbUtogKtCP0r9dYbwI2qdMQ3/Oge4fJm8aDACV9IGMmWxnsk39W
UUcpmI/j9BjlLO38nnoBKnVd9NgXoFKexVJnD18ld/ZVfoulEucWpign4KUl9roWRN4lUOz0MYpu
zaWSZ6LI2eQu9T0uayp9nVRqzgfq/1Fzu7O39ATp0h0QWBnf9ORbWqsmhKKOkw9NPuoB+LM0GM1X
ryGpzDiMlhbE/OpG+qUxyZcWBXk93UqwNC5jE3FZy1H4bqQ8gM19rW3CiF2g99XyuF/tD0Cootp3
aIgxD0lGg40NtY0NOW94ygeXHAmyRkhXeK8Im155rFBAOg/d1ZqaZKdc1c4cYvRb7NIfqsYiZFOr
7jURx3CiecFMrSrv896wwA1TKWsKFf2qpBQ+sq+p2fnSpFl4IiVk2B4mv0sZtnJ5H/wo1IkqrG3b
73HFXFm9Os817wFr6qVlhNs++Yyn6SPTpEkvUdoxKaDJBIic+ONX5ym/ulBvaUgrw0x39dKkoqgq
tr0hw3NNB4t0MuLRpanNl/aWH3JpdGl5GVPL52xpg+XSELtLa2xrofuNBONvU5ukH3JpoPullZ6X
phoyWbFzvzptoHdqHy3tt7c04uqrJ8+W9jxfGvVhadnhLzov09LGd18dfbM098XS5s9Lw59wSOdB
x7+iZsUX9jUZSJchAXpzZ28vgwPR9d76T16+6+8Trv8q+nzZcHRLOMVihv7nwRe1IcY44Tj2Yqv8
k6nTg96rrEkRVrNiQfZqvtbv2mt9P960dwiMilst+xtM2Bc885fvCBECoJFlQUmAcPTX77joWHPZ
xcFukG7wQQ5p3PkNdI0btEaz8CkMq1Oj6k76RphGH4Y9Ex9gBenP2bAnc6VUHGyLZGR1h+K4Q94e
mFxJApysvgO4r720XSUfpeNxcsuCWAg/hU6SMsFWzX6qy/ps5g2Yt2KeDlzMPG5MB1bSce/JHHd3
A9UUvXOebMmHqreqHesTGVfzmwSyf2jHIDsMte3uOpVpT3k8Nue+K1L0fIg4RUYo+2mgvnuI2AC/
I39I0nUGtGkNd7p5Blm9PI65yF7+/dv4ZZz/y4tqCXLoyMVjiroY0n+xTbeeZ9Lr1dpOda51LNL4
0InA3dhK8zZiYfpCYLCvYB3YIxlIHXw77u3dIBzjW+tGJDWx7As/1dCPR1IUgDS6RnsFq+C9Ut+V
zya6gp519KbXQRZTA4/3DbhwUHJalfJoJuawUg6gdb1jdgDzNzGctQw1B31DWJSbTvFTgQgbKJCD
uXhv5h4JVU60M4k7y33Eho+rKfm6puavK8v6ur6i5Sbzljvt6wX7bxvp/8XY+/+Hk5dQHZ5gk4ro
/27mvXkP37NfJ/X/++t+H9R79m/QDFjX4jEE4WRLDLu/Z3R65m+YM0g3xCHpMSs3ga39EYgof8Nj
a3kEHrIwAJvEU/3HqN7+DQAck3qJ0MleTpn/ZFRPENZfTiz2BxQ0YH4Woou0OUaWE+1PJ1aadk5p
tjMg7TDMbiqrKYdD0g7tTb0w5vtAn9bs4McVkvF+bYzpjHOHZSRegJCxd/8kyfbbZqYCPe4kS7RR
i2cVA5xOLKHXMpuOQ1I3eoqHuAztqyx0hkfk9zqBxGBWe/O1kjCtrMDNLioEhkp8zZMNfJxhh4cQ
chpyTLOtvYqU/dg09Jh9P+a3sg9dbKyqDx6rcRQsFmyFAKd1ZrSmEbNWohPGyCPHxakUU8gIz0Mb
B8O0Q+YaJRtMWuU38jNqDHcDi2x7Noonkxy2b0ygjm3GllATnGGOtivirvCZuawrZg1+3TlM4PRM
4l1iSWeGoPhykrb63rwnHvKMWvshaBzXr0q9Y/eO6iLDwTCDI9yQJp0ylO7ZYIyJ8o2IZnG2hlPQ
lGcnZqccxwpMNoknY8GhkuCs3uQYBFY1zoXvEapmkjpGa6tBtMe0K+2bUmFKpAjOtjLWvW9BMwDh
ziIUHZNbqhuUK/lNZKngzB1tryfFKaHnZzzRcs1UQ9vV+pS9T+jDL4nbEjHfurvEZv1L+MGSzMXo
UUseuGFYgDSeQ9EVO3DD8ViPXO13A6Ob1ShM4vaqPntw6wA3r5m+9AzHJoN/E21S7cHRRnTW+Uc3
BHe9NnGN5OYm6YKfLD3YeJa5dw0HctWSyCm/MdfMmEh7KHEFsRWIMS+SgmcjMjnkqLtnzyfp3bgl
bw72tsDR1gfIfnLUE+PcbFEA7K05IEzMGw9s59d2UBwa9p24BbCLtml3TQoW0bH9MY5PXYuXXIsC
0KQj5eUqSYW+qo3wMQB3e1tSBW2xYmAawYGwQhOJZ1rgR+gq8wy/qvVjE2ZD0e2iwGbeOYT6psIb
6k/MJGlq1XwTPFuE11zwmR5NLbXImB9z/ZMZy8/OGuY1GJWtYRoI1AmpVMljyv7m2PdevRqqaqWT
cb7W5mSvqf4OM8ywAQQ/PVHk2wcxOFvMCxYMfcKDaOrDPUaS6IHO8j4yh4/AVg5WMYtBCuUI9mge
L5YC28AY3jIs1gilSOVToZbsXEx0fkag4kF4s3rERntvpjUeG4gz/RpDu3rQs2BGJEUpwAQ8CW8n
SeugnmtXa3ZzIosrHmnN74bhkg4BkSIjr4P7LSWiL8zUTbYoILt+soBXNGdt1u/R6z3CxWlOi+ZF
j9JtGZTPafFAtk3FOeKZe9upMloplRCytnHjBHLyYDc3aqD5tsdhNQ/qUtbqMLX6k+pTQps8tCq5
EPdhkxxqTJlNVulPIoZM7arBJsKPT+PS0LQ+QVLGribUqrCNdwvF+EnPWkQUzjmPbqs0O87WfEDm
tscOwoHW1fLbQNgGVqUy3lioHB88WWzDjI6AJ1ZiClW9QvuiBw3LiHb2bB51asR263pwyTENY5bd
OnHAzA7liMwpxcxG7XOLMuemcBKX3Wht47pyvHZeC2+yvT26J2LuirkNqxcAIg0Pk51W9LgF7dC+
ZD8ZnkWmh2zf2hhlXd+5Q78xswKJLlQmr6Az1ZhNUY4o+hA11eEmn5e4VoKR8HXTa+QpR1pS7ty6
M9nyLEKqcLLvJs0xtplnQktNLOO+nRubpLQ5yPVdzaAJr1NjuKMfJKVHzlcVfJiDRDvlelC7V40z
R9oGpg4zo4E4icx3hkF/nTNQJ7AYC4N7QiWJ50+NURtnynZxnyLzrnlwUOEiEp2TZNzorap8Jvb7
1nZ1OKfdUzecJQ75TRjoF3Aq1cWi11iJTgt8TK4Ywpo48HUHZY0R0CpXXjitWZ/hwLaccaUPyVuV
euNWJeN3owDzAOuBUErEkgHKvpuy47yVbfMROx8EAnpHJQKi/Rwl1kPnjWcTkxICNn2H2uqO7cU9
QCScrZl7NYIx2Ee5I5nmg2nva4thhJzkPiuD3McydQxc7Z4IoNSXsWGeNT6RG32uvmctknneIwJZ
FFPLJhqvfMieZqOKf9oE7BzwAg1YScr5BG5+XE0ktz0brq7A/tXqJ3LcUMI+KPGbt02nJ37mxU74
Ox3pv62w+4ui43+QVsOUyBf+Xen38qPt/mv1o6AA/LNO4x9f94/ST/9NR2WhU/nRnqG6QPnxe+nn
2r8tkDbp2gtmlz+p7/4o/ZzfqAcd/Ss5nRZy4Zz/UfoZBGhTXjIQgHoNrfk/orgss70/9ziUkLQI
kkaFIYtDk/PXwg88cVhnVIW7JurTbc1MZTWEMl7bMadpV/wdg/afWmO+n2UYzCBB4lK5Wb/QixMx
BUzuPXxsaUukjEiTH3jD6rvBYNU0KfxJecB2mV7d01sMqANWWVa+/TPWlcxH92WiQg0YV/3pbftX
LfuCNP7ldWCzQDYFtEFBHU59/ucCeHEj0C7n7o7l0FtHfUWVi5mSVGUmBNaRpX65KzGHbYM4m9aR
uthNr//NJJb39J9+BhhxAH+EhKfzK9cGC4HkcujdXYWTcocrNzi66Esf//2v+i/ecYtfFdEvLDBQ
QL9Mex1eZIR5ibszS3tPOs6LC4dmP8ZsCeqxHf/mhf0Xv5ONCsjkHYdQxwfpr69rIxoykxLX23lU
qtvJnbIVIyrxN9/lVyIQnyoIajQx7K34DItfPlWCjRmrxIDhUpTza7BTWBVZfz/k8ff/+MXjypYG
EQSODZbpl29EciKv6PLxDWLcOrmW/BxjeN+pWVyJyvqbqc6/eKeWIBPThqRjL/S2v752U2+VpdNa
zq78X9SdSXPcytml/0vv0YF5WPSmCjWSRVKcpQ2CEimMmUgkhgTw6/spuzvClt2+8W2+iF5cb+61
SoUCkO9wznM8H+QEuH3KH6SGYgWuM1fh8T9/t78xqP94BoBMMQekGcXRG//xW5UoHFYd5eRbWyQq
k/Ge3JoouwbaF+GpFcW1UOhCAiixca5t1e4dW2Q/QzaOGyPx/mLV0wdPiin16pAYP8oZOi8vbohk
RxvNklOoNC4knJqxkmgVmZEPG63WYiJ1sjNbNaw4WoMqJIq3Cr9pIfRfYAydf/OcJ/ThbuJisPvX
+/HaUZlgKaNDLgv3VAVWfKIuBNI6BS/WIveqyvqT1PnvyCsUqsnapUT147+41P/ufk14c1MjgDfF
7//PvyyKJl8GWZMcGtQ4J3ZAd5JmnyU7ZrD//KP+6yclNgeP58YeSRP/8psiF+gN1tH4EGWkAM5j
zOa6FT/6Auf5f/4k7sx/vWFxkZJldh1VXCmKf7xaOuF4KCT66OCjot2xGyyPmjf+A3r2+ZEwy4Zt
8PCM8lzsqnHAmgqouYPJC0VqU7ezOSa9ag5LFF0dvGMQPo0I1j+CqYuP2ESHZut1I4P/fvBv8eu0
N3UhyoPUBfFpirAJYkzjhN58dBCJCej/drLER8WaGaclZn0CTbpU687deYFOcEmPNnV5wKouO5jB
7ajd2L6MRRXc0xPMYGeKHkT8NFP+RXF5n9mi+gABIU4+RIrdNavsuCRgmFvIe6eamcA7AY/+PYOI
8rj28F+sDFRBkCACiG03uzjVwi5gIIUmUwILZqm38C1asB6jemajrNhiSfUR53a8yVkQuYw7Ogba
LTuRSE4LWgnZHEt7qJ4sW3X3sY0AkLYPCFetZyzes/G6dzVP2QWaTfZaJGt5IAo9/hWaq446sz3a
sepNklIK18Fqw5tq0Pdeor27SBQpvruj51viKCfHw1095e6j48QIIrwijG9s3+vvablsLKldeOg7
4hv5OgRTTSjXs4YpSr+2Y3Oe2hKNAW+p5TbBbQgZqcZgC70jYwU0Il4+NJ2ZviiZuCa4dm4Zlir0
g6MDjibLuGSeO2LL9/s39BvTa+CDHUxFoHqMstpOXinb0F3grB3g7wjwhCPsDMOodqvDwL/tplDs
2s7OECflENe23crRj7cTS+Wmavx2TOspLo9unui9jPm93X7i8k1WH3xkYW3SnN+Wl9Dk0OqpIPhe
0MffMP32v0OLQrzI3qe4n/LODjbxREwXHgu7hz9ChBtvTuDBYAeESV6xhw7Nq0dDhnfIrn51QcV3
iLKAOz6Zqv6JeXgN0KkwaodcNDuLXm8RE0S/1xz/8sZmQJyn9uBldOguCZsMJ8bl1q1FdyYnIGxZ
u5iFRyhHlpPN4cFFYkO4peeKnzA0p4TBCtiaxNfdSScoiLy8Ho/oNJmnrBZmp8rPk0OLJVgjvRUi
jWV2V49zfsTYNxWEmTr8fQsD5uEq+wnJvwVgxA7SKtdb1+j9ODndGaaLvskHKZ48abB0lMt+Bqzz
zHgdLnSphn3P3+1orDbfJ92QHOPAFvy+s0jzcOb+aDBhIyxoRqCkLUbpyYujG6aJX1BDul05IkIF
d939SDJyWShQPUJfHUBwoVUh0HInGnRnxcJrwTpLu6bm6kNbwRFEIlsxL9idpcZ65IPP9/pSfNg6
r+4q6Zhj7GmEQB47DjZgxnybKhukDj8xeXaefYTo3uzMMhUHds8AcKpC/5owmX9zkx5JqLHEQfcj
7mo3d/agZaFAucl+nigQ59XxbzKX1fgcsa+CN+4zzznnQRljeKfb3orV0Cj0IG6zKnsBEoOhTjv5
vVUv7g2qn+QDE6H34q7BsAO44AWs/xkpgfzIjgBfWxrOgYiwAA9iEFv5uaydKQ0VxTF2QHIw1fQe
x0QhxK2NFzPAhW7GcTxqlgWXgVHPuFW+WdNWlv4mh+eE1szCOOaPbPxnQeHtBetd73XssatofXK7
qL+otS5/ziVvXBuEypZjvmQjWM8P/dSaU4V/5F3hCdqM9Zq8hJ0PfFEvVipJFb7kSfXOvjY8EIcO
PFhm/TbHtNSIRwS2DaYfQk0M4q5NVldpvjKUa8bYYvYWmi9pJOHDtcJNxrNmOe+QBLyL3/QXkxWQ
VBTxgrOxyRL0F+e2GTw/R3pRNHvdRJgzmtbsW+IAgPcN1yCzEC2a1tMjQCRZ7rWPcJVhL6EjEtFW
2G+EiYJniqT1QEJwd7WIvpoQLg4pcMHOIBa9MPD7pkqkNhWuyohoOxR4rj5kmfxwSF/fwtmbCffm
BYS0BZE5I6EIGVC5+rvZNZhGRuPddWbMHqWdiR3rdBg/sX/xW7SdSWyBv/HCeW/M2P3IkizeRovT
bpEBPuCCjvcAYEOzCcGzvMsI/7LT5MseRkXNPMMGHrBFtcWArF2keqEum7+5svSODXapg2Yzu3V4
2dxhsFQbh0HHU8H3/a4TM+mUfF3N1QhFOPM6Jw5ig2S4jVIYYZnN8gv94y5suSKbnnXuA2omBCs5
L6+3qdD9Txdlj73tooSMJKJH53jPoJdU6379vUDJ2+TlFY0RjR8wANoTfxza13juUYNqf+sESZf2
S/PIuz9lxezc8RB2DBfheoE2rr+7ttedYdphtBwRKjjLFfrFUpgMdYhTDsvPTc1AUa/ZfI8e6HVy
S1gKifXiNQYyKYf8QwgjY9+Dsqjx4jvIh7LQcOfW5F0Q9NY9uSGy/LLvjq1ivp7AozoOBHKd56VH
xtSRxcSoGVWAHiUEwYCbYupcPA4tywBeKRZoZTSSyMqa22UQ7sOomjKV6Pq+t7Hf7wi0Jgl4qW6k
5m0x90n7mwOJASiWxSOpYNNLzlJKkgMamC/drIG/aW0p0grZ5GZdE5uaMVj2gHnbI+w5cTJl/7t1
3fY8m8x5wnjQ7bW9PJR6qs/Lyua/TTwsUY5jTa9TXee/g7UmY47f5h79pH2Kgi7bWzIh3C1o8n0v
sk9Ctsc74pbzfcMIkSTuio1FXY1kPqNTPxjSALdj1jGVFfa3bvXjbe8VLqKoad6vWUCucu7n8lyh
Mt7Gs4vhwUP5C3Zr3bdzSerHUmLvHdBJmi2+f8NUHrypO7tkcEq3HvBncEWudPFDJhPn5GOk3Kgi
vKn98X3Rc3uZ2/luZs39SeDBeNspj3hUh6BWesM7gkf7HWGq/YfXIxQWdjedQCgf6tZ6BYQKU3Fc
4ZsBRZNnpnPVDgQz7NIxJDG2n4e7JDL4DDkEj7MiY34R+sVXRbwhH9ZNu2TSn500Kyc3RQHWt7bc
Yo8yqXJ5N9dtmN9FkJy/ORNZgLjMw00siHcl6LxpUwYZ0wOWxje1SHR21nhbuBMrlsXs2oL3NtJQ
tWvGOUW4SPD41K6szgewYNjoezy3Fxd1MZ9Zlt8o7AOEcVWWLivAUjSXsQuCUL72lVXuVSR3U23/
kmF5HI0znGAJ4LvGNQ35IQLuBsaDsw9h3lAGUPosCbcDDGMbRPslRA6wUcqKz0nLsNr1yujoNc8I
/kXajTVQPROkssvVgVK+3sU5tLuwqLJDAVvgQDp6udEi+DV0QfYeIUvYKJSxtkGFvlbrEVbKyzKg
oO0nGEbW+BpX7vRQXPcgk/6eDIxCvcL6FZftq+vVF8R8TzmZsbjBnXuICl95/aVNPB0AUY0bQvSe
h3AsNqJTZxVEt2XgXCx3HcmvHvvbRlu3mjsInliCqcJ42F3nqNrnIBk5pYCDqenghZ14W71POyI5
MUZsvXVMJbZNp2COsOznB+zLZ/SQPW8x+aLX+DXsKv7pPph7/5jb4LZwmu++Gww3Pcia7dhoLPii
eCncBJGJeMY78x1VClp0MhmCXt55IUIz24WiieIU/R+cg81QtfBdcOGkfsD8ouhcILOm25uweax4
qk5YU38ydjiFZkmtuCPEE1bl0BE13lVFdgwdd7qXZADcLyrqv4amSRiaBScwJ+KclEG4nzKzHoTJ
ftZeRGNOu/88XDc81yafR9YKwl8Fg+e96NnYEBW614ndnJeawCE3Y41KKRV2O99D9Vo08QjLU1ag
1yE/JFJeXB/3aS9nahWVJTT3BiJgTovQm7Kmq7eoYfjCFYp/XgU4qmLfl8CN+b3pW9uNsaInRN/3
vmeYubv6xyTWfT9Q58uQ6lPULgSgjHe+yinoveQRQezFq7K3YZF3AlALYSf87rmlbGb0jT4Vxao4
9OWLPfjzVqO2g3ms3itnalNokIR8tD8jy38LGxv5vObMXlTPj6brV+V648PSTOJ1Zhi6QVzeHDUE
H5aKpIVChl42quurj3IaWfuxwOGV0lbnSF7dxlFnIaYjeRBe2Q+JdfSAuIRvaoNrE9V0HzC434Cr
gcXmNePvaCm8+7Kdqe4IFd0vUDz2Fs7UdKnti6Rn2Vf0P2cjM4ojAM+Bqx+IZQs3gYq790JZAdrg
bDwwYnnq2ASALwaBOuV3YIaH+76zwF3x7tj5SRZeyEMHQl3N9M2lo7u71QXRrMu53tshzXEs9ZuH
vWeHWszeszaz2bQgI4tMOD+7lqR1kZC0jYYVkeNk/zXzpc6RjpqUCG2IpM7Iphcr2YHz1r5TXQEM
FePGGV+BXFDLoh1yL/bSobUHtnCpyet5RSoQvsZz8JXNjpvif50ORePZb+CIh6PEP/ek1KR/Gu7t
h0HH4YVNj9pWnmcd1FBMh1nMbKJBp9wFYy92PmOcFNgbbomu1CRKU81L6r4+erGvgOsxH7y97SAi
oiIL4m3j9fAHx0KNp1409ga64Pelo1SENVb/ysi53pWds2wLTSk0XNE0CaAfZtUVtVJlQ57sZIBC
NgzPSg/L9xF3Aw1TuGt4fPeI4MdT5lfezlRAVbTIZ1SUQUW1WKtzFBVTCif3W8EgajsJfvF1SZKj
OwXOng0caqvKjIfW7csLWkF9qmzixBMz7xMedHop0FyARCeAfZq6MvAE692RAlc2BVpVx8CqyIqT
WicN88gND6IZghs+Z9mNZV0g7WJ1DhE9Zj2V4F4ayTX3Sqp5GrAn07vej1oC4Avn4XMmUPfdqXOo
AGtz6eYie2vK9ZN2XD8mpkMVm2sLfIc19nun1tONZfcvrhu88bH9WerkRFYvGVwF5XDvkzevM0Zu
LnxM8uU7Xdzhl2A2JHXv7cRoMwsS13h2UbJSiyW3T9uqfVC0xCDQ9PlvYw5bgFtQvU0Vx3SG334T
yxHpAUzfYbuwjya0apEvyjLJVpOz8IHVyHssp9J+wJTg7YqF1hAsUakfajf5iUIweWQeF26V5WFb
91ULvnUFpJFEQBPUGN3WvdS3QLzqXZjMYI5mlMKqy8Jdh+vggP9BblWPs4YAoPK8FBBQNgEasE3s
ADKv5PrD9P41JTdf3osWk05TVZoJR/gT13tFcZAsW99z8h1We3XfeFmLxngpb7GSV2wpverE7fct
8UPlbLTMu+Oce8VtPklQ721b3gCcRzFr1UxUb0iDanCSjt70bals/3MiNNo9WwiID5MBDLz1wjV6
dyS8JaTyEYJ+kmbL39AndbT11FJha8uH5XkVCOu3jY2VCq/APJCEXOvm3YTBuIMDRae3Duuz7eYg
RKaG03Gp/ZStyRNGWt6Zia5/iewaUhk7cxrPc76zZdhv614FL1ktb+phuouFo89NBGuirTk7eFab
9SK1gA6LnY5vEa09HCNABeRpNu0rH6RfRCPb9/r67nRacdfKod5XUkW3QZGwt3bgtWyqeJDfFavR
8xAId7f6GPFSv+2yoxNk04vplvWpzqbuuaw9/2KLxN4Zy7c3trSWzWJVTNn7RjVHRyWz5qPLMe3W
bEWPsmDvjYTN+Qt+HV/Oiodpm0fG2pXRdUfsFxab2IF0gi7KmaUvHfLsuuYwwM41WgosTt8AFzDq
A7igi2jQRPVzxPvnbhQxERYysMQmo5k8jFzq+JbzG31E6erHjMR526kfkSuKQzIVpJsyv2TTbecX
E4wPfg5+hEnOtO2zKUQhYd0xcIfgn5ltP5F4l7NH2MM7g9JQKzxpExDkslLbEc0zEnxQ13MdqM2U
dPUlgDuzqbv+NerKqsDs61k0CCr8CGmljskUu1u8u8POIIZhVzaMj7SUGc+/wJsMXn43d4q/1VC8
Iy2lugkwV1tObR8YfXyuPbhlOU/rpl3N67gUmDsGCCkS20cSZ/ZD7yKO9AiyxCts1TC3I/8oByRJ
COS7sxeXjzg4RgKnp3PmQ8Lfcrc4achUeMdUZ7xEfeX+nFskFynONuFQgy8RrjobIUhmq+HGj/R4
iKIA30Wu7fgTUEVygMau3hh/qG8y7ofH3MTDO2ma1T1Xnr6Y0d3emXR0Ty1nrpD6eC94+lJ7cr+G
ItfHZHXm+wDlULaBY5z9ZAZLhc+8XN1IDyPHxuedZ2+mngjLPdRfq96ZvEMgXrfJMPyufZswNTjm
q52GZmbtKAKieZGHquSFs3REA+c1TLNIdacNrttMr6chWRRSOWGzUo0HJCRtJC5DUFcv+GmynVPE
3W2fhybN7OvGJSutHwvCH5Jnil1TtPzpo+kfA6P8g4Chdw01jvij+4TxRc9EL4iimSE6tWwCZ6Jz
GwQyvKYLdFJsesiX0DIFMzLdZ02TDj2mUOOhrpNorJRWv8dVv8hhTl7kbCTHbr6g5MllL9LIWd+F
nN/WnqAgf6jdPbTL1OprXMdqyLftUpbnvGUmxELnlDel9dobnJkJ4dnXsTsY3mItzypD5iEKn1AI
uq4uD6ojEZA0s5OP0qwvtHeigp0g6WkRYksZOBVRzMQAAILWwKLS8VBt/N6M6OYtMDcbtirWXdsT
uL63LaTNGyYaxRNwseCGoq89uVWIArcs1FM4LWjzoiF0+o0SPVtqBh5htllHd3joPSDkvMA8nDy5
6rBa5jSRmm6lTb3M12eAtAgEF3vBRhnjGu5yxpq2icJ3vte6hxuEZa0bA+TC+LwIHYhVg1gFwQcT
z877xH9D0QtkNEkBVZFpwmRRvcTL9WUJrokRcu1l3m8/rMEBGZDSh4odAscb85I3aDbRO97o6JaN
VHuB1R49sviMTqHreS82iWsqDQOrwLxg+QYZfdMn36clbq84ViFP0NwG4pt9u2ScFjK0GwPBs1VN
QDBTZEfOFwwd7wWtlP2a2ZX6XUcS0dmQ9OIehRyIOk14wYp00a8/OyuwT9kMAo3oqPKpFEGWpzVW
C86dNvyxRH50DwSw+dlEa8bENM/vx7n130fLg4zWj7n4qIJkPSvhX0lpJmEM0Vg0THDC9LRNIPI+
JVB5FTB+3/noQeIcjR7+JicswofaxsaES6XPH6zVv9r9rb1bZOWr3SfD71a67StLpOxN5ALJKM/+
zuq58oiYJAgCKsnjIsv1LVva4l2ChMe9WmbDd1db4QdTYP9H0y89LnHUidmVb+f3lPCrB4tFcouc
leX7HClttRPACn+7K9oqi7nNVto+1kJ4emK74K9+tQJRnLzZXi7amOR7BXsGwVPfbuwlLs8hY+aQ
PcagMLzo7GNlyMID0Dbd91gO2Xml1qaoXht9qCkA0emKvtjnU/DM4SW/Jjm2iHO1fWDZYOFpDTTE
35IiyKmtHyXjHqCJyCiY3dhw0AhCOeAlqu7QcQAl4rWPQ6ZV4oF1GSbXOWfeFZQNRYl0hXpC9q+T
DX7pmIsTMIT0UYZe3ME0J98s8emakXIu/VZ9VhRp3bZ1BiRaqN5herpx2TwDNLDtFJ9ke+GFEasU
9Vf44BI61R5ok2d3O7kdXTRpC5XYybKB/wUvzP2FT9x8Y2BtHmw7654CYGhfQTc2F2nL+ryOWfib
YPT4kg0K1p8fIWN0ncn7HYCP/AKPZXySINoRb18Wv1da99Gm8SIdpnF5xV0tBGxm4Ji88MitmqQF
C9LnPoD9gQs/INfGz3r70dKD/5pHQnzKXL86CVNR2VORTAtUbzjNuYO1Kujqh3U0y4cgnwU/JrPT
kXqKmIWI0ft67AfGekEy9WJPG8BFHtVEgWGFarXPVQEOJC0Gx2bfMGfl3TIPATpstq68I3IZ7z3C
uW5AP2qoAMwr9mbtuHWEnESDcYzDxgXPjG4OMvll6nzSPLgl3Dt7jBjYRcNALEYY5R8jURx1muv+
ncgkVaUi6orTJHT7WPBDxXsSvf2XngXhsrNFF31SGvnTJinF8quCzcZwpVFRdVSR8CikoG8te+7m
qj/Anr9OBsFihNsokeEPoK8hyFxK/ps888xLOFxPtiQ0h3y1mNpbILvPebT81Lom1DriomxorXlO
qJH4BiwTHDcEhMqRyxx7Zo8Tfc+btfnUuckYWQ7BtggXpCKOcxsMjDA5C3wdHjwyvoo0YoLtbrAH
s/Dw+BfPDvJWVL2L78idyj1gsKMTtfixC/gJ+96pfmXIbU+RXwbutskHtMcRtLmdaLLul8bOwamL
PH8zsbpZbmBlNFvbDOH72rF1YIlB8yZ0Juqjbmrvs2oG+2bRvqTBXRfnsExCHjClhNumIlQnbFgC
cUvKk8lHFmURy7SHMGGcyQ5y5DTps/7XWikExMq19BukcoFwn2qiLdRvb3KSm8Dyk3OF2urBrJ5F
nI1Pt7boXl+WZbRSdrX0+Eu990PEtBbbvgO9TVukdM3qdxdPaC6Tpiofiji4b9j7Hty8yzH+CbA9
bm/NR4zJZGKzty/2svc/YEIsjxbpI7+skNGOg1kdT0H7OQZedVXeN/ZxNW3C8Nfv3kmpQFyft85d
o1rrMUeL/xdCjKvQ4p8lL4nto4Li4HZJXPCv8ol/8D0UtR0pVXTxtadneUrH/BCFULGaQZWc25Sq
GBWt6sWe0Kv+XVWJ2JFQuYe/f8o/2sT8fyeXQILCFvTqE3PiP/Q9V8JNXCZzfFjCfLhPQqWPk+7Z
Itis7T0z28RRFBytrV1Nn2blSNHjKPZqqvFF88vWChRmHAuGnQozfCNZMMk59JC/44iaaE8eZG48
xjIijEgQEcF61KHfno1fQbHrYYiRG7AxAbNBD6VWsx1xdvBeoQLmrG8sBtvkBoi5viqcnTgNrxld
ox59KpTgeYb4sAnM4jx0ZfirkqSAYTDHom3xwq9a4sRgIlylUnPs/cWlc/902BGHB1Aq8QmfdZkO
Rn8oTQS3EpfPp1pHQ0nfYD/4GO6Q91fLSTpIlsyCNsMjFYId0bjclP247JNmRxVw1RgYN83KPAEh
V0wy3owi3FUJ3DwbGOW2na2b2R7pd5uaAtirqqOscEz9hVzm3yhzkoCFlh/zv+hzrsq5f7j1Ss4S
NSU6OdhaVbQ4ybQ223idixtwF4/OPIXpxOG8XZa+ODu2PX6x8RpP2r6q9Ri4BY6secQM0GiJbuM/
/+3+VbZH+LcPAgxn0TUJ/I/rmzPDC51QJCCOGVSxisyTW7IC9F98zDXB8M/njx8SxSOPAK9254/P
USyM/T5TyYH151JzfEfW0Rg9pvPchD9dGnjekbXaSieTaTZO4WNJETqnDMaJFxzc5B5MbY1shodF
BVLcD95IalKdrSDvSvtZDXX/+p8vjfPnteF9bTtBYP8Nnsbs5w+paNd0KwMJ7j1oOLwUVlcG28hm
OEiQCsBh2pDXpL5v7bIlVOIaXyFce1tMTXFe/IUMG10unwHe5f9m993/ryJtxMs2r4f/tz/vYZTV
x89/1Gf/n//L3/XZES47Yu49VGsEHIXEYv5ffXZEXmYcMGBANRJxwP2DPttz/yeJ5JQT0fXpDV0e
7r4dh+J//Q83QZ7tOsi5vQA9dWj/l+TZdEJ/PCFsncLA9RAs+ghomfT/82siz3NSlaTLIGic+qN2
6vGDlRjT6dgDLNlY4E473ACN5bc3cgIMFwh5BXzEFfxc6bBaDeJXomqCz0QTk4gxwdrzKPos8ar5
xqplwWCMIEAdBNkZozXk7Xn9YFT7wGA59UZCUsJZ3FgWdA0DOXATtdm40Ul550G5gtpUvgIA+MwI
CPNQxpyZ7HWwVBtnZdxSz/uOwekWgHe5w74D6zMokVV3ddGckcrJi6qX9V7CL/tFkIjN/jYMfy7g
c458nrlXyUIXdtWob1To568uo5uthom59ZexTHWS1T8CMTaoRfjUjAgAASWsUZ+Tzdvc79r8zRe9
OVngW9IoRB7TSYFso24/GB0O5wrs0cng17kH1BIfWkDVHs1WSyWOHnF8KJp5JmE4lDct2ZYkYPYB
O2YJ3acgI+RlYRmb63l+Kisvv+sLnxFXRsyWJaIH15fTC7S9/KtrSv1ehsb/JmwKc3Kgkocy7jzM
L39L6MrKp6kS7ilxl9cqmroH2l8W+TWx9yPX+mYQWXk7FbF8NdlsH0rbhm4DJjzl1thq8DofplPl
HagsAiK6EkAHatpoevKTCoOlKr4ybJXbFQ3eth/D7j0siUGx/EX9CtfsN/ET8QouY34rXHWEn4Dz
zK13xBw536aYsPKSxMOHK7X53Q9ndUu9799g9vYQ3VFFwxWk+a7RlG56dPqEUXkMHFcVM9VH//9L
BWN3UHEuTv3M1qwuNGZom7w2Q2DTEYmG2A5ERp1QG5DMs0Rfmb5x3HfE1DZDsCR56i3RnhtGb+ma
ySjYuMjHSTZdcqDdZHatJLfC7IIPUt8BXOwPibUuSKbwBqIA19uceS8j9hX/2ZJkaW5jHWNmQpwP
u5OtFyH0H0koJOoUzfBFmFEjdGtVzxAi89IRSANDhPD3aPz4bhijAaVXRzDUAL+raN35NHDc3RHa
9ZL7JTEVNT1VWUYITBYdPSe1Ne2Jy2w+wsLqNiHsWiB+oZWhcMqdXaWp+buV5meVdJzzgj/RWuwu
DcfW3vkr++28XLqLCNvl6HZjdGgqdHNije7lrA/CQzQZxau6ZHHmpwEGsmBgQ7fM6rDmJJQJjFjE
RS1sQbbGbX8GxXJw/KYk321GTzHa9Td8aIgFrJ5xAPE/1Lv+PnTofvA9yRt09tj3SOYgQcGW0zen
7MwjYt3vmMZ+yjXHLtvf9jL6Re4p+S1ZHYOr0P5eI7Pk5XP9E4WOyQ1x6PXV+sj24xFDw7IRjR5S
oikWotUQr3mGjAvkyd0W1uGnF7R3ulznXYjza+uMIb6pUI1vRWtIJ3Xq9aDr0Ia8WA2MB6VzY1f5
cGZU5+/GQUVfQ1xn+7ANvYsGOfxQ2JGzy8ooYXjnclVn3+XlkbCqhvW9RccECHhtJIqIxchNtar5
LRdZfPJAJO+a+srftCPENRH8xaie+sPUUmPWbUCT5fR9eMI1vR6wNq8Pcb4G+zzy+k3m4RRdsmWm
R+bXXuqAdRyJYhvHKoZDnbD/tDLqY0Lu/YM74m7b+KH3U1VYkfmv2+V20MQ4CXuYzzYj3jfC3tbt
1NbqFh/adLa7WZ5lY2IkgIn8aQI53BimsWyJavuRhxxKXFlE2aYxHZpNBGfeS1i2EVTjpVG7Ws4s
yjK/iKEI8+LbFSXYwmpCATgjJWXXJ15IN+52iuRbqwHrzoU4IlOKUg6M4H2S1rexN9D++eZEcDGz
ZYQ6LcgrSaSr3nUuVjreuNoSVgQ0tK2uFKwG5FflBgHD+aJHPDby/A94qfsSDeEgAwb+UbOrbRhE
RZ5sLXjimyqJbslVIVXCKyDueOQrrsiR8cw/yXWab4KWsxshsD88UbGCGRrNJ/m/9dEgI02zbLrg
Av9WechCgT+jToonvS17gpkGokUO3pipgxfwBgebuW7xJnW4FtfpCxvpt2KKXqqQMCug3MD/nFot
7yBdgDYhjqiC44TmgPhEbLM2KU1kGunDYF9FWsRI/CibJHi0w2YiL2/Gu8GadcICjzyPofsz/eid
Swpqa/VmK5pc7PrBsjekDZP5PPfFrbZsFGdt7Z+iKkQizzd/C0Tife+9yqRlF9dX+TjbkEw95Q3+
26UDbb51psnkG4Ga+n1eo/ymo8e+j8SiblorGr4EuCUIpvP1GETi09RC7vuAgRX1bPLY40xEQTTu
Qnt8H93pDuTPzWiq9c4R+aXVhcsxS/pzxrIN9XJXtnaaVbxUZ8c+W13HfNnrb7152YoZvZLLHGrD
4hvbVHXQDjOPoatQlVs1jlNnHfBjY2ecgWDgG8pRf1dfTo+cHr1gzVVselc/ebnpyNv8imbP/Cbr
IrsjSC4mDTBwYZ7rWLI4K4cwbVszfKwcQ1/VasepYof/QAa4AqARzuTTRNW0PgsZD8816ejooZda
uGgGyu4bXmKkFirQQG/7Ig0GoclSchf7lVfP1ambgVjrJBsNdzEHqIpOusZNnI6GXNoFZ8wTuWXz
ScQAGg9hvmRFCu77WRVXcV8X38dWMBLFEluvuE5WeACUKLmtvho1z8/qf3N3pr1xY2mW/iuF/k6D
yyUvCXQXMBGMXQopJFnbF0KWJe77zl8/D5WubEmZaU8CPcDUAIkCKp1yUMGIy3c55zmpJIy0xhnV
ioSnt2GkzskW+e0gu8ucqRzD4eBImuvaIpVtQXNzrzUVEqQUSX4WGyf6y3x2BSAIRDhwnnlpEK5G
QofuI7NOGITqO0C4z1EgsHv5mBLCQ4Oaiz1b6/YEL/nuJJho883KU5wOHBh1RDQp6a1E8W5z9omj
ol7FavDMA+22r7rvtSlI8+shvft+ufY14SwtODusoyaN5y5VmBes0IRKN7Km8bxg4730kEW5ZDSX
R88M1gmDfaL4BqYV5Ca1Rx/GGdPNsmebCinAjWi9bjh+bYi2YPIWTaeIFSV8ttM0qk4wa+g4woMy
1PDCut7YllOtnqjixus8Sqa16HrzUmMra6bRd+FTwKaDaA8tN3pZJi1gvTrfKwG+2xpdD3HFeu2q
heHswZA1Lkb8YYsNWl3mlfIUjVaxRa6SnPX2yCPaK60VqAz2NDXy2HwKzDPoNdol5Xe5t2Wnb4u8
9/elFx1SZSgfMKXI287j/NO7MDAYfiv9PEe1r6rSLi4cT9NmOeWTnWRcr1MV7ALxKAzS2jFGGYEV
NvelVT0RL2a6IU5EGAeoThv0qJ6qKXdmmNr3WTovnstA+ZqJyk2twkcpNYaMhXjrXshOAdQRatap
H0dE0lGmmuBy0IVbZZxArSq3tBbW1mAMyZua+mceGqpLac8iHcLFDXasd0C9yjOU69VDHuZzpkPJ
2KSyZjZOaQRLWIeoPryymmNtPSJrUo/sY0dZWzJ2lmhYTdQBrfc1G4PypPq67aKq9q6MqjAI4fGL
HTVYf5XrSXZXMVV+E4/BkjPHK11BnNPR9H/PifBF9Gdlr05ReJuBZSXrGipoJsniTNcEm6WJiJEn
6F/BmdnBy19ova0fmDiG1z7y0JAxeRne1mrCIwMWo4sKzSd0SSWJxUjVoyah7re4C8jSquudN6Xa
VpUZkhegrkSVS50AyT79LsrWOSp2Yd6OqGrx3Pdg/oy2fnDq0r+Kobhe5/2g71m3ofSKtLDjrWcI
XdAJrPjGYCyq54drFpzqiIjAykSJA9Thtg08sVXqoUf2DEHB6suM/PWmPqSqKWEyeS991lfaYkIL
u86SkdJtMLx1PFn2gzZUxsGHqXHVT1a9GhqNJPiadFJyc9lNNab5SMtazhAL56VoPN11aAB3Adu8
C8sPw2OnBeHWhGG+bERW7nN8jjw1BG6GrLQ1II+XsdJnYAipzBlbansSic1sqTvRUZ+qi1QN9AXJ
GAweZZPu7SluEJHqzq6R+N2RG8CaqphRe04hD7EMgBUkTe4hzxpfkfU9N4iSsNVU/rLobd8FGqkt
eBV2J53P+Zlk3sEL/CMKZipHzTnX52hDrNXoHGIzvAsVvFX9lCCyBg0f+hFR2yAxGHkixVTTcYmG
qj/MTT5Lr+yl7IuNaafOIWd1jmI7YH2Ks+s2CHTWXnJgYh7wnXOTDvmqVZL3Q5IHMlJKsCVq7+wr
PFTNo5frbn3VtBagla+j0ffWwlvbvYe7uYz3Xtqdot5ypd9zuIyU5KoKtUUbjyOpC2vYfyx8xuEi
EvW3Wb086/IiwJtIYdHF124JUY6eGxBrRV4OiDY1K5a4bfnIelDUq8i6aJPgYQrUo8/5uUow5821
QbjOS0VZdYWir+jzvK0dpYkbi7A6dbMYXQ1Qt3eo91cKe7ItT4por3UFvJcutS/QrwmgojB7M9M/
7xDgo02tVOwlQ6sREaZztAdxpOuulkOjRPui3+k6xRMycFEmEPeTPGFzXyDZoPDdBiQB2nZPzG7X
Q2OLbGCsytBd12aUPaSsRi30vpr3DA9zUhZeILEIq0HJQA9cwymtNOUKNA2s3F0lOnthNwEL84kb
f8zTODtGYLEeeQJWx0JJaHPhLC8Z1wKVnUJt8JeaQqgt3IpbtImC8Dr6lgWrF/pTdAcMi6tY2zDo
bDay8K2rKhtQzTdWizMhN6+MQYhN2+nVM/YYB0EGHOsHckua5yHFiFIXKLHwqVhb3hrn4IEpJPmt
s0GG9OOCEHXkCXnduPwF4p5eur/FqZReN2UvjrHUc8KIsnwiSgUPHvf0pKc6F8NO6tbX+5ciicgs
CZE3BBjRLkZ4jPt2QFrLVLxbwcAmobnOFI1YIktbsfVGZ+QhRR1H5UyJ4NjGifDXksKC1C8gJQSF
OzDLyKilTI/42qqFI69lMigr6Gmsm4lNRAWlrvRqgkXim5xYnR9urZGVIxbBakns481gxU8V7PJp
DBXEieF30MHRTpbV+czIXiJkKIuFMdzVND8232FCKsbz1hkf8zJT9qiIgt8svf/TcIp/I+yEBnmf
IeRfTzS3T9X4lD29H2n++JkfI035BYjX7Ps1Mavjc2aE3b/UzX/9hxSkfxjWPMAm50N7G3b+QE4Y
6hcb3zf+K4RHhjDku5mm/GLNtnY89gzp5z/5539+WHMBa/vw/9+vvUz5eegP/8ExNCALBjEofxyg
xxrhBHEM6DHqFPsCzEUv0VBl6TqD+nLvW037gEwj2WEs6hH+lJ6+MAfSodW47LZVxzMlQml7jWiE
cxnemHObt7Zxr/eZPE6TKr6GJqFQPV6h3Zga0bc8VIxjWxGBkPG/WysFw4ZLyqG+KrVGwMmb0JbX
Zdsc0YLrN0JGIZG4KFxexzknF81xcqOjKYRuo+r7bM7TrSFcue2csdsEVrojTwcZ+5zAm85ZvJVi
e7fqnM8bRek6nBN7bcUhIy4tnRUKVLyIc7KvJQOfTCVUdEZkIHZNbG9p+iZfIPiA/tEJjWwT1kQX
iyGmEMN7sTLsgSSxppJAxUjrbTXbcXGHYatHszeGFikfgrBhIwiU/TAHECMX6Y5C78S6k0QTd43a
nOdzXHEkCS4udVEjq6q1lazL7irJgmYH6oZxRKLiZmnNo9dWDLgIF6Lqb50HrRIQfJSsY+muC5LQ
y/gigYsBSQKcUFMVzArmSGUnFSyT0RWu8wS7rR5UIxgv+nuvasx9JVQd+WfxmmUAfN2sgVW0HNK4
f2Di4d82nd/fj4FX3zgMVl5YQU2oQJl0dbDiNHQTo6rLcEefmtZrsD/qQ8o2i1KBcM4CRKwcHqOR
Q3YdeyK8zOwO8pmdDgdHwSnH4WUjA50mO3Rz3MnuWCWjQLhsIMFG2FMyliFj5szu2vRVGweTzp2c
nYWKF3Vb1XkG6lLg8hrM8jrBHOGKEpBxHcrXkdr6ROQV3QVb2HN8aQBRFeKyYTUg6p0jtEnqDG9z
FaA2wvwrnc7pEHW9/qoMoQmUDbM8eIyyxSbhj8NJ16PvjHUfzTm5u6hmh/IgPYiYhkn/yeN5No1o
Gqhag+hvKQvCbjvywIOcBPRwqsc9za+8SNmv5Ur8dQC8NLs9yBTHsgYwcs4ZH3USx/2Q7PFqTiEn
S3ulz7nkjCYcnDiTQd8w55bTMo5Yg6xhXxJt/BAYlWWvYuSl93JOPfeLJN5lcd8/pjA6nnoYe4sA
k4OLys4+YEuv3dDBpm6Zp3DQyiujI1/daWGuR0ZZ3jJ3D8jGa42HgrjB3dQiXVuMhjfnLochRk/0
BKT9GnOSe826cgE0xj8YQd5h2quKC3MIa4bqRXHnOSZT1SBFmK+XOjJcNS2QBmMqJ0VrjJYe4i+U
BKnGOInTgRQgc9g2Q5BzvWrKyLLTtf7WSkO5b3PUOXJS8nNPNoxvGflfhJNdnxdZq62aoKn2dSep
x20ZmXhWisI6jwMfOb6XNNoL0WHai80E5qXlWX2OuG4AkZeWk4aHo0tmeWRRov6v8c30ltp/DSs0
zhtMjGpC7dXGkjmF5rjgz0BqeUZkHrC9lME8lTbP9UwifcUnscaJxzmYy0Y1YUVntk39A7uiMWQX
riepMLi2tXJagO4zHoBSsMPHjY1JIjYriphx8gl96xJkujhBqKj31dQHZ0045Pc02wwHRmQp8MC6
7HsNemRYeujbHkVlYlnJcMw8DLmNNZoDEdm0zFhhxFSJrXwYGcthZFIM+yvMCPMYl1p/j+xvyvbI
HshpwhA+7pReNbNNk6LdXbZOqHzz80En880s5H0bmKm9cki0uFSL1j430INyaPfeyME4kLi5VJps
WDOsGlska+rAHl13lAcrGBLcwmzyB/YD9YDb3UKvvQ1DvWDqryol+wdCa1fD0BjDytc1kGO10kcM
0jIbh2Cvm/l1aHW49HpkUQqVFd5WtZqooFpI0QEqUFNvrotAVQ6Secy6TYumWsk28Gn5ynS8Vv2Z
+gxBpH3AhkJkLFxbokl7VgmA4eoxWIJepLtQa9NDpZQgFvNhwTA4S2JtP0aJxbyjQaFKAtbwWilW
dsdyot4Q7j0i1hImk754KJOrMJbeXds79XniiNdyVKonM3SuxDCg1ptM5GwLrJKMmFC471sk2I/w
2xEJC7r+R/HGLfBpvnaq5TMxDonp2vhaJ6+Y50/2pT/HZC9GkWoowWXVr6GJ8AtUch5kJw4TCfho
c44Dh+9XJTKGAwmg/q0KmR+KUyJqF0Exa6/eqvoXNDDtwpiFa2DQAnUVBL15rjBVl4tGaAiWkCua
O3aNfO8rvgj3hZlYN9TjLPtTSXR4qmV8APNA5OOGfrhDMOZrX9u6Dc7j1KRrixmchqvMyqJ7U8Im
QFdnp3tL1LPXbApBQtYASfd5kpR3jKphR4RovIqlJ2GVLw3HSOplpdbGGRT49kExEqikOFm4QLPz
E0Sq7PEXQ8lQNFM6vjGNpyV32G3aA2eo9qRqzXjXq7a9SzJMLguPiADO3swQy56/muUqa8UHh58/
1Z3hwTwAR7eRpqk84D8ZDvpoq19TxrovGtBQKEOZc+tPg/KVWj05CWPwCQwczA6RH14fsBJetUAB
3r9w6DYXkSc0ZHZR0Nx2nRgbdwqN/FGJ84LlInMHvqOFcW2GWE0XnIrKt6xsRvz0NCD4npwMUiOA
Y0oFp22SJ8TNU7EhOSSq4HSODl6kMCfFJtJT9Z4xaXudI598oZW30zut91Rw62MvryIjCug7euSu
1Qz/g82dx5dOoAGPbDxg3Uvhm/3Ba1KDrN0oOMG2D0mDom92K2IImcQn37hXAFiI8C1gaDBIzjvG
CQIm/VVcBRgo5oElg/hS4wsSF1l+UuSscAb9rd4WEbnXy6kVkrXpZBEDBnHfx+laOe2Z9HVUiXGL
5Mr1ArO5UMuYV+9RIaJYiwPv3rMGYAQOEIcFiZDNBXC+4rZFkXhq+jkDrgi571GV1Zdakk7n04Bc
awFZrL5iilVc9bYH0aIB8rW2Ks3mG++H6S4MyICihUTQKnjC8ckAzblVolZbazmuOZbnMSbwiWF0
JzX4tnVURRcWRhWNVX+mP03IDG8Vog1AG1q1eoRfzzviJHFJmi3TnkUhinBLx2s/sQE3nhH2cFkg
F5pbRxtA99b4nVxE1P4zeodkayWtcxsiUtkEE9wUsrj0YzyRa5+McHddxUwmQJ2sOXjSFvEmtbQ0
xL44OyjyqHbOPIRrh0E0CDgnXTaRG4ZB/diTiJQvkqw2XpPCSV+8NjL28MP9b1Ojj+PSh4t5pg/G
McBguBsJERl/k4b9T7eD///lSqoat1TAu/rrvtF9Sp+yf4Cq/ocbth+6x99/+EcDqX956/U0TFeW
ihCMFu5HA0mXiFvBVjUgNB81Mbr6hT+ROhINwg+hsXEt/xLFqF8MQGZoyhiGQbgzxN/pIJ1ZYfVe
tWnaFBQw8vhHaLBieKH30rmiUijuM02Q/xW+ttI6yooBM7HqkVeQxRFpq2QEU9wp3k3o66dish4k
ETqt8xjMCSea4jNLnG45BEDtmWuNYVlEvmq1b3gGDDQp/rw47NXbUjc2ceOvi8ncRFO1VTEPBN5K
JMWBfCx2MmuL0XtUZmdJVG2Zfu1iyzhZlXmExbXpS3ESnnYU+UK3/G8DmIqxcJAVltfE7lxPg0fu
rrGEbrCMmXInzbcpuR79chWl08bEcCNFfy4Le4e34UwrxDETw23Bo6RoMiggYIbHcZOk5F2yTgdV
ekOeI52gh/bc8vErRxepJ8j5ChzEGWa1nbDA0Fgkp8bH0F/U0TI0u8emcm5Uu7qPBG8Zu5iN4c3L
B3z9afOsNAYrsPRM0Ba8++T9ifr1DyS2t5tIc+8YfJj41HzSP4JV0KGQsdpJytL1sRanMj1j33cB
qOZCVihYgwBExyRXSkswN3fm5xcgPsfemI5qqRJgIJJ1oRpzdur7TxFwcBs7dEjEYMZEvQjP7LZa
szkEMIThexUH+gUJCdZmXu1H5XTbQVA5Qw1GtpFlhAu5eBmNplpPVmUtu9gIkVWxaSFo/AyCyrYt
Y1ivtq/sVFT6KSuqpTCT1CV+DDAtrQHMqB62kMFWHK3jIs89Ok3HOJRDFS3Y3UORrfXnkVp3gQ3s
RBzMhvUdckJduzNK/UDS+bkdtQecPkzry8I/vL0/f+sg/T87Jf/yv5pf6znHfhFiK/h/CujPZ+Gv
j8lzFHRFW/3xgDT4sR9QV/FFCgOllY0qb6a6/j5hczg6GaHRZSIDdN5CdH+Huppf0CpKQkmFRltp
zIDPfx2QSA0Zy8F4pMSHxgo679NI7WcjNoZ1H05IwIZwsITFCaka0mae90k1aJZ1Vihq7GzzJCbS
LvYgrIfOXjSTscBXp/vMmYabmCCajegSUsaDafiaIkK4zrTwjtGvJBLawREJYGOvM/B4wEp30phf
saMmjxMENKpyL9rqQ64yY6pR6AUVnHPdxp4RKzsYrsUam4q/RTpypWSkyGO468TK7CKWRl1yGdmR
bWOBTuNoUc9eALKGNiwrLVeRoTO5hWl1N84ItnzwcE1O/VicV5EYArejNt6isog2YRFTRGV4d0AH
OsM1OPjgPiyKl5gRlXRx+hNXOoTRY6hH3+JATqs6SM5DIYB/YakZc6rcIU/XPWedi4II/bwYX3vE
xwvP5yFhlykQltbcAuOxyCv10ivOz/LcYa8xtjhV+lRDgxeiCpwqQlEEFd+SmVPtRmBO2EdatVz1
prErbAvBTTsoGHVZ6kTSQTqotv6aZASPg6GKqBObtLgijKfaKTh/l0Yw0os4XfrQp/qFXauPqcZ+
CE8HgIRRJ+iRzGX/uo2qkLWCTE4k4igb2niU0kS7qCezJ29wIfw+gGyUaWy0sfbYrNonAxCcnYhN
XMWspN+CArxMKbG6RwrAeIAJcoewUNlVPYkDuoe3VJ+fgjj4zyrw8SHfinU3eoQym/2ZKoKe/M/s
ANkjOECqI8VPB/CFqT7AlYmURyeoftG1xtU0ZyREWF3OrMwzAYfpsK46LDgadBU3HTzwoWRNGQjt
6BVz7ORzKgMb5kSlZS4xv9SxhokHh6HTLrHuj5saJn3oWmrEgBGtvZ0vRaFF8TVRVFp/mGmNeGV6
TLMmOe+DY8G5K+HYwE/IboM5eMKaIyhqsihobqLDyH72shXk2Cxsz88eRg2MY1LKaY1RlFixfKoo
g+G/XHQMJL77DT74MItOVZLre74tDGL8NNLOofbHx9SZWdxN9cblbtIpPEtt3SLpSkHBZ6fKRnaB
eLa9TtloStJcerCzFuB5/GevxCtF9G/ZPo6miq/N7nQMyK16CsktJV5V+yYSj/X0APECag/iGz2t
LhM+TgucR1QFNMhaqe3Vnq5atkp3sH2y4K2hKld9gHC31t2Q9mRBB3hWNOZ9QJu54p27I2c6J50N
03TusxsluICRRKHdsCOjTmmHbSVyXKVJsWGG8518qX6NDuC5BIRG8qMghhJhLfINN9CiMyylMHG8
O883XBuPWN7135Ai0AY7Rzw1BBC0rbkepvY7UYYaEyLjJYdIeB63hQDSolZre1DsLU7AJ9Ou630A
uGhZY/H+Diaj33eWXZ/SXB93dW3CRiRkbZGmMYFDXf3MUWwyRzO+dyJx1ph4LcKGfdtNtTA8iEhh
cZr6m3RUtWNWOudEyY5LI251NDfK6MJwyNdGM8MjW+KxOrOamPC1rZsBbHK42bEA7ddgQuR7t0Yx
2pxPhVZBY6Iok6IgYGDQryvfG84TdCs7dnt4mbSRFNlas46E+Wmn2KSJNDMfk3sXkmVnE63dq4xm
ULri5XRMHUExQugXXMXdSm81HLSdD8gytvK1ADnjIkjWF0aq86eh6TMgjaNN2Q/A8BKU2w8DM5Aa
/fao35Hfi0e/q+jdmdc2t2UjGA9lYRS91pOhbmoj5QAwgi742muV2S91M+kXLC0pLxOrQUgb+KuO
rg0zSIL+paxKF8YEQq0EVW4XGt7Scc4ck/Kp7Pt4R/LiVYdouETNtS0wSSph4J1lbfbNn5zrQrkY
gt7a6s6m0DvyOEcraJbo8ppTm3q7cvBfOWfdHJiG08HraEIYgoN9UlUeK4grmJWb6jo29cHt1eKb
MZ3SpnNrSmtX04r7FDbhqVbVXWFxOPR4A8lUVPOvBQOJJQul4ptToMu0FPKYrNHVfbvbdabNw2oO
xUBreFMnpOuWCl/2OJaczYnhb2E5kH5l8cVElk5yYJrXy5GF0yog94JwVrkZshw5vYEFNZX+fgSp
sCln5Tkx5hhZHSN3PTa+lG2Fcx+y01Uak12/tLqN0xfZNbP7NbnsNiIk2SxVknHP4dyal1DgruTY
B3sWAkgGUKcWhAa7rTCOzF6vOlNe17MNfJ5gbhVCcZijmStGiMlat6Z6y7LKHaxuaSdKNDv5vifS
rxd+rF1jOXg0gj5Hxw8lV9T2jTJ12ksPypZnin3dTv7r3y8rb/KUf/7zQ3n4Vu78Xiz+8y9ryvcl
5T//nZa6kmLwZ1Xn2VNcB0/f+5eX4kPl+dvP/ejLxRcqRxU9uWUA6n5LDPjRl+tfWOrS0GAns7Gs
zAXpj8Wupn2RqolhzqBkpTCcLSQ/yk77Cy30vI0FXcu6DvXL3yk756iqd305ZSt5zphi1DkyjabO
mV177yxtPCE9UAsZMaw9yLEUMT6BM2R2V4+YDXswCCoLoFllDXbDs/0WroR6G3gsLSkN740+emiL
isnWNG6GoGvRppHT42dyyW8xL+sAP5QICpeVmdw3NvpGqG73PQ5nB5Qcdi0dUIhVLPsC+zbd77u7
8ScN69wO/vfQ4e2XA42uIT6EOaOR4/Dxl4O8FDTTCJeSIszVzJbl4mtWFZcqtfLfeyUxr+fxIjlY
NTRBqt/HV/JJVpEd+eIuZCwAHBnoIAWWJNSywnd//lLG5128JWh+Z5GAZcxagdnI9P6WjVZIjmUP
sSyzumfplQQap9kdSDXwMJAXcbPwKLG62FVLq3Bl19ZL0i66hfTLgOF7TzxyW2xEKB/4r26yLD0n
ApYzzazufaU/5JZ80gNXmAVRU1b+jWjwcVkYAXTTrDwbhV8tMjPsQSKo+xQJ3c6oAzB7HYnkUCV6
N/DGJ6ubHsoyfDRKmaJZVn81CNDmO/ffd5YpFkbHeTKF+IGuDY3Dx/fAM6FwjQYEjRwPUEA2p5YO
5ZIyBoaCt3Hy+yK1nhSc4ToZp8O8QxBd+j1Rgpef34y3F/p4IVLTDN1AukGjRJTuxwuBRzX4qW/i
O2hmonFZjstOkfe2X1eIrJPnpIWdGY2MpZND1U43uTmeEJfKjYH2aZE6+sloq2tSEV2W0xvhy6cp
8h/TUVtPiXn1i4v9bEzD3MZKzmYON+tMOEI+XmxG96bELE5XqgofwmTrLdX+RnTqdalY50UT3oAT
20WOtZ3gUoelesv2nYQiYSwCmriKbOoOk5hsNAQF4MoCy7rpCT9d/Pw6/3B3uU7HtJlKInxwTE66
j9dp+qW0wlAqLnCs6wKQ+LpPUZ5TJV30Zsu2isSzNMJGKyyWWXE1PXaksDKeYv7yI0jnL7UvH9ty
husfr+XN7PfugFQhd1EuJZ7rUSsPqKYJiFqoNOfC1jeQoH/xu7+dSe8/UPPrIfZRwfFreHk/D0ql
Me/wEjKKjGaCUejTyNlN5bYpa/pRXMPv0Nc2+Bq3yxWCmVMZXlrBuBNq8ChHw0Cl4tUrv08BeDjZ
vccczq+ddRrVN0CN4oMegMhq2QSsPTM8Oezc3YYAGcWYzuwGWm4EG2hRaFnJIkgnOzDXkDe3B3I8
ItRmJqw+UZ4RtOSvvZGasiCFZUskwLiioZmQb9Nn6JVvsMqeLn/+qfh4mP92IyxdxZ6pEeaBk/zj
h2KExlrnDTdigsc8IZOLiiMxJYCzzn/+Qm/RIx9vgVQtg4eiLXghpj4fX8mcLJpcZO8rI5IsjeMX
ogVIvwY9tCRLhBi5OriLhv5alGCc2vHKGPUHD+IogCjvscK4l5k1/IxpkakzFEK/aZoK/G2y+fl1
/mEaKkkoe3+dn8axquewGStA2wE4Oxtp6mrq3qUapfceD+iFpFtzMVSE7PNx7yRDdl4NBLrZRXnv
T0hysNMoR/asCjv10tgaUAnPwUgALkYcvjUz29v4pSWg1sPXZAeeI4dujl3OSFoULeyLBsWIohdg
PB1eGBAyGEUG2guvFPpC6RkQAaMA66837SYT+d3QRE/ejOAdin6kS25vdcxHLgb67jUFEcfYyIe1
05b+gVnPtMZyevvz9+yPHyKqHVNQ9fCYNniCfLy1ceNQbhiZ4/qmd2xQBpugekMD4kGhr3/+Um9G
+E8fo7nmkAwNDaExZf74WkOk0oYauYOWdDKwaE53U1gYh6Ji1x70JMMwRSdScTyv6ZwkJCPiPIsF
MQ8Vc6W8cqGHIPGPzOpSc8ZfXNz82p+ujanlW/oOY0cG+h+vLYk6LTVx3ZESCC6W1a+pHKby6y/e
gc+VCh9QNHkcYvh0pabP8sT3lUqlz8HNVuKvMMkt7EEO25GQKtczm80UBrk71u1V7xfFU1KaX6N+
PJmQJCMVKoUUUOLKaU4GqsIMpdtwaaO5P0sUJvOVJ8Uv6rc/u1KL1CRivYShY1L9eKVNZHjJYDJA
sa2cUyVM112Eu4MsFvYrBIJYgVzDIcJf2fziwJ/Huh/uBHZ0ffZIS9Z2qAY+3QkiWZspJ/HBTQt5
6/WSI6Zapg6ssUy/QiOzxGT5i5fU/uw1GTQDw3d4whrmp/viMEARMjaRIZbeJtXJQtYJMd0XQM9c
6Otnedo+B3H3tQzEUxRaT/qkB0tP+dawNVgGSp4f7SF7jaSx03K5DKObn39uxB/qFFunmIaKySHM
OP7t+t89cwcFVbaqNwrTgdYNUfh4prf2aMgZKQf43uMpOQg+RDg2XiMz2LeT9VhD51w3lvdQlVOx
iCxxpffdK9rldTpAvu3yEhtbeNlbMdOunkdVziq+yJ8tnrdogPx15yvOLuePp0L0e/QIRK4OtTsO
bcnUon4ZU/WmHcWDVqMEJHaoq0Ds+F6/6ubMgJ+/A/JjW8bDjqEibQt5iIwSNJQeHz+PWYhFztYC
6aJWu9FT8zTBjidPhmF0MSQkBiJcqs3gHG4QwQAA7BKi2NFyJPWq8eurpuqvBAPqJQAtexnGAj9p
xQNeImplmiRLC5mjU/ckhVZnft00jEc4vMveB+pEXIdMY1QXAtui5z3ZZp4tLN++7gzEpHp4Tggm
BH99V6Fm7SJUab1qVcDzpu9gqgq31ctjhdW/40KJm0JrOpwNUXQWJzFpnqX51DWNqxgG+YlZv2ka
EMcKGfX0IAx7YwlgCN6fyAxmv5hfckXVFmqvzQOSwR01+AQB811jsIAbqdpeN4vnvvIv8uReTih1
m5df3IrP30/boFzmq0lrpxri88nQMvXOJCI+19DJpNmactvl29JYaPn/pcjGf6MByvyecZ6+e8Pd
p+bpHy9ZEzbj8Sl9+a//+F/Z998VDsfwOf/2VP1jV8/Z3PX7kcrvf9OPXZ7xhWe3yqPL4EuCwJ3S
57ehCrs8akQ0DXMgmjSlzTfnX0MV4wv/RmfVx6EnQSlx7P0YqlhfKAqQTHDWmDqieUv7O0MV7VPP
gPiKOTdXxifGUVHtf/r2YhWrrTzE709oMBW5ifW+sBGCS+hngVcxDp2SV5J5CCBx4m+5Rjvj5ArQ
SNBOY5gbi9bOatfDsrn0elZF+dj94nmnfTpi50tk5kR8OeoPNB6z8OP9oxmvGhqN2K82dkrBDz5R
XxFfZSzGwEFpXD6hWztaNcB4X0etxfLkFyfcX1wANZjOW8Xu9VMvCrersHsB1NBj3o5oeeiWdFoG
AnRvFZSFTpPieSQcNPuWEGYseVzHuw/a5W/P2A+uho/f7Le3gH5Y1Ujqs1S8FR/fglqE8LPSpNxU
LeIuYt9u0K4eQ5QhP38d8am4+PFCFi8Dt4zQ+E+/KsgOmPhjXm6ynLOj8RtnLZviPi9TZ+2MDrnc
Ftzo0qqNRddDvkZIwN5h0E9mpmX4r2xlZSiG91SDI19Vg64S88xOZf5ekJ4+VLs2Y3VUpSJeKYWA
gxILuTLRNgMf65oVLqmJolq/LBWGIYHHGzmW1gNd9E6tahsiY+nt/Uyx51qe7Zw5Becjeba9mEXZ
jCzQ86zF0A/HoY5fNWOKV3WXfMuU1CZc3DtOtvPSBemVMcm7n79zn+oU3ri3LozZGowfwZj04x2S
U6Ymflji+2OAvoJq8RB5lGiiapaerhOYA3RgIcvO+UV1/HmqwwsL06AkQzdFlcQx8vGFUd/LogYg
vLFZPq/A82KXsqdmq+vkYPoGZBOM4R12Y908pCNf6AwX9FLaGTcUpiWAXn/d2rXDtJTvlAHwE8eH
JOu67JH/RF7DIlgH0jUq2a8y/XT9Dx9rQQ7EjABj6EyH+OljrbaO6EaofBvkYplbYsk9+AE8LqOD
ld63+SqWTbJp0HIei8HedbhY+pjwcmj8C484p98OIDGsCcmwwBMu7Lo1Fo7CLy1xDi8Ij8T4YUzP
f/deM8rkUWsy1cb58bkjafRQUUnASza9UjFcERwK9Bbxb290ZRVQjFtiDXB76L/6fv7JG6bPwg9k
RRpT9083u0UUAYC/Irimq4tlB/oW7GVT/2JsOzfj7+r8+SNlzZ2Fbav8chw4Hz9SWVKkhoIrfROM
MtvICrNp5QXffvEmfi6d316G8bOOsBAfv61/uvsobAkoiLqEAILk1ZMgPGDYkCnuZ0a9IDqY303p
ebZQg60ybYr3qZm8ar6YkNxFQADagOfO/2buvHbrRrY0/CrzAjxgDrc7b2krWpJl3RCWbbGKsVjM
fPr5uHvmwJYNCwdzMxcNdEMtMVWtWuEPU7S23D5aFy0WIGJOzEPesMhxW0M83ERVxSmZOvnGhAUF
qhjjpI9y6GjFoC+46q1ldAs1fQsU196ipro3R+Ib9oz2GgSXsa0k/1sjPOtE1sVooctNtge/79bA
S6YZBgB9Aebc42gcEA2G3WPLaIeieLkSkXJ3tt08jUwTGHIPuBi26SuD+lcvde4KNccXsaKj5Trp
m7a76gDQPGLqUB6MMTLXHQOVXV7JN8a8qAiiQQPCOoCo20csOIv1XSYNw3uVv/o9a9DNkkcKinnX
59EDAw5WYJtx385dKSOE7wSumY7dPlslu31YojeieM1ntbCqXUOHm3Es8btDzmmVR6n71TInwrKN
wVk+yNcmGUNIYrWNq1per6XtvZQa54CkKyj+qoHkAVmda3/2jW2Qp2+ogtNlSlom4qCd8XRs7ymy
f/gZpydgdbB42JT14JrhLKhmy7Da2qTjjG+dhvRjwp93Yx2tI+GEG2ZS8bpz0RImlpV7GNmvpL/l
ylvkZ4yGEzifWmdVuMUJ5v2n1Ioe6qYo2IZAF7M4FHuSH4eDpXcx5ODTlI2+9+WMx67qbkgw9nFQ
vgLM18cGaMDKCChOopGvCTtGrZGRZq7OHL6u8zesrGw42/1l3faXc5G95UEZ7UfklzeJy4M2Q+Eh
VXKFnKy9DtFM29BzuM7iyl5bNWcAWisZ0gA16iaKdV4tR+ZUkV9lFpeCDPtmJAYrli87BdhpWRU/
Mmvvqc8QES9Ba69sVMc29J/eqog1UQqiNdOMcIPqxAndC/B9GSd1PhevwNjzmy6ykD6DDPmpsfPd
nIpX3zGx95tMfenHwQOQAJ6R9PTkp+ATzh+GzOC68XW7RaGRycSydqeBZWOqyAYjhMS3EvI1RBMN
h1Pnzglxm0X85zWEVb3KWOFWy9Y4L1w9c98xPJpgdMutVfjAi8IHFZHIiNqEx75sgYIVxvDirkGc
d+P1JJ+uq7BpGPlYnVyyDYO/VxUKUL9gBUEAxXXFZLso1KxWtt2L02CCtIUpINcqZNFWrXw93zi3
SxbTlfMupdG3jyKe2/a65nMXDdGua03itRrZaoFQWNhEWEJCmlsHcBK2M9arlk9tjcUDMqUtreV0
7E+AdZJ1msXpbmzjclUQwIxmCViBx+/wHCxdmkfLBwZKcGfn9XOl2Ff+mL4BbotoO6av53DRBdlb
i/kjRp+8hjJNuEDjL2LonCDKRwFSW22z6gZeIsUA+dBMPkWWDEXTsw40bIDBVGG2yWqiEoEK95BZ
PXt2dTqfTkjEId6N4eiOAV18ASfwbTLj+NbGYJmeARRynx61BtC3A8K0IZ5+L3OCiWOzcjEcgiDU
yMemYR+7Bn+3J9aCD+GFQCDBmee1Jb9awtlE8YnHpn99DkqdR3gBtfmcjtyb7Pxru/LnQ517d9Q7
0KsstgrOb6+TIXEfcQCl5j0f91xNgKTrYfA4xnY5dvwquD4/4TBlb8uWqKV3txwFgW/ftYobO38D
ZUc4DqJ/YpYxk4/hFCYpyK9yWTagoRDYYCJQWfrZTF3rBCTuLVNJvtUzSwX9gemfSBe6BBNPhA/V
5BFRcTGlIRgNN004tdvRYP+m7EyMPGZ+K3SNBX8YA+zm6wAuRH5trk5zUpropbEPRzWPF+dILMcl
EfOTfDPIkDMD4hZYnvAhyBWzCH7D507CcdfgYU4WwwfoZKd2surmHZJG8rpC8WwTeorjpyEisIb5
88u54mTcVLMkzwv70cJIBf+KCZj1AqOaeJHLChvhFa7oZt/RSlI7XHvw1K5YdAgtKuR9WVYFPjc4
7fJpnIiEYvm6cESeJZIfQLyJ+lRB5b5O+IM1FN7dOf7mS3Rc+IF7EJjOyogq+g1p026XM05HXCAR
rGpIYSRkc3by0TmAREO4SZWV4flIOtxJwN8dAh5XRpxPj2gz0D1CdgzZBpIrc8xAdLFWyrZ4TUPx
BnTuAbF/ODaerld9z6teTps4Ii5mLVsABnB2NQY+8h0GkwW3h6rntrS9PBvFu06V9S7oUWkATCmv
B8lbZWZLfo6+Nl07cUALmgNvautromR9KV04y+5QItzogYWHSAoyxpqjXdYN4RaxBvrSgJ1Anw4T
gEXhmQcMcpJXhCY6TTrtyl1vwSxuQwlgAVobtQFGOHX1HOuy3Y1UVt+MKJs/OTlsXfTiEXVT7acU
A7w9dY7c2Ij4PIP3k6u5mEoyYkduRGfFG8fBOxIY086bKZOYpC+pgeqrI83n4NbqinZR9UaObogN
VkJdHcOlgMsEeXI962vHwtEicEdQfFHy2hn5CHAU+lQPnBeAw9zsssGcL3HyNFfYmL4iq2HfVYHK
gN7RGed4b3aeN4hDZBT1tfTybINjm1wPVd5uPXdhLS9yh2OeuOQodU+BhhBfuegkoliBlBYJG/Cj
xSIU22kzVu0WBsqxjernfPESjjo1r3rcWa96zIJXWeg0eyBw0ApSN+byTNLLlj/mWh1/ey7xgbas
bqc77yKv+pckT4YfWasFrpphDK0tRkjI9r+pYNhCf/7WjSTPhiUIWjDw1gi7oHNf4wLOatD4IJdy
hSXromNXoXyHeJNP59mBU4VfhdMM5rZPUJ0y/VtjwPZLEwAas9sloNWxLOSbJuLKwCtU0jBnEQ5w
VIcL7efhKpSMCqLI+KF8Fl8wIIdpY00Gacz4yognZD1ZzrGd3Tu8D/CM1SZ6bcgBlAnbwEy7ZqOl
ZRxqGI545BXs2qXymaGDrsyZsCQ7+WaNVbQTgvzJiok0VSmmR6d16+ULzyiTcQK5pR+/DalRrW0r
zJ/KunMv3dl87m1ChWE1z2VMi6PIav0NSJ1LeGPMgd0BvMyKJFjA/d6hy6SPJjUc5D0Dcvk5jrtG
dnJMzrmE4AAUpd1iboCUttL81lLRexHJXeCwTUMcTThkrDtnDBHsKSVo54J1Wy1LlIJ57w7Da9R3
4T5DIFKErJgYbSlk+bH1QYHubbnPPjSBjhOcGt+iLOS0xlY1fe0s8Zp51TNWm+TInnnXzGMKcS5g
hYpmvLAsqGTSDLqNCpJb1A5ParJeKCDrnQkc87Ixbf2IMdAX8InXSYs4lD1FF4MmqIH+ya5A/Rrb
kKwKrcGW7HoJp/hhzIBLOfH6EI+MwQsf8Dt7VVNxIsEYb5EO0GSBDmx78hrDik5QjHzqxlCuW3tA
Mw/5hcimT28L3FnsnGeV2r8GCypuTW2pL9Lk3eNE2G6tLDgiYqsvVc5qQGC2IsHinRZY420EXfun
yinxzTbk8FDAWwQozHKzl+aVTKb1gETGegqJa3FDnpPVYrw2sIvpVn60BOmCjK/vFbl30848LDmm
PfdqD6RzVVe6OmAosY9NMDXIvryVhnhLOO215hxqSu86cbjP84nejhRhS7pTL2sVkf3xOnYZACTk
BBTX9jZ1JgMhIS7gLmdmCWwe8DpVyzzSIAp8DyWMRD9XCCfC0+mGm0SxpWzP5GPj17RnrB1fTHQm
cdXJx5sM+bL7uuvxEjetrYEkK5wrQXZHRb89n3IaG5+T7B3SKBdJrgSq2SlRXCa3WcOjcOaXAq+A
7xgXoj7HaJoOCNiECB/WdWewmqKJUUM+NPwVXbyZs2m+FnEPS4tT77z6qTe3LTIfFxSrbzQheKrc
vw9HufdB0ZRAoA/g7M1NqhBQo1HluTMyaUnUX6F8RmMzW87AhPXZVTaAZHIogkKi7nSEjpvbRmot
sA1Y26ZAJJMwRjMyw9nF9tcoxF4Y3SyJuOpysud56wKdXsHcIl91SbCkYd/kugeu4QbDymC4i0we
xzCrnSMOmvm6L92789kbjexT4cYfjMy8P7UXmCKCF7HhR5kLbvHnfm6f9kGfpFO2N7BN3zC8Slde
ixCdoimYmthyzrhr8BR85XZGcU/YRUeoUU8epOpaQSeDpzRAH0bWRb52gWlsEZ15ALt8a9rjvIZ/
YBzsHJl3SHZ45g39rV8Y6LGFWNTANHg8NzLPNRKT4O/4zog3f2S47rX+HQqwDImM1jrZ/jRe+Gos
TqNhkdD1S1IaUAO1DjFEQwimvvbIvZapz7kI6ywnvAe2nxrIDJdNjZYSGmmsKIkTKzXvxkvC+JhZ
1vift8iZCADssqFI0hVwnF9faYrTVoEIACa0DSVHGAzxRQMd5ODbJF1F5j3Jc+Cljw/Gnu1mIZ/3
QYv69wYotCCGGb5rOcv86V03x0GNzpPIEezToIHxYM/i0CBosBM+jnWZkeJZ7kMS6XPpfNCusv7Q
RqR8B5UKTsCFL/Xu0uxsC7/JCI0GhGRWHkF9kyIfdy8Hv0CKRamXzkxhQ5oz1iReelv1Rf8pUvZ+
ckbr+e9traUD9753xgTOwuQQYhScq1+/RGd3CPNUQ7ZH9dzYLg0Dt2VLgwpot9pz72RCdP37JZfH
e3dJ+qMe2hog+ywS718v6ZStSbmJR2sTOyF8xync1gn/ZuXoaTW6X/XCGPA00PlBJn1x+PvV/7Cb
mRNwAxEUs2WU9evVC14qGo5Gu6/x+NxkNHTWJQXFByv8D6+VLjOjdi+k7/nbmIrT1IYpt4AxLOmu
O5ysNximviCqet1EOKq2iHX8/bneGzEs7ckIDDQLl5k23f13D1aXYMNGIA/7RKYNegI0zGULfYqQ
QCtnCB8QNyxXyqR7tvBvizHH/HK01GpMasQxe/l9/g8hQedbYo7IuJ3FThP43eIChqllhFTJPs3S
l0p5049/kt8sJcfLx/r6g1ew/L1fV5bnsYyB98G3XgaRv37bzg4MP4ZhsQ9lcK1tO9qUhlduKzho
jOs5gK3e/+rm6aNCODw3g0cUXgzYGsMVIu/fWxioKITI+QPQ23vcIa/B87Ct9FjqbG3/PeIAkSo1
JXAM9kXU06fJSZ79mlDTmSVHpm0fMZo9CZpkn2HYqMV2nIxWIMkrjeoZ6UcaU+Rxq1zZmC9VJbIy
vnONjTkCIWn6zW8OXmuOm9klBWkDMMPOHTKUb10iUIpMunRrtMlWBHRqgjkR67ZktrRMHTMfLUPb
zJFlKVpUOJ2ltjZNG1fHslibGGXzamhlLWO788GGHoM+/v2Tvbeu4d0sk2Q49Y4fRUB13g1LI8iL
4BlNzNMBTuKDVifroE16pLoL+mLB4l0roBePbeGu2r43z49Ja3W9SFOREC4s7ZiTDr56dqHMzth6
JlOifsmb54ystCmSGVGVAmxTSCcU+P1H8ew9d/v8DKEJ5Gchq8K0eXea0csgzmuSTZLSBpHu0NjQ
UxtWZaBRjvaQ0PeLE3AUDUM/ACuTS6AgpvogrP6++IFYRSwvm8m9edY++DlNKdLZUT1A9D0M5At7
4MXYrASMdfwPLmT/HkIXVgNadUx4Azt4H2mYgsSYXmZqH5d0BVPyHmvCKakO2vItnxs6HAFdKbl0
l1FJg1aVaW4G1UPkpvBXHZR4BYr3KgfmTUFBvZdRAvJ+sy0cO1onFO/0t0/aYTbv5LThjJja5e8L
708fjQFeaJqwKjxghO9GUyWVq40Gi9qLprA2dg5VELlLtS4ass4RyPvWGbrvS700ZbSfulq8TUX4
QcR6h5lcVg6wCOaJwNzd348JdKGaQEHR2ptu9QPue73mNXCxXKPHPX10Nft3ZEKAwGQQmSEAChME
1K/x0YE4GJq+DVeRhGqXKQS9lrEk1rPJOrISjwYuCfXcMuRAoSC5wcr1uUJ3/covSO5dM3lVIfqV
OejcQ0/hvcrcjMq8oLI34qa/Sp3hA5rJ7+cod+wtg+LAJ6K/BxKgqhUUzcjWCgzE96tGAW/CgXDb
mdRPtLLNTW/mHwwt/5Dwc7WFd4BqJGF7URH5eSflpA5DVSNIGqc0NqGsuRTio31KK3fEYqCln4q0
MBUtHum0py4jh0bl0jOk325sCxsleFnSQogZFOHP2Dc0Qh0UghHh3yFItVUOJabwKbsdr31GAIxu
+tITKS0Kp8WBatcGSzSTHv3aZfzi2p28y6io1kXliAP6f+4+gT+1lrHzmNf2vLLwLQBb7qPzytBh
J4IlmY+HaO8tE0r4TnfjQJ/kPNuochcR6Tz6tlTCvmy53GgyoYhfHAN1fqWaYTfPLMO/77g/hg3f
cQHw+DZSm+/d5VQIMFXj875PplbcZgVjTIvyZWcjs4wwlao4AylyZWS/0janm+3xocsBnu7Q2Ri9
+5ilBBM9onOsR6OV0egkoQ24DaqJbWt/OY82ITxHYH4KfVEw7r4WKR/h70/yewIbEl9JXkGcICL8
HleqE5cRrA6afRlwGHe4+C6Wj2wJV/SXiY6Q8gvn4osbxgHE2T774MxcyGvv0pzQBk/rgHkBa2S9
h1BE4YhMFuTKvYnnxaay9XhrZfT7w5xOuIN97FOpvALstciQEmePZC4n5GjQx5bLv3kZhrSdGRQ4
GLBMObuYKAUMgPzJfTGt7iKbqmcED+X6PH+gtWEZ9PniMd0KKG3PnlqmAR5N9pSm5N4slh7fuLRz
ZyXvdD24T2aO+p4ZnXRvy5Xn4wQyLZgX6O9v/MPQIzfMH26T5vsyBGCTBYwb//6R/pBZAHUNccvB
Uo1T2V/e4k9I155ZXZkOotrXDCnOA4LCXUbCFhMhJdmGcwulN8nmI67vJvrIZAwY3DI8UIv/Di1K
swM4pSNnzWl9ly/xrfYfMAtEMbBVX0om+ptkYhYRoKi9//vd/x73QKmSUbDvEYX9rUbqWkM1OFdh
nhS6eytmvriEimyiHXnuRiF5/UHUO2Pmf06eYTwSBxyKMihgHOzvDkRhoVSnMypBWtuIp6oWl/Rl
cn+exTTnz9sxFOqJLyA5AI3gN8ycs0Vb2kHGbatrnW09wCwroBofBY/3B+X55sDrOuy3BTW0/Pyn
j+lPSKNhtpLtpagdWoPcw0Qa0S1T1nx5K39//X+43LLFQSo5OBxgkPbr5XSmvIZBZLYfvGXVIsUz
GSRUbsPaoXb8KIMMlwzx13fvoR8F3W0BsoFJfrdWhe6ZNmop9kLgoRDJ3iUW4ko7IjjPqAmV9gFx
Q6QVEs4M0tCD9Ib4YFlGiZySG3we3CK6TeGIIrx/0/jhuK19zI/coUffgD26obvSXOahKiGhTj70
klKeSieNQKsgIyHnFusTyR+XvV4Mk407STv8mHaltUPfDPvqyoa7EobqQA3jirVRQUdEuA4YNCR5
vIqHHR3JequT2gX2njgXYDnQUeuymwZE/JqyzdkHtsM7tLQ8IZGQ4paSJTcldfIO3dR+k6PVuekE
P0B1/tVa0HbWUHdYkoT2DsPYdBMgjHcVY3BP2xCif0fOPa8kc+pNmRXOBQBVDxxYFqUbv6jLXalc
eYEgSA//3C0zumSxs3eCGkFyyT0YKk7o735SrXuTCGlvDLrDl6FvzLR/ZusFDUln34Ll/2CjOe8T
ddSdSMKwsKMuBIYXvusnRkmtIyPnlAdBER7OdY+TgxopG5PJNrnUIil4o+q6hDozuGsHCfqtrZYP
iAXOJtQIQILsIa8PNMISMhffcjt1oK7VPhQ6pFk8FtB2MsJ0A62SQTiG9DuGCEhlLW87dGbjYaoG
9xQtfz6t2ptW2A+IIyDLOOKWEHmds+10UR7stAk/aDi9P7yA/bGh2MHkMQQa891SJ3Li/1ln4U5o
vKvEtKJF9MHufR88z5cIQBgumlZQlN+9YKowj0ZAEgIYwECl6mm/9hrSbqZmwCCo4PBujI+qovdJ
ARcldsJqo8O+hI13EQrjKD/1hQ52dRXUW4ZfGpMvs2bslqFS5TDSMxyvOVbaROEGH84P2lrW+9w+
gHhFggzTfBFMouPya8ia6iKHV1MFOzjfBnP5tOFrO/MmTZcLxl50VFEb7ol2D7Qdsn3u+v3j36Pm
GQH3Sxhb7oEWOXKrqCZGC0D85yjNttGBjTbrLvUzGKZT3RwK19EU4iYeRrqXEZQbs/mKRmR8zYt0
r6sR1GnZ2iG+QcG8wWQKLRYMeRGQncNns7F5lXVDdifUrsAu7x7Xlubo6YDHaUVwqmvXPwVqqJ/s
BFQCPGrcs4aovXUCfDJEb+QfJF+LKtWvoZoEFi0pH69dGteczb8+4wR7xK05Qncdu+o0OFBjTJVY
SBNV/cX5IaJO5LfmkASnRvADBo+IgczmvMktsCMzKdgG82yEd0WcHKJEhOjopAb72myOaK+/KbAY
BwM/rXWHe8dGJs5dZhfOVmnZX8yzaA55jXCP683h3scaial2s3hXQDuGXrlFnmQG4VMtM/bS2BUK
ArqOvVWixLjLdN1cj/zmTvk9EAuR3E+GZ6z9eMhvp1k9zTp1CELdhTd03KwLQSupRX9ly6B9Nqry
+9+XDEpev79OmvBgKgNawZD5fn2dKopiPB0AaCSZpnfSGXqNPdVJJsMnOP/oPnUufO0WSp/0MWq0
6XitU0+FhyzMgxXeyuk6Y74MbYdtlpa9uETVxvxaT2nAeDmaL/kr/qlHtoqJsFseaCR1K166v8eq
cXEDx6gijXHXaIHsedB0d7Vdl4D6bL02/Oqpy6du148GflmD3mSz/iizeU81DYkZ1NzsWEiDbOAz
Y/un1CaFzwEpNkd4sefwDuEovNjjwBCMG485QUN721Vhu2+H0dg5RmEAxKnFpZW24WFyJQ5RAgvS
Iq+KR0ycgXdItl02Nx7OIl6KYeigWJh+Ymw04LiNiU/RFvmEdG1JLOk6M7S2EwoU4yQssATup6F3
nl3DQowoCj7FQn6n1sHjnfnUZdEawQEh5/4qKWV425JPbkUe1tuozynHS6E2BWrGe5/ewN5l5Ldj
MMlC77nkGOXOBz2cP60dJhcuTW/izm9J4TQi3TsuawfNtjfYBuHtsld0h9A0pKb+gzZu8NvJtcgi
OiDU6OTaEWa3vy7VoqNXZXYtERY41QYuePQMsExcKuTE1uZcjDsHFbZr4bfi0g41AU+TflkDL33s
azJ4JH3XTBM/91F8GhL/Kp49fKJA+Yw+RNG02tQT+7pPgbzy/2KO5s8bI2Jd6pTjA0MHY0fa/lah
bnNnV4D50DHvf1hV1Rw6hz2gKApPaWP62yxxEFMDEv849Lm+Z+Afb/CZ6DF7lTMq3OA0MteixeXP
9TYxKG0Ac0VHJrJ3LfyYQ4QzF9PKqMNtswxOGnbF1WASlhuVZbtmuR0mpvmSiPeP3sTaanqOGUPA
uVx7dpDiudOyC1sDOySzWrSQS/MFAXsUknqLcbbAcGwX6YK2M+TAXc2LROXR8reCXhAZKBti/iAr
+MNqYZHQizkLEXJK/vr5Gt/H4S8BFRtqQDmpx/vTyuNwqlyUzDw2xN9D2+/XY6oIIp0Ui0IdU4Jf
r+dnJcjgufJ2eVGQgCh2A7C56AjmCKPKGfOnv1/P+j2xpGzz0NWxKHgZ5r23KQ+Bt9V2krg7cEzO
Vk4gQy0r9E+yYBBVzqa4HBex8qTBBqvqNPYNhAsflbFtVbD5AwTZ1+4QxOuRyhk7Ag4qs+dTwxpG
NzCw2r2qeRTpV/q+aAjXXrkc7l6sOXlkjnZX9XVawkhSejGIaxadb+VfwS8i4uqDCk3xHsF01rEe
qpDDbvbDq7wX2Y4pw1tdQcydB+8tC3JEUrh3w2zH3RTG8yV9LXuL0h2NlUo/NFgZrVGIS/85WlVG
qqXDRDyDKHMw7wFwbwHyBSPCbooiTknBEryskM27HFq33Vf+cpqitLhOFHlJJjlnuqKbFy7kjHQs
8UMX3YSpK/Et61nnc80Sz7RGu2sgZ88ywm6TqfpJyszY8d6cba65IRUE6NKUnPWYazAFmOrxf36a
s97l1Bk7HRhU8yi/dbA5B0xegRaspuXUTYXdHF3069kshAtpDeQD7TjzEsfmKFozvLJqBvhdzn9G
bRIemoAdWgr+FzMhgyjjCN3GCvA3mO92rxFKuZYWKCIU1CvOBR7TwNnzujdmBCV7q9l2U7WIkcQR
gmySd5d74T6f/Ud/Cr4V4HXXmCbZR3Znjy1l5myJYKxib0JSrs5JWSRp9Hm7Rz6vD6QpVzA4BVRE
piMK3r+InJainc9xXu3/kR7r/0U46xe1rf8nYqyLPupPe/43QufV1+9i+vpft/rr9x+N+JnDaf3z
q/8wOEP7X6heoWRkLc1J2vzkVP/2O6KaWhRQQiRgmMH/m8Bp+/8K+YVoGZua8PGWw+1/xVitfyEy
sHA7fVrxi5rWf0Tg5KQk8P1UJZDioDSyzKmoAf+kNIwH2TiToOzGvBMuCUki9lajxY2BT9cTIvQW
sJkE9T+wzvlJOtNgXYSlao/hINNPpWvLG133SKzC+HK/o3oQPcwgKxlHVYntn+Ky68QT1Bakgg2j
Cp/QBLKhs2DRNhoI9mF4eF/DwXwk5nvrVnT9jSrNJ5rKix5pOTxITxUPyVyW3ztMm260WSDs6qrw
wif5PuLm290W2UjCgzXUWK2bHKXSNX6TM5i4qd0Lb0LdGKTXfIkq2GCudRdOd1EX91hhSD+vLmxd
35ejX8z3PeBo5+iLufikzHDu2aS6/1RYVRFdzO6A1TAYMddfoTtEl8VO8r5eQf9Q3w0j7AgbNaBH
BA/NpD11YxlFFz2+jMGWXqut72DLqO8u+pRyz1gt658MK4m+V/M8vs7WUFkHW0d1AfDLydZJOlC2
yQiu1sbwKTdu6NiUw8VseP1bi+EL0g2iqF+YWBG8fbtYOaix3Nnu5OHYmR4F9ZJxodj7Jg63Ia71
Wrr90fEZRq7qWKPImQvfnBE7QsrS7zWWqikm4evYwrcKirz54DaV/IJFRvK9Q2nw22g2wTUSPFOA
V1DdbmMxAMz1CjVcgoLiPEMfgAGUp4s9b8W11q2HF0XegNHG9l1BJ++zYZ1YbXJycqPIXmYWxz0G
VAZjc7PEo1fjvVcZOS7Qc4J4rYonsQJYkTB37gAy5omPuYyDFLfnZra9h1EfXBgqTU40k751BasF
1a4s2ciiwl8Bk8VPYdMmq2aaUV3Pee4ujP11Si9JoBc5Vl9Nqt1VIzsHNcci/OzqgkVumU3mvAgV
+LSycqin3fjqoNFAkdJD0RrRsYyWotZM51ZsWkRUL/22uFdIyjAx0nh7epN3t2hSfdE6l1fJIBsf
xfdZ7Os2CL/pAg4FjBwjf+712HUwUb0RF0eZYAcIRgcfA3AIaIvnaT5idCfAdV80+NbvoWXWjOTz
pDlhYCQ3aVneh0hDbfE8dRHUSlt7pZzoIXfd/ot2gxK2Tc96R+YOg+++b2jyhPCFHMDSxfwV661O
fO7MSsi1HEWAipLwUwQ0LWMYjmbQoqw6dLMTrqsC5dgjGA+s+VTUi+dmkCOSEVbSVruKicp4qsk5
I4wXh3pYm6HtiJ2b+XaNgsZg3TQUhMFKoUT+BeKspkUcJoEBaaro3M/UoLVxTVtX6B3Sn6LbAWa2
vI3bN/YEVWRwvN0wjRNtOPg/GQCJ0svY63ZSjtcuopfdVdyHA+VTDfjvE9Y9bnkvwiHDXTlAAu5z
y+qC4BTkyCngHYsErxwEUvkgyVHTVPMAT1nI9sFMc+8YerQDP2VNBQhKGtB1fgz9pE6YRqLn53iK
KRwEmvyJ3jBATqRmsx/50EZ668SQ3VcqAymL4A78LxbSgilvQkPjlwTgvt8UUOF1lNZrFNqHZBun
KoOXnCO7sVLSRg0i0u4dXZnyuiw977tvwKc7kFpGtE0RYX51olxjMiOyevEGAaom+RFBYrQfS2B1
j7VbQEkzM8vd5ZmbHDxTAd8QoUI2z5N4mM3Y3tlo0hQpeHiBF9iKABk06y7tAG/wiMXGon8L3F/A
/AJNnCG0l5Z6+AJRIrzqIdl9roJ0KlaDN0zXHdjzi1I7DCU0Wh1b4hBp2dhEw8G3WnD3UR2hGhyC
rQpTILSp4Y933thNsJlL+77oS0GHs/XQg82YrRxBMUDMVfloHa16wguaEnvtGbp+sErb+Vy0/rCz
QCGs8Kr3j50cknZVcEQWMGvA0I4JskoOAOF0m0gDD7kknLu9iRL2SVWtwaCgcbCdRPFlJdxSIW9a
dV9NZxxf5GC5T42wsqPf9ekOcm58z2kpw31tBQ2s8HR8rVvpfkc8fXgYdDHseq/8FBGWxtXAqK7Z
ir76lHYuyV0DiOGirjMib2hh7GIVtbMpmt7bY6kFv4Hpau+svTSSYhfmPbZpqLl+IVfms6Ll21xm
TFfeaF916N+iD4T2lXlI27Z4CYICa7bKM+3hYNr0hPMeNdbczqtDUfTVljpquPaa2qkYkrdWupss
Hrg1E+uHItM/dXG6uCGXiaVOmIvN5Mx6rh7rfKB1E48FZ1fZK/eo3K6/BN+NB00VIKa9msxWvniG
4d713eQwdsuiG6xJ7QyzlxB4f6lPc5Q0X9Lec1gb46gu1Jgll4VVpNzLRKDynJEiBaFzQLnwbW+4
l/alGCLzKbMaH//VoZrv7QARZulNoApiP9g1QfqDSiN/9PEp2g5xIVtcVbvyC5BpanivNfapbr19
Zbu03Sv1vQ/m+VZQYVyTuaCSDtz5ebJyvYaKK8WxrFzBUL/T2yyqevZbMDoby5T+nYkLlFgVQGLu
rM6Y1aeyyY0L2630i23B/tom6BkzZoRtw/RbUy1gS9S0r/A43ZcmVP3dmEe+c/REmT1jsZ0kN5Pb
5mzG1C1fq6Fpv8VO3kM5HPHtvmgY7QGqNrE5RYunDzCLnFBxdrw8uFBhawiUy5G8Q6HCw/WPv0Yw
M40g6De6kiUFPfIGqyxuIcOlNnTjgVnRio9rPY1GU7bbtsUVDKCWV1BWJGgJKRzo9tM8tG8eZR1W
WT3/zaSoe/OGtj8iy65Og6+DC8+Q6i6rMPldNVDgxcaji/2Yl8w+RF00l6gkm3sTUXIsVwP+EMOj
/HOKbKBYQy7ksJl4Oc06yHrusBf8MKrIBQ86LZp0pyZn/lpHZYrV7ehMX5n6xt9aZpnutml6lKaT
0K3FCpa1yG4tAxYFHx5knM2vlwgAKhzKiqApb5hXzPckpmIzYqGCWZgMEyYLCD6zWI042QO4q16i
rAO05jnlsBsNitRVnPXY1ONg+aWsWhSU5aTLrxl2GpcuChxfna5rtn2sIV5BzYsvk6q2PFAcXnYM
uKVtQsyc1mloVp9b9Mq/zWaFg7ZTBUhpCA/BoqirfOwNp/GkG1U+oALPvWldeddViK8m0q+yOZb1
TPVlu0l1S9SfNprm+Xwg2anUCt2t5BHPrv9m78x2W0fSLf0q9QDNBOfhVrMsyda2PN8QHvbmPAUj
yCCf/nzKyk7s2lldhQIODrqBvs3BtiQq4h/W+tb13Bk5JnubWE7yf8HxC/R/bPmbHC2go6fuLcxy
rhqCO+c7UXWeu2qVVu9SNt4aW3zfLCsyPu4cyB/uIvg9CSCdYLsi9ieaQwpLucs+NOfHZJbRQ9S1
RUgTH8232ZSau7rR9bACY+a+AFYZ0gt+9+jcualTrjlgwi9JbSkXhLhNMfMn7Z7rZPJu0rLB7ZVV
jEKdxjHkkihtYvcS3rOdmUXDFqE+C1zPEsG3bM4NQP/1aF/g59Kj+ol6SmeZXYAMhudxSqjbUrIi
vpW29IaNGTGeoyQxTNLw5ODjuBwS/zL4UXaXDzM7ODMsprvrMuuzSrRz37Uc1Gxgm4SoLMPz197g
GV+cePmG+9nfkGaWfw8m3WLOTb3HSEeNtelNw7831ei/NXOOAgH/ONmJnY0BEMhfdJNiJ30tcACe
K1MYH01Y5RdzSkV2sHtZHephCn6gcstabJw9AeLMfasvx9XyaR71tCvncjgErGazlRukJutaMjfr
DYuqaUKkxCm067rK35EMYDz6yQRYvezbfmtKTx6qqyErmDLTXHZe66ytSQm1rO2yvDGR76RoMIfp
eQ5juW6Q2Uz8twFxDmmVsWjAB36EAohb1UgysR7rJDuQ12burUq9aFPicE2ajEy2CQ5ZbXdvcWNe
mym/vcHSEu4z0XLyuAkS9DHAoDcx2Vpk04g7mMNr4RjpExbPcOEKTDA8hWD5++hHE7i73nfEXidx
su7Ai2xcQKvb8CoEibMp/h6jrLhzWY9QWUVwy4WmOzSku20qmW5HSgR3ZesBDxXu0LOuvXTf5S1z
WoAiO6sfi0OXBOpzLGT7DVEaSErCPdGr6qB5cLn7Nn449ruxjJI3yhmMelF6n9Uczb3iD51mQgXH
jpCPYGjiQ+sN2baNmBXrRPVHxeKcAoSlz5iNJCH4EgpcCK2dm7ggIXOUX0VXmxgCx5JMvZwwVCZ+
5PzVrPtvRh4Qxi+TOIjOlhSLRX4T9cXwPofd19ziXlmUbny9TunG2rSO9/4kxM1k2POWFghMW5rS
1WaTY56iDN10igZp2ZHshzF+sDcZOZnfZGWSQQI+Ai9+V8gj7oF2Pxltx67ZE+adN3sgko3cPzpN
/MBj/80nmnTQ6smZR/cMGw9HIWlqS6so2gWhFOgHpx5rU5HgvO1w+59SUiyLZT6pEkuYTp/NxI+W
dJ8+i5u6eyTaT78TdaLP/myjLjJJIj1NOP1wj4zunuAg9vam7l2ONwANrxh77oq2F3dF5TIj6OUO
34ugAlR1TZ/mqDeqznhZoyl46adm+Gjn/lSlZXfoiWNZdZbJKDqrnATRamx+JJQbyxDty2ZSU0h4
sDEf8Av2t3k5qEuV8rsdrCUrYLJq05UYXnlEDW9fzZV9CwB6fJABtfnUFxL7ONDF1y4mZVRapBbU
lSIUcHL6j7DOkk0ZBfrgRfF4iROvpM+R5mbE1bITvu+yCrL855CshoLc0SQZVuy4oe9TjZzBwrGD
rpjRtYtGWdW6MzpvQBqhaompFJq+N1pduvTp2uiGDad9kwypq1VqqOEHRF4ZPKDACzULobqmM5FA
CiW3yZewjdFhKljpHTqo+k0ngvGEcuwyXgRG3ibnKm/NpzgbGsrvojo3uWO/2anh39l5aX31GDgt
dg8l0S0tn8Ne0d1sfPYCQFVnnT0VHWiuhRGCJbmgRKzZ2CVduCaNXrbXrLD5ZUhbbx8wAdpr1dv0
C9qp0b+VNvkJDEjeE8+w1gNJWXBlhyvn38HRUiF7J87HQoyykCNCB+6X9pKWgXy3y4wDoLeqne1l
byJvSG2BH1CvS4UgxhyZs9DXldYKkpT30AWT3PX17NinRE8WtLxa5GJtYyAKttKsHHZ02sglcVZV
HT7lXWab25ZbE7daXF5LxuQ4jjjlR5HzRsiIuWncmzPD8SEyf7SmVrfh7MbPpq6CYJFODsu9AnMe
1vZM3DDBqZsN2GY08UhCyhsjyJ3qYYzlfKkl9oZjpcEYMOzWOLPndKrW2WiMy4mpxBYj2GtUgcZC
HeRaW6SaTsCJlJkj6k9vPtF0ireo5sbajCMJzEXSj/ivHeOhDePwaBCeQGxD7ixShWGZr1wmbjny
fffQqSq/s2LH/SxzFT4zmTEXBvcRlXTrYbYv21tctN2nK5KEL1OUOEfdXcMeo7TEfkb6xK4Lc+QB
ZioKsbBmnCxIWSrhUfExMFg4rQ2Zym9Hz8JO3I4nIJL9tS1UCfOIsutZdmqUPCvOdTUu2jYB8Ob0
TWAeylR51SJzNV/3Pk8nbxGblXR2PZ0YC8pgCsstDj+T9agng6UrWvXixN21VAZ8yZ3Tl+UDLrsa
YhwTyzustyX/tCLykhE3D+aCe7rwbzqvct/ZpbHrIvaWwB/4D1Q4XFFT4Bntwk0rfTNGrf9RlFb7
7FdW+ILKtsbAIFLj3ISkPy57UF09vJl+Qs4jKWGzUok9lXgJBaEtymU8qZ72ru5MmOy5bENIqmHy
5nYTXlcfjyrmjZDg0roKjY0MVLDystD79Jl/GAiLwFT7bomvPaPmecl7oxdby1fdAWmjc65YUu/K
SjYLnmCnvK+NstuNsUNsVMraGLBKlJDHYgm/xglsJahpuoovSeUUbrseqoY81NiujCEBsxtXLbxz
Eau1qqx8Wwx49wn2jfXr4NNg8UrC/klNgbpGB+qIVx34cwK3QQIZDYi6It+7oEpWZWo9hEGYDmtX
hj51AtvNg98Pqlok5Ge92wR3M7fIsD1uCCwyjWU1QFC4iQI1E0araLp4PH2sm8TMeBY6dp28QAHF
j1Pb/g0DkSDb1CHp8kxry6+6q+xTjecSxEehHFbrfSD8u0wl8qmLvPy5G02897h4fV4m8FBcrKx0
4NC7iG0xKhPoLKd4rtmOhmAE1JBED1Um6Oa1zfEz+Vb+EU+jZA5i25195JzIUFmYVssDWniVtQ91
J+otRt/BIel3UIhAch18Ck+Jx9K3yUMt2OlVi8JmpLfIZECUKGvnZEEvQFRhwf4vJ0LPcpJ3HWTB
QduCWWkW5eEtOPwWxSrnJwd2npDKxVIfmVBRuwmm0VrOwbKsLQY2fnqF/gzZ0N5CMtYjQ9pCv/qo
JVZz0KlXvknCPgrTVFsczr06tqY9gBIyUCqtDKdPvmL0LulG2wreb3yN1GKJCAyFsakuq8fcGeBf
Rw2aLLbqnb8cuSZhGflEALt+0a4Nu8c7M7TmdJxqgwgAukgjQZGru2Q9l02Zr+00YxXexYjKQyoj
QcsU9auOcAq1Hth3ndBMxOMS2sG87szcJNm2qBh/FWYEA4NT1RmgtuqN0YymOk6jB5wdklg3A2hq
maNlwmSY1Ac+58CcRuFtP0uq+5KbjRbsmhpOvhf5NiEhQD5Z1Akxaih/GBZNDX9wYug+PvWKdShb
YOvHUBjhvQgDi8ljzprbNRqpV2aaQ1720rIt8Qa1ol73HJvJwped8S2h1Qif7Gye1ok/ZDQwOeHr
4WgNiLx6jG0/XLee3koKMm+dZ3Z2zxSXmEsK1w4/cZDdF2U47YDipsMmLXTw1AJqOczTkDzlVUol
XYdtfi678qUFhAhALAiKfc4lsoZrKBH/yCFeKR3X7yx0jC94LNNDXkbKWBESjzoo4NidDiVXoVjo
sKxu6SF1uOvG6ywb9NcnxZz4MPOwepxNLdCUt2O/pllLbwycueESKQqvSMaQ8BzfB+iREvFkGR3M
9XhyNpqBwoGRDkJFx1Pn3pxstTLwQVgQFcZ5R8BKci+7sb2PZ803IC8IR0ntxL4gdeLMlnMoifaz
LX0AdtluZuYryWYeCRtb4rJmEmW1PVTc2EVDsQt5fOFRNYPD3DJLx/yWYUMx4YewhvnYXgNldr32
HNYzqQwRJRW2tZdTekkRoi2ZJE7vZpzBlERT0JogP8JuLkdyK92OTqCzX6jJNCrVIk/9S0Frgkir
CNsrNSF5EJAtHqhFk3lpRmlgLE1WUQZlW9c9ozpsfmAypBZ1BHOAZUhI23cbKUaBujAvSSzRDPs7
lXUkEGswfxUHPRWl8Kvt/+zq9f/VzCJUjVe13/85KfPuKyOz6Oe97B//yx972eC3qziSG9w3r2tU
F4HR3/eyofUbQljThZEIWBDxINqUP8i6tv2bh3iE7Su6fMskCefPxawV/MYO17r6flF8oPn8j+KK
YF//upcNr3YJ5ypJpvTzf7et/yREI0qvC91Gzpu2bMjAbmBWwb1m1H1KA5GuMbxgWW2tGImFl1Zr
aB/x0fLrcgPfvTsUOUHDsTYrcDlOFrWLuE0UoDNqELIDx0Bs7dojq8HKUlg5nHvrhLGhtayphG+4
bruXGSYPmoim3GdOCQanIERYVQA6BjiDjCmS+i5DRS8XXSKHaOU5LqVDxR2YLprJpeqzXSHqvU2W
4wFoEXHyqnV7jjHHOI3YQztWFVDWSYbRxvcY2E91PUejjywS7L3MkWbOg4HRqOg6my0gY2Hb8p97
9kt6zaSEiUHR8jVciEzg6bIdlawYpuRPuSxfx9nMTpnIHmIxz8SJVsOeI168+/6cHly7S+8BPfkX
f3bLk5nl9lYPRr/GpcqsaKrT/YAkmX7F3Ev2N5ukqed1xFu3tpIctX0nYjhh6Xgvajr7IgpPYaPL
g53IjAyS4suGB7JQgJHv6SXzfW215Ro99/Sm58Y/ph7za+wsRs2N5hfkDOZkO90UTZbPy950mDSD
EUwBj6H/OOAWzlpaOgNHZElYH9NcPXKDV2kQPlrJbJ79qdf3SP7KaE+fivnCpJC4K5gSMsis7P69
CdKx24+sFA5+ktCjmWRh3TG7oveDbjQMC1y4QXsYr1jiZYGT48owdAmjntskOiMJs52lLwM33NST
W9/0mnTmuC0rSoU47LIVEMcs2/gupTB5Gjmzmt6+zQYjfzMGZW/ifgTxRat5fUkD6/4kCh9b2Xtr
T4b6WPTVcCetoOSjJJR1WuALIsQeQ9lwCS1GWQvEMPYzTDj/qWktgRRvFNY3IHb+Hda2oVp5Im52
qANK7BDuSMaWYhAmTTv5ACqRf+uz1OEOSK/h1dk00fHxkoaNKq2GQRZg32Xt+9l9Gqhwh8PA3PmU
phsquooCv7hC0NugObFokdD1L7bIyAYbh03AzKsZO71simm4VZL32GJn8UpVpc5eI3B2uSnFgajv
JPGRzjRZWGtJSy668jr2MXjLDNEsBSuiE1ofh9W556GfVJNm9CVENi6otLC3tMhf57WKSIFcGgA3
YemZ4/cgj19pC8SR9rM+jV2k9wl6qHyRUxDuVF+5R2bRzU0993gNuXLju7zv2bfXQ1wfVGaIGDWq
lQVLYWYBlM+yf7IKQdShphM/9RG0O227NVtB0VISBdTWB68lKHY/hlT5jLITP1ubgxNOb67Jh3RB
GjCueoRnX2U0NozYrc7322PIsx/RR3IdWs+grbTep/m19s+TAbkqjs7C/HT8OI6OdcM0buVNXP4y
wDzCDjoIq5vM4McvTWuYHlNkHCtPyerZsrVb3aRN1m0BsaEfm6VHSGGmOKaJW3XMYh14qnzOMj1u
4d4a3pLD/kl10Xi0HNnfGgBeHksBxWCJGoEJRVhq8ysICK3qdVyehN0UjOGMeDPIPPaBC83OXWNp
tGh9bL2WAu5/ICQJvHyLOGHbhFmAbB/GzGYUUZqzN+kl9tzmKxlk840Uw/h7bvTTrqAX+hKjZsZk
m/xgK86sZF06s6u3OsGY8ACAxA2XbtBD3pFpE+r7qe+CYR30/TV7veM/3SesfFaSCmVcZzmIoF1s
a4JOKkUm0qmucH3vKzqmag27blQLIOjzA0vKq1okdRl3IX9201UfuhTLNkmfkIqAOZ00yyeul8TZ
tFbK0mpWyL3tNm62E+0BtVDDR1kmd2VflUeU8wmoYg0VwXAZJpDxyfd17Nsb5eeMUVTkj9tJ6+qE
onx8ZA+dMIeOSGgGxA5ZRfBylqLgKwH6VGMcDVTngJ0ywquDvXJA85ZtkO+KpB4rDIHV9Gm6HRq9
oZiij7Qz2I20eTaC0gjSGfhRZ8JTpaEF14QPcGKLknnuxEq7Ke/7IIC+WJV5kB4It79G8yq4Sdxg
TZ3dBY0p6O8InNznM3vQsbXdEXd1M+4gDfAt6I3q0ExlRg+OcoumnNFjztaJHiOV9xD75KYvxVVn
O9+7A3Z9Nk6xugAhpANgFIE2QOYiGJZVPSA6tOfCfxfJZJZYYbT/LJQHdNf10bTs6LqHdK06eLjw
g68jT5O6fGlO4/Q9sSLz0WPDfpH0/6A7hklesOpFh47vMLp62723+s59xjNaHTiw3ZveM5qFlwvc
/uN0mqPS1fCBUzolr2B3O8M14gvL/Lecv5CuY7BWjjtN/Im9f91uVT1dPB9lsmA9IaZNL0aDcO7S
dX5QOCHJb42wmr45iZk+eqkzXH+6GR4KcK3JNmMX9JjrnPMuYDrMdryJCPVgayXvjEAxqjQGO3pu
wfbtLJaDDQNJk5QmBodDTBhLHOuVn1KvkZ7LUAilJ5mwtPeIh+4wo9MahUNfMrctzDuRG3JCFaAY
NIphqqkh4FCtkH+oVxKaqztlzwbZwfHssFj1+ks/u8Z7GDoe3E7c/9laJQz9TbNCm5CWNsmosAiq
O151dxNfUX87vzXRJRSp6r/3pFMz/UnGJFzEaPmCXTPB82DiBABsGRIJRftk4n9a+bNlMK2T1XgK
tNnOS9airL0Tz2q/LIyzxZLIk+amx07ZLt2x+4SUUO6Aewafyh0AcoUa0i+KNsMju9er5nXbdDmV
Q24mrx5ZUkfPRMqOAYNBhzn1+Qld92M4dhjzStbD1hqFMgR30ZN/DcYMuFVVf5kuClGsi+JlrhvI
j13BZz4oX93qAs3oImUyx9ab0WWlcmYYJSb5aVMXqjtDa575yseSSB0IZSmD344pRKYK3AkJmkYL
Yao9vkyAU0o4/cjLSGtm92C4YfKotJ9+V6V0+EoPY9msG9XMSJnnmkePmMFuNUvRdpzKzJQXXU8z
FwC2wR9pE5k9KBU/DcxkFoRvi63wr8onhutLo5rm9TylWwrSXWEWmIFFzn7NnQjeZNnpy0WhyQJE
zt8sGAi7a1RtHIFZVfTPYwbIzk2kXnLvc54UPJU3CehocgzK9tgMyfjAbmBclszS8C27+jXq/LJc
9sLsPhLUYyhs0tT51FWzRKG1jotmfiVA9PuQxUAHwbuAbbMHaxFOTNbYs4Te7ytjNmExOUUMkdJ5
i2DbJtdaCvPFcrmNngGaQn6ZteOdncEP93MGWHXtiJJZYCKh9y1G9swdB20NKjDxCIdE52OuCDFj
IueHqcEKuYnaneC6WErugL3Oyva+ibLxKZYIuTzAHyO4VqpMI60Pg83SluRtZrM7o69C1D11ja6j
tqPxge0XeysPCTLWzaL6wEMrXuyscL1VxTjlu3CJsqbW8PnZQBm/cQKZBFyYTovqoGj6s9mO0RFP
F0ohaGTRuUBfdCEV4Qof8xlMs2atuzcf93ex6NscqjcF2vQaMk7+VEnAtwOsSRcd+OJRGGZ12rwj
du4fPOw6R+Ib7XOlrf4xdEJGVg50Zy67xJ+4Z1lQL4fMgAppN3rH00NWPKgM9eVKwKa7Zs6iAzFN
VcJRGzD7yxnSMQGfHDbhQGkNpGc2fNeychP2E0HyAt7fX048Kt2ixJfEJgOUFYCc2rDeI0iQN5Y/
JqfRrhrMO+G1BBskg+iymjEzlaYTM2HBPreYo6k/Mr5k7dihNjMWsx2b0Tat3eo7h0T+no9jcCpD
M3fIaOqAuOY1u9khzPRyQAQBODWr8e1ZcfPU+/lw4MvqLjMWDdgcAF1YDtLEkJkw63Q1rjlV6xXj
DNuCHBnFLiKeqy4omafkMYf0/JVEcIcXIvWLD628/ChacEqLAPAwBKJeWB+OYl+vzRQFhVHYyDro
G0ckVevG1gcRg/Ps5iJfR05a3jn5XJ+bwM+haBoJUvi+5GBpm3w/ih6jAofkewT7adGEynvLkFh8
6BLz5KINp+Q0IRb5aO2mJjmvTC5MrosXO67MC+Iv+r+AO+QWVGE8btHp9GwkAlsWYIjQSG2k6dVL
mQlo3Xwt1hrABTpAUJshRUFdXxCjwPYlWR41MMFcy8ZtnWGl0GIfpqQuKwz1skQWBuFDzxQXK/Cr
c7pkz5B++U5LsYiYct15QbVFBDcnG6+q00PCCunsW3G6L/kAHhBPlBfOi+6YOLwMKiPyFYcCn60c
uXAnBn8P9mjc+HygMe3Xa5Bz2uILSS5dMz/+NP44/13T/XMMzC8WGOYY3K/UvuyRXOJZ3F94XK3n
jUFZ9fO2C1t4SGHgDgvd+MZBTE5BVnoU/zs/4V+05RHu12uwVwSdI/B/Nfkwh+0qp5XzthBW/q0d
Z3nrpr61wqIV3GSEf26tmrjVf/0yr37ifxC08zKxgwYhAKsA+tIvllA7s5o5Dgq9HdOkPFLXyDPi
ZGLmzDx9aGehcH5M/r4fx+77/x/F/Z5g9TC1JFi9f1VZvcqA6Gef8ue52tXzB4iTnD3SH/FO8oz9
9JH9xTixev8S738j+Opvt+8JKVi79+F7mf2NgKy/rf6MyAI0/G9/xd8HeYHzG0tym7Gb6/3ur8Aj
/IfBwvyN6b0HU4psSlq7q7f/fw/yzN8C1wE7yL/gz4Z6+ecgzzZ/Yyro8/N4Odcf+Z85LH71gV3N
144LrhQTOghCfPY8rz8N8ro4H/OESdM6Hh9ZRJyiB2qjTQrHJFtkMdrYZeZtzP7eeWT5GKFdzx/7
DmFv9RxrSS6dAVgdHWhRvUUoFYoU5hF9lbEJQrEd2DjGfbVPw49Ju2SgJpTu2bMa3+wMcvIEPsKc
Lw6XymhPd1RL6BTQGP4Q3EO72H8Y7NvkK61RfnqEeCNdGE8NoqLY/1HVLNIgtFELZJbP9AyJUGRa
twAqVhNXS5lO28pHOeNrtdR4ET0DZWAuNjka/yVdEQ6FtzrChlSPH4SSPPbS/FZ1M9VWErAmdaZ2
zbRk6dafsrzzuRtZzRVyYeWoiZIRf0K3ENNiDOyzleeXpJz3jiM27Bt2Bl1/YZLuC8cNBCemxba9
Y4DIvZOQH0yMA0L2c4lnVrd0o4bTfPeUWy/rzn01c2PLx7QGeL5uIoL5QGW4fbGZ3Im9FAxzX6yA
8p+cTJ4lXD+26J9F4J81wmcYYKyrW8t+0tn02BiwkljeJy41a07ALlw5MsD9gZ8KwOKcEA6y6KKe
LIowu+3Y3ef633hgrb/kR1+/dyboI+osznT/VxhuMZi9zhojWuu5ehQSHLfr9mc9eLt0RPFmm92q
DPwbWdTbsr3zKr31LPcgK9ImJ5NtG8LkmmVgtPezclcYJsOTcSOIplio2KHgbDZaexcH+TmtBqs8
J6PJPJjK3aIHO1jTBtLVuibopWXzh+NjF8JHF1Z0K/kI24l1mPDuveKVtR/5KR4bvGqT5MUmwYQh
SFfpRmcF0QQcX7CydbNKhLGD03AWntgMjnuegBahWDrpCbWRrrZVKh/yFjej5W/n6Ma13nyUNPms
bmiVb5lrwsVu8CIFgcbGwlNZkF9JMPAxrE9BV25B6y68KvyoJGK8EgD+SK61MnAIFWo+zppeMozf
p9bbNKj3K34gdozsSjSfbjgunm07uc3rB1uIk4jRtqEHr/XbnHv60NpTg+XdCuhEWVOTQPZiYCNM
W2vr5zwiIyIhy492nSO+WHmTPlBNd8mkYubxjbeKpKMO3ch415/ffjpd/8m9/yvq6/fTmeQ5x8Rn
xkX8u+f9pxNobpBGirGO135TfE8M9QzmfBsL660T6XIe0LEE4p7++XbGfZX0Yp8TgZZllIZF321k
FxwLD4xL3rd7MUd3EJU5u+R9H0ZUkrI456Qat179b55udia/3uRXGiBYFtPjJVzdu/94cvbXpm6w
YO92gQgWue3cxGDHZ69ZaoV5Q5SIR8o0JOJrWKH82BkVh1RnqXc72GjgOl1aohYyUAWLbpyvdlCe
2cSmTs12gbra0PwSBPZw4WDdOqU+Z7m6tIb1ODukhgr7i3bqUqFYhYyLGD4VdMMZ+j86zmatiZgH
yWT/MFVKyyulcXSoMXkYWwkcdLxPh+E8hurQ+jECFb8+pVjfNhRJb10wW0zKhgf8uHdD6c4L5bVQ
0PN07TmMD6XxA+FpuQwz/4dvlBeq+hdg1Vv2HOXGs360ZbZN8QtFNX9B0u0FKhey6RgUek9Ifbf0
t6TFiY8xNQg5A8JTjWuSFxOURSZ71qzwnmuyqccMeF2s1/iRT6aRnbFLMWs2bchC0c6wcNukSj2j
sX/swJD6tfsyF91jkmmmKPW8GpRczoYkuLlbdiRnAR+/eCneBMaAtcw/Y7O9lCmphrazQiWBbZ45
SB6ek9rcs3U+o50D9Bjir7ORZVT+SpnRmt0agHlvk6Tmho/+aFrlekRv7+vsmb3WbmAJI4N26U0n
sznKeF73k7eREbmwQbawSIyZL4z2lkVGnI06RC3b8zp+FryFWzB22TKPof7VFQKFeZ2OANGFI38U
abrU0j8r0111ImdUNBMU2+cgd+zSXM6YlBY54QXPeRV8axKHdr7rVjhjkGG0wxn5wGdXUk0b9o8s
rPaxET27OIZio/kK8dO3iqlM08RHdu/8H0Nzll2xs8Gw5U17qUb/Hrkla6lpXM1MgzvmxkuDzj42
5CpqFArrcRXT8HAzvZBYvkMqtUObSBpUnaHlkNWjk9YvSe8dtXCeShky7PNfvLl70JUiMiRX+y4O
fsy2c4hV6q/HXvmL0koOk/aDhSKycSVweBK7MR8Jsl7Q3t+xGBLbgGmm28/lmmXMfYNkH9A/kxEl
X1BqYs8juxxA4HQWrnxEGHEzBMRIO2a2Nop9YXtPeFzpwQCW22n+gNED/qo6mFqDO54ZoNblio3T
zhhpeUzzzLBwVXjxUyVpTgRhDm507yuDyfHrTMwNHeIyitPbfsi+OUzAMDg8uXn7Y0YwOPGOaR1d
9OQ82x1oSjnvhdXdE+U8FNhpZhNtJNIuW28sFX3mrs3Qh0ls4nn3cfS9CrgyorVr3IrwtrVuPeeu
Vvf5kJ2FUeE6bBe+cz9MNoTf8JHco2va1rKZJYsjmGutXtn59yKbtjWhLkX/EkQPo8cmUbsLp/yB
02dl2a8quQRJtfXDq73g23VMgp7vvlE2j4txys17bbPoS+ejiREnmNDDcEdlvrsHYkQeyrpgIhLl
wML8O2v8jDzok4HzIhWxUBPf68J+CSOGHyNE429mgtyFs/K5I79jqTL0r9nHSOJKpX7oHG9AG31o
xyk37Ns+jNbfZYKZc2Z9DSNTZhWliJmIc5/wU5K3Ma7sCUlI1IT7PMUPbwyoesKkesLAkaxRUblf
BmKJRWiAP6Qv22DmOXiifmDjFqzm3HqICuO1mabnppgfyNE4z0haGU4gP3Fqh0WGLNBGlCHx5z4U
v2GsP0ku2oZzsJMA7PwqE0szpJxidXQxXPTSwmzX43UinI/vkjGfssTeH2NrqSQLCz/4qIbhJhrT
7+GkHqK6xRGc27s8nzBQ9ZQmUYyCOw5MzCVgEfJBPrB8obSriL9ibdY6PwqzXObWNpH+jYt6xGrE
qUAoSvl0SjvvdsJaHDqdTcwcbA/hYlZ1R89YsYbLVtJD+t27kVyXBf6H/5XOsV0GijKNUcq5sLFZ
UoE9ZGb1Iq6YpKpJC56G+N5JrRvem4yckgkFPR7YRROgDw4wUTO7CPkllX/572pa/y805ds+UcM/
VT9/6S3P6ovE9u9CTD93j3/8b38a8u3I9a4SD2AIUI5oyP7oF73fPNaCCDzglIEAvv6bP/pFi+Bk
F1A9MHeo0iHUkj/7RYsuE/s+ahSHPhSx0X8UqXzlnvzD9IIZI7QAk+HnVfD7O5vwp1rNazFfq1bB
2wi915jeqg8papNEIQQcKdYJatObJAqObe18/vRO/ZM68S/zoV9+9ZW489OvtnMrKECDwQ9yi+t3
DRVvms+7tog/xg7h7L/+bb8SQd3Apm2BtwdriZxq2/6lL87jIfclarnNkBfuTdKRFRshQ1jp0KYf
69sXKBr5lk8aiFapwnUUDMESX6W3Gnz1Ak0LKf98lc0VZ2ysJy/X4KkoCckzeO44+HirJB12kx8s
p+7X//qvt/7Jnw/eOwwJTuBZ4YG6fpA/v1uiQoiI1X3tFZK8FcehccV+gL9+cK8T/NnD8DWFqxkl
xjlSeXYB+3Zn66uK8xqSZKrupZjZkeOOeoWFdUyd/2LvzJbbVtYs/Son6qLvoMA8RHWdiOJMipKo
WfINgrJkzDMS09P3B0ratjyV99aO0+6OoyvbtEAyMWTm/6/1LX1Jw/nBs9Bt4tpZ1xThJwdQsJqQ
p5PawzDxWihjmY8wEr7g2itU+UpKZb1kIVyusM/PUBIi3T/vM3ka+sG8MfwL3QhXXt8+oGadRK0/
R6pL/mNTT70gOrf86CKP+0u9eOxLnX1LN/nQBd2wtHqzn9GhsagIODR/FJZSji3EWvVN0pIqk0AS
my/TpdqNXiraUo1V78qM5HN0ymhVHN5ZK5p4q6LM34cJGUiZE9Lf9mtKsrjbJzrmGWti4nseU7iC
s7602oket8VKtiLqqRaNP0Ny2eZJrbu1WbFNdCesdm3D1mtIKoS9VWZ/oMBjwbgJsjPboCgsnFHp
hKIDw4/rzIkYUx9yAzJTTlbjplGOW9VvT8kmQzkq28yJoRZlC8NUh00qeAvZBMnUQNqUUit/DILw
MfAyc93S8sWsgQ5SN5VzUkNLZE4+G5L4PrD9TaE7115jUifn1BhVX2JO4hfy0KVdnEDLpPBanNDq
m4Ngv7JizvfPL8iv05DJjB6rVqbGH2g8WCNN5Mvr0fEypUD7qcxFHKdgEMgSJL2mqGEJILHM6Ykb
2lUQqN128IX0wXeNUUs0SqLdoEBcZWnXHXFBwygOaYWwn7rU7i815sFlZbjV1HQq+QJjeHRbFULQ
xnTlT4ev8C+DyPy/qmRERygDIOVx/GMx40kwZOU++XJS+/xrz/Oaox3p5IygVmEqsjj9z5Oaox4x
y5Fczlt8rWbU+Q2TVrIsg6pSLINHcJWJ2v+v/1CVI9iRJvUlgFnaWFr6M5gZwlTeTGtMaAYKBHby
pmboELicr7bymuPhNMrcBl1S4Z+ois+9kVXKRRztfK88HdjCz1vTOs4VpNZg/RAsokpR3AqTscGy
bAiZkgbdQhFWn6g09iZl2Xxohq5Hgn0C1oHbkdjkGcb2T1VXRmeG2XSEAyJ93Al7YDmtD/EHqwr2
FU6tBRBc4843WyqellejL8TBHLDBsges/k6rTIToHlQ0kx6ziGFeFCGEBL+F21Qkd5VX7zB3oOCw
6IGRyTXtRTT367xDWxWZn1RncNcQ6OLb0hHyvK7b5NQWwRwT8ZokQwC7entZVdqJhlksTvs5DQuS
2lQ01EXafTJTJQanLDsTv83v2Bw0p3rEGoBYkXJaw2DZuvmAiSA6Tu3Knbe12Cfkqs2ybmgnSm1o
qJ5gk6h6zcOsG4XkVrvLKjSDclAkM1d2owkxUPDxKxn7eCw32UMkFJiDTbSFj35MIjG5kVWw7DSz
WMRtlsxDPRiORZPNsoDogSIMKMOY1oWvJzC5o0QakTVUAqinA4szyhvb35lqdMWzjqehSWAhexOE
NOdF2s88t8NADaAikpTyBPF6sMFn9ClJkNhksCvk4Ua2k1UzmqdrNCpVo0Q5PmuhUwKsXaYv6bL0
jPZjrNv9pCu06qyM92AxP5qNvlPcUEx0T8UU3Fm7EDYf55puu5oli1xtrW0M7HiRWbDHFb0dN9zy
mUck1zxgC2En2hqXCI3lUrfXUsj51qgPzepRhSgPKCUb36W3avjKpFIrc5YgP/J838GmSwJci/Ma
/oGrU5YpjHMReR8AlmN4gJzfCHkj96hQ+ug26mka1jlvbAL0CLWLwQrUi16XLhzbW3cJgDZwPxvU
Bjql9TEyT89U6oU12ZRpLU/xPC7cthsmvaLG7F6sRV6a7soPrbEWSnVECiTg/LTWTl3Q9JNetdxt
bPryVA2lazXTth2B08hmSNRScZ5Pc6980EErTBUtu4ZbSy27bu8tqhVPfW6xo/L0J7l0t0WlHluF
LS4HzAATMgnJz0bQMSUSrpw3XbGuFZHOhS7tgobw8KKLTlmEp1R0gsfUgEJZxWKpiEJMMln+VDTR
OUm42nFRtmLk3U2LjGszrLp6qtUlygSk9Ku4gnxaZgj4RbcMc4tMcxPfbXGL7Pmia+iFUCMgZ5gL
cNGXvnKC3ZbaQqkmGztgscNxoMiAqxFrxdp2gzYL7BIbe+skO+ALc0xpZ11vc52V0ASmRunc2WGH
1V5Mi97fDaAHKoUylx73t623dEgJfvAzgtlZjJTKLkmJorMGTrwvnWBbmmWIDs5MQ8cN/8kABKPX
BF/WvnwmyRk+RM7kItFbFiY80KxUdfdtuKudfi0Usl/JZwXmyV7ayK2LQJLtadmVZL67/jYwm35R
I1qn5aIkwaaQ6fZMSHEInjBSTRGczgVXI4RfdZrn7U2vQAJopKnqnWi+VCwSkBfVUE6z3pqSzHzG
RUjtgpGTjOFmACt/USjUzXyf24ECjixYN3bJ2mvli5Z+MUza4DLJM6TB6LG7gj62qPx5DUlhWknI
JGXQomXF7h/39qc8lA2+a73XEkc6Tka9TZLga6xa0pUuBhGtvRTjU+eaG/pNdx6K8RYsTONfs+Is
QmwiGuSqICQHtKIKPykQVN5AXpHv2NDX8PCDWL3t0VSDgxdqfx/A4gYjg/pwqQUwmobEbuYq2RWk
Bw8ZdTMzA7aL2VkTSv4p51Zb9ZJwg6WeGCJbwT+kSMz5gQBAi7EkOuRwaK3MkqmV2JXFR5VAKtlk
ofrTKstACgP1g0wbamq4lD0HiRXWrRTZO2Zawi812ukziqlGsRBKkMDnL6RImzYJoSC13bi70DCG
VeWwsYHSnz30MXIdMWq2w7C40tLs2Ch8e+UOyrBDplrPIVhS15Ns2TjRhEOxSukVZo3Ciy/s1pTA
YNXezpWj4Ap3uLXXpCoKmN3IUgPU5CwDZMZiGfe2ft0KFxqNyN1TTxDjwlPjDmtbkqGMrGKUNYWx
YLpGtSWX+9Rpjd1AbaveWpi0SCLuadzpprDvbHArkxR+yqpTCxXyhhIFd03qSleK1GOe0gU9JTHo
EUC30l5XUat9MAp2RMTHB0ixKfqv0brGJjQnTb9GfI+FVM3B3eRRH5zETvaoR2F+FakSVd6IHG89
pOQzdKWErVwMewTGlPBjc9RbxfdGpN/ajYIATMnUWR+ln7oGMlNsC3pCcU0arWRbIyDXkx4Z8PiS
Pe245eTKmodSA7w3c+amoNLbFSyKEZB680oqomunxZTk+qBD4BkvMglDkw6WS5qZmps+FMDu2mVX
kThCMYus1qluMPtYdZjvkVBp6yGuqis1Mdy5XBpc81HimjsFb/SZLW06VXdzWnMDzCPNN24xMVCJ
7sLkA6K3eG7F3F0lDmbQZ4oQlyZoZASo8GCEI9Oqkd0LxS7qSaZhVONC1QYalSREnpkNPd1KI4U4
LzOCnMalkT8K0BHgP+Z19VCwxyOXzWvWgPaKm9yusORZEh5LmHYtKjsQ2qF39+8F/q/oIw4rdSQI
P1vgf18U8c16/3CUz7qHcfWuKNhsEDB8UcdSjxBDgAZjG6DT8xuRk591D6M1ycErY1DJGneJryt+
ZA8aIQiUxVRbU2XtT5Wxvq4ljY1pC92Pg9STDyJ/td4PodF1GvbieUuwdMi2H6n5QqnUWdTpzwY4
dnPeU/adspXyjcqI4AYEpTZviEWRoXi78/USKSfNkKUwxoMF3vGLPilWVWQtUnC/g1PcJzLGw/bW
0RaSNZx5YNKmvnYXj0+PoDvu4nxhglr74ux971ON++03hbzxU4E3pr7FH75pzbt5gMw9Kdx57vfz
OirWsdmSqU5rUvFKorBRMkoJzAcIyBjAwQvOelcfMSw5mByg0Pn5zz8Qnd5vPxHsPSqVmsk5GXUt
byoEOIZyyZE9d14Nwl+qIYX31NAvEMK4Z53vk9NuSPEZ1EOBd9QcSMgaQQ2DIcgzb/T14KcfpDI1
zt1aiY81cIrHuh6sWR8uctLqZ4CWPljdxxgbblODNMzSExNIXdROOtwRfWoQOudNHHJNNfrtMIUn
FZJZZG6zwjemJI+cyIU0c3JAUXo6C2P9BILTQvjBxpQuWpVlA7pbldh0Heu7YVNjkwVZVA5zEEJd
011CsdtWproKEpTB5V2fSGvJRw7bPEjpsYnSnBK9tsn7Sazqq8i5aURz2wj2FmVPeFfeWWu9vnFb
QdJ9M40bJK4oFJKKSlXtYd7YBFZ4GtvGFPvW1Db6eWK5G8OvyXNyaSjE295oL6HabdCmLbpKG21E
qAiTelGEdr+QWmY3FZkD+BSCk8e8lJPGNxfAljurndk67xm36LqbhVZkk8q4NW1nEyYG1f9orVDY
FDEmjqBZYPoHmJ0BjIaoGVcMD2/jQIAq6CeVxjnncxJK2krUJsrhtplZBoF/YTlTigffOlPTYpvS
3wwCe0pU8USWnU1OQyxq7LmMvFoKLiOoiFJ5ytp/YTr+vqEFr+vMGdmHqvqYkgnr2eh5PeesYkKi
/xeU6cpWMDbYFrqlburh5zuFHJVfBrX7wbMS6aQvOHMWATQwO9sLdegy6o9cWmrtQglM9OyjpxUu
81XOoCVNHrLITOOnCjfeuTp4yHy1wGKpYIw3DU3SYNRYWq1+aSlCvYaR2qDo88Q9NXJSPKk3LNvW
giNqxrJ3k+RRiodcc5nI06GYgCrCTucaIrlE0S7QZVTWrC4HSUMBNa7B8tzs9kbZx6vUSNh4dhBu
6d/nwVYT2plBO/m8HBrrolaTYvHvSfIXJ0kuf40y+k+qYE+ev4/3/f6refHlF1/qYOqRhcCXnFuF
qv2zffe5FGY7WHQNE9yxQznz+ZXXedE8YsKiv0OMJm0Q0/liYjSOZMjN5ECRH/wMY/7n/34zOwGs
fvP3L0W46iHK8ouJgUQYgM80PYBEI8PFNfn2MSxcrOpGYpmr0impgqhFRNggKUBUjxR6xY9dFMeb
2gSjuOZJLi5Z6Nve3GyVcKDxQ8RggfNljX/EjKCmQWHAH0mBHCMHav5lIvnatVOxj3TbVj5LJMmo
d5pBo3pqET1FbQS9mrNiC2OTLdbbRb6VcWauewLOpobh+d4cgph3VVF+J5eQlfNUCAUlM9v2Y1tY
4o4oKPSCaETmsJgiiFT2hUxaFj5jmbYo5C8nygsaVVVToooocoRvwGEK2vmet5XDyqknpa4MW8Ov
8hifAvyMSsQkVAxxgiynxG2jBurKNewOluqgrXpyBVeqToZiKvXIXpK4N89bH9atnTn2Ekl1e5Lb
sQOkKmkmGjqouUYkGap8J2WeMadqw3R602R2Ky7crMstLCXZheJIOU9AwucSFEGEq25V1Q28TZu2
zTmNCxOMB8xIb1sEddguXcolRJG2sUcfPi06b1YpLt4iT9Kw/EDmq3kyK5B9JnHjSMr5QMewP0NX
Yabnii5LlDVl0MurKMR4ufaJ7hzWQq7NcIMFxhllcK7SzIUwjWGhNajHGuxHxrmdlLW6UAabRMnY
B/s+VYUawR0cQK4sXMArS6uW/Uc5yz2Lxn7iIEcXyo1B3GQJ3R+QGAK7T47THQupLXZqaqtbPFsI
2DXU8BJz8x1AjQ6zj7sjscKcmEULu6TuEudEK9tZ0hfBuRJE8sKU4wQHrxuSwmnIWEb0tHrUqCus
MlXyg2WAUUmZxRmiw8jMbSKsQmCyvZXRSALeaV/GbAyBF4+ZFx2aBJTGiOOjHvApbFtc6Km/BCaT
bWQL0ynuNW8uB/ZGlL0zB7s7XLlpoCyaIjM2Jp4FmpPScoTmnXkoQzCXVJe9DmHV52l+JnmKu2ij
1ksmCOuo/uIigS+d+Ug0i4R/X2ZSG28pmtuIkrSSwnGcbEvI1VBNqXZecbWK44xVMpA+NevR6gPR
X/ceIoAJu08cUQoaGlpNa69pozPHdpv7mnPrTkCd4/5EatJ7k55SHWGGIJUBPSKdSRIL8WiQnBd9
tszaMJ4XDvVOiLzBowHMaw6OBEWQIJ3a8kXIuIc98kGvuB933+tYGsQJTZ6nTIgc42OvJnOcYTWl
1BBpWWlJEeXe1rxsM3bjU7wh1oe8r9nhyvAn1kBAJASdHYg/FYCgKalibjSFWMgFqKDBsShVdqDN
EsCxi7gLZfBLXryKHWmDE8zkCZN0J6YhiztXrqipVV688xyt2IxOnQ3VMofaUeHudTp09fTf0+Iv
TYus1W0CWtn0/HhenPo+aM+gQk3vv5kaP//y89xo0/EZd3ijJh2DhGz+oZW35SNaR1+ALXjldW7U
jxQZ28i4mUORaY4bsJdNI9ALJrAxKpycRPZf7HG/mgt/NjdaSCW+2jSN/XSVqdZWMY7QfHo7NxLY
A2SKyv3C0jNfhQWOR6itUH5OsQINKuCxAQdjGUGNmTTeiNG1LNR1M71TO2lSoyeYto6pbtPRZ4Op
EB+XGN03hmXFl9HoyDHGdaPXZc3OHP06ZWIBiSxHF09FjuschxnGs9Hjg60du4/Txzac99EFBG8x
vkGugzXIJR3x2FNSvYFtY0JObd3+3OyyRCXT99IToMMGwoKTBHWW2iTGXIw+JB+97BS2AeYkqssi
AmCGbBS9Vi+1y1Rti9MgG0HAcGzlS9cI4juEft5lNvqfTFkNH4qDJ+pgj+rBUj54mWN86HzdQism
yn2rtiSsgLE2QhWTVUlY9zQLlYhgWDBku66q2N2NziwcajS+MGt5Mhg/JfGJB9dKZhk59qaU7fIZ
nArlwT5YvtJMoKWo7YB6/ugJa00He1h0cIplkncNzx77WHiwkgUHW5mn4jCrmSGwgOE6k0f/Gbnk
6gaftjQVEVRrpr3muMvKm/5gXbPULohmQ5ViSziY24bR5+brNAeoFprWiRh9cMHoiJMP5ji8vXga
irQhMEYe/XODQwI1RQBW8MnBYOcczHZm6gFNwgEQo/XFjVejjN10CMLu/Qr2JKbm0biHuBSYMb1V
im1S5t8xFdAyQlfgr7SK91EOJkC6IXT0I69mcQNsK/WYB0oHth+ZaSucwOIRWBSmQoxe3Qq8grO0
hIXpUB39h+rBimgdbIlwiarrevQqRkGob93Rv+iPTkbvYGo0DwbH+tnsOPoei8To7yvHz+AeHIyR
gCDyDwpSt3wyHKyTmFzLS4Xl7U7XFQRtw+iyDEe/ZeIXBQyK1FfUKSCo8pzlSHdTHWyaGOmkJ+K5
DGNmjz5OfXR0mqO30+76hIbq6PiE+Yj508MygCfwYAqlhIEpBMJzekyRk+bKaB+VRiep57ftDYb/
/MKoM/waSjret1EB72q0oeq5SY1bHt2phTcaVV1ZRe7CzTX+qovgVT/YWhHcY3HVR7drYwTmLiYS
j73zwQ7rFb18N87+/VymdLBEyMcJtCEvs10fHbWI8mRvUsklTVxaVd5qqPxq4mHDdWN1uG894DFu
NkWqrX3MGocKhAzZ5sGwOmgf9C+7+w6KzKwQPttYqWqvulbkW3/0AUeGrm7SgznYGH3CnhUwf/dd
dTscbMReVZMMOvY6wtFlbMkDhmNt9B7jkEixImgoFTvbXWHyJf0Ar3I2upabthuTG/ySAgae5oFm
3Y1DBXaa1oj6SYRyzKmkjEbovh5N0axpYIkdrNI6tEhlmrRYjueqG+kJy90ieArBx1wPlu8fkwYQ
Ad6tIYLCZ1DbO4kbBQG0qmHTpokm7pODeduTRiN3dDB1D4lR7PBuJFi9D7bvZEDhqkjI2mvL4MHC
GlWcgrjHLN6PvvE6qaq7SiapisrLY3Swl6ej07yJY/PYdyJfmdtCwopOMe5artWQfDNy1ieO3zW3
+uhe11zfv1caC0s7G25YJweju3MwvZP3K1MnGr3wVWrHKy+pP8pFoGPpHj3zTCXY570wLh51yUNB
JJWCWjxV+fYkAO9Aid/A+8tqHQfLVKqEDSm5DTN7wvcEUyscLASTKvQUbQaIrnrqiT6hUNfhSR1y
ZhkIM6vy4P83g5QNVS3BuEZRFJCuF0f1Uq20yl/BK1YXemDW8iohoACzP6FvKNJj06BUIjRqN4Mj
69WMS7P41LW9vZFrGhVKVVUgmYClnaBiTy9TiduNTK2gm6GEKu4Dq6LpkTu2fV7DgblhOe1y0xWR
upX9TL12SLW7I7HS3thh7LEotmpSoOzc085ywuMg5DjWddFbY40xNLl8rKqJtUWfK1Eyq4LmpLfq
UfHU6d4NezwZaVhmKZ/kQlbsYz6hj3i/MUanrN3b93UH/pwJSq1OuG+NZOVieePB0BrmFc+mctsk
TniKTkJdUIgkMdlVqe11EhQmMH2B5E9BYCOtKrJgG/audduPFMA465KzKHTkKVsexAJtFuxUsHlT
f1AUeviozOEAFTfQRaPr3NHyGezr+xwN5VWd0/OPyJyeiSjUVoWRyFeFnElPRA0Q7wJ4TsxyABTr
UA5BuPlQCK8S2bN2VhZcZZks7dysd2fYhJCAN+DqdlKoEpmm5/R/8aIDImK+G/x5IKekyxOXiwOl
t8KxUhvbrO2DPNbyfWCn7qLLBM6FxooQbQ5QQ3zFsda1x9KhidvhI+DMYCYNRVhOU5H5Z5kZV9sk
pwWdt2bwIajLe/ilwxLUegccm268hfJ574oejiqJJhc2LfKlVNA2BMmeLgqptc0p5X9pnraFPeuF
r7HfrSq1PLGMJPkQ+w0uGWybHYW9OILsm5Yymwgv5+FSaba+prhaXxVjBkoqlT71Vrmc1xUN4sTy
QgiPGaHRcqVrS50H0DRTk+bKYGo516VY86Y4aDGK+ZFtzjO5rfaDErYndqW54ZwnAhCtDLW+Jzfq
payLfIfwHo5lTTzKVkYqd6kZfl+Ax4mUZVtpJPrYnX3aD6QnHYPXkQPshn58YoYE0OW9496LPoou
aktxPpUAlOjJobohtgT+MCx04NeIX/pSwhriiTTeIb7HwGJonOKJkhDPXVZEeExqPetvcV44hLX0
+S7KASxNdLp3QG0rRdtj35NNMC2ef2MeQmnQ/WUSGa0l3DAvHGYVvAx3qbGPTKdhIPp27ZAHT4hM
H5q3jcQdmSZBc2F5RbGso0Q5Q25IEk5tVDWmOonHg4nkaGkmcX3v9VF2XvZjdo6KYn8jCrk4Nv2I
e3XwknBr9Vq/LdmPN1NJk8Q5C1gMYsWYweMrNRBMFME1OkqgwFfAtYtbetH5Dt9KNO/ACSA6Mj2i
XgxdR0iJr4U1YRkMyaRPrMdM19lBkjTdn0pI/jYOqVvLcnA6wCltLc0t1K0fB2iNyswu9X5fo28C
iJuk0lzv8+YBeG1oLxytEmyzfWcViqE9x8CpiOdvWYwJRDml+nunsa40+kHQWVvjlptT04mESvMd
TGaQykVybUTxRYziddaN6UYO7BXuWWCagGAaaZkmpPJMaSnXs5ROMVklrgkuRimZQUjk9qKpqavk
JrGV125C0y22DiGcF/DizQva7fkJm5d4W0HTv5Nsl4x0M6nsj9EYyTREpExMO6SRp51tIu+p4roj
WqGX+03WaQ2kJkdpog15NbhJgaf1q5p2z0c39sqlm+JBnaRSy+LSy608m6il7ZxCxRpWCjPXk4Tj
5cnz3BL6aRgNOHMH2S5nZjK6MwywfCp6Xye4xk6hwjyNw7tBkoYL2UlcbdH0mcPc5jcwuWDWW70a
n6awZ3dDoNVP2mHyLV00xww8MIjWcy96+KEPXWZXJ1aa5ldl2xwrhQcR2U8acz9ysro5pitgaITK
WKhZTVyVDa6gMzuiAyETXOJP/KAvOM+x4eA4SPUoWgkRwgxpEGJMqyKDFB4L1UCcrRBHJYoa0Kgc
YGsqZDn/qEtFvWqzMjgh0TI7D5K2QAQ3+I9VYTirOI2Um0YZExw6CnlrpxFVvVDaLgtgItXeWnL0
QVpH4JRXqkVrLiq1Hi1M79cffDbJGHrLWmzBuSX5MjJtgA7Ex4RbtgTByixbdZV3ckHmjRtSnDR8
1qF9A4/QFzhAZlqeDAX+L2MgH9ZC34B7qdokyUj2QisWxIjelGxH9MuwEtCfWd1oIlwachWubAN3
3qSVFPXC48pctZAWH+xsIJWHXXbNO2gJtERdky5lUZJIFyvlbdQV/TpStISlKhM+USQuJkSFzk7U
NTJLDEnNjiuZgCmcyKSlBZqfudMszsI9zJDSX6l14J0hXOMrgOe3dO6HMDwXTvKprDVT43ZJli1B
lzupDAKKTbGAJjcYxjE+GYUQhF6Sr0hWdbAWQdzV7UHV6YIIM4Iv3bAggatabarAsFUARTqULK8y
81VVF/KUgKNAYmvqUwSK1SAxVmVdcWpYxsuJ0x83BpzImhlpH1C+NuFGupU76SjUg7CF5YcXvUbT
OVENUkNJngnHgrDpk12A3IQ9W2SS2qT7x5VKtHIZNXCnbMVcDJDC6nEZmeRzS/iQIGMzCtZOxLqs
86LsxCsjniSS5zrnhWLJ14kx7ikoqKODo5VD6JmtlGe6ULRtYtbuSpWbdNVEFsErovcLMl+T7kZX
SSFYAqHO1lLRuB8gQ4+cVnMAm+bohbrWSnw5t2S/ITVqrJaa7v9fxawXyfborpkfilTn4qnsL56o
w9d/FHTGV3cEDtVX2V/7T6+Vou8f6B9Pf6Y8RqHoTXns8MEOn/pnx4n3dVCLR9gWmnykIHpQaQ7R
A+KHA8YZKSjPL1vOES0gTUWn+vxDe4j3+2KcfjQSP/+Sz0P68//zsy/wPEbrx//6D+Wl1Pd1/+zP
DoSqHaHVBoxhj80wft4OhI1FilofQpGXkcAk9HsNBOIG5fnsPPfk/ri6/sTVwCDYBr4e2aLU+cVl
YFtHDlUg2JHPYzN2CX+vb4+4w/laZ/RnLwFN4xxbDuQT5eVrvhkEy6AcjCHAfH352bjwr78XPmYi
rcfHkocS5U3Ze+Rk/Mrj4KsjfH4cwHkG+YdEhuF8/nk7BM4R8yv1bgwVh5//W0PwYySPI2tMYr82
DF8d5fMwKMb4PVWNevx3h0E/kg1uBxP/2+Hnt7sd+OT0MX7lUvjhGKjGETeDjVoOA8v4Q8/iy0cC
L9PKBxf0/Eb/+tvgq0/+xZQgQ2SyRszX+wbAPjJ1TWPfizjw2wGwrCMeuLrFCD1fBL/lvaBq774O
1COsPAgNQac9/7y5DizlyBjBY7AN/3j5N5sa8BO/91rQsIUB+ELNiLzwu9cCuhuYa8+mMln+7a4F
gs7H9uW7bghFP7IUWVcxLX93EMwjhScGz4uXueN5MvqdHgw8rZ7XbX99iYTrHYUxzQLl+4sEk0Yz
94JOIMLh57d7OuqYbZ8vz3cMgnOkA9FCzQXgcPx5OzdYXAmyPYqAXx4Jv938OHLzfnGt9NU083mR
oJpHhk23UrNfn4xvH4zjWpqZiHL/8xj9doPA1gnBO7fre58LJIDwyEMj+HbPxOYRDa2N5PrlOnje
rP5GDwQN3OHzh/rr9wKXwWFqUJTn0/zVvYC+hGmDRfXrvvJPPBV/YaT+qErQwokf52PpIHiqvle2
+NF/eN2Ef/v6ywb8sMtmZ/HmP45kzOf3fl53jX//55tb5VAk+OLF16LB4X1efv3lC3771m/e6/Vb
vf7jKngq9+VH7AOHSsnLxzzdJ9QzgGn6QDZ35f7xqfLfbI5wI7z+fXz7b7ief8yNPz1+Vb11o6u4
UN5/2Eng78vXw4wD/ryA/zx8f+3TrvZlv0/fqoY1w+bx/+4jB8n+I5rk747084LrvW+x2aMT+sf/
2if5f/7jeF/RB3kzQi87/ve+y/GesOt6H70dpOfV0ruPzXUaf3XgwwrkvQfe7iMinh7bp6f89VQe
7lILbfXrP/z1a/xk/+j337+HOP7fcLX/OKHqx6XPX7o7f05BevfB03D/8Dq843iz5ZF5nL/3bF7s
w31V+/s3tZyXFcp7j30ZRIQwvn7Gw5OF4s7fcA6v9kkQAzJ+FG8OTiGZdc57P/V1XcNH/s5D/GXC
fu/xb5+q+h+Tp9Tbx68f9jA0zyXU9x79ZM/DnAdWXb65918W3u89+lKEHP0th5rL8LDRf/exszef
2Hotpr33uMzKfwCuT4OP2QNnd13FoLCrL8efzSOmzr/hjvrvUqQ/np7AzigHX+J7v9bP4TTvfNxc
lUGOePXL8Tn4adEtvf7bX3/E/ynX7Tu/yAg7H0/166c+zFSHEp32NyxETvbpOE7fOfjfMEwn/4Pv
6p0jM3uK/eDbTz5WLt97af4QKM81NBZHlfe/xZQZCwbY19L75+P/DTfxr4j733kCDvPMPhq/yOt4
HK7Ol57i37CW2jAV/PD4f8N+5OqJW8v7eo3/eWP/3utou39kfL4cHK4dFODU/ql48gcVV+/ry3/3
8+ivRCP89Ir43n7zj272t7vQ1y71937t7RZ7/B8f46d9+c//AwAA//8=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'Sales Data'!A1"/><Relationship Id="rId1" Type="http://schemas.openxmlformats.org/officeDocument/2006/relationships/image" Target="../media/image1.png"/><Relationship Id="rId6" Type="http://schemas.openxmlformats.org/officeDocument/2006/relationships/hyperlink" Target="#'Final Working'!A1"/><Relationship Id="rId5" Type="http://schemas.openxmlformats.org/officeDocument/2006/relationships/image" Target="../media/image3.png"/><Relationship Id="rId4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'Sales Data'!A1"/><Relationship Id="rId1" Type="http://schemas.openxmlformats.org/officeDocument/2006/relationships/image" Target="../media/image1.png"/><Relationship Id="rId6" Type="http://schemas.openxmlformats.org/officeDocument/2006/relationships/hyperlink" Target="#'Final Working'!A1"/><Relationship Id="rId5" Type="http://schemas.openxmlformats.org/officeDocument/2006/relationships/image" Target="../media/image3.png"/><Relationship Id="rId4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3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2.xml"/><Relationship Id="rId2" Type="http://schemas.openxmlformats.org/officeDocument/2006/relationships/hyperlink" Target="#'Sales Data'!A1"/><Relationship Id="rId1" Type="http://schemas.openxmlformats.org/officeDocument/2006/relationships/image" Target="../media/image1.png"/><Relationship Id="rId6" Type="http://schemas.openxmlformats.org/officeDocument/2006/relationships/hyperlink" Target="#'Final Working'!A1"/><Relationship Id="rId11" Type="http://schemas.microsoft.com/office/2014/relationships/chartEx" Target="../charts/chartEx2.xml"/><Relationship Id="rId5" Type="http://schemas.openxmlformats.org/officeDocument/2006/relationships/image" Target="../media/image3.png"/><Relationship Id="rId15" Type="http://schemas.openxmlformats.org/officeDocument/2006/relationships/chart" Target="../charts/chart5.xml"/><Relationship Id="rId10" Type="http://schemas.openxmlformats.org/officeDocument/2006/relationships/chart" Target="../charts/chart1.xml"/><Relationship Id="rId4" Type="http://schemas.openxmlformats.org/officeDocument/2006/relationships/hyperlink" Target="#dashboard!A1"/><Relationship Id="rId9" Type="http://schemas.microsoft.com/office/2014/relationships/chartEx" Target="../charts/chartEx1.xml"/><Relationship Id="rId1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349250</xdr:colOff>
      <xdr:row>26</xdr:row>
      <xdr:rowOff>127000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EBC1D50F-A088-81C3-D354-A99339313859}"/>
            </a:ext>
          </a:extLst>
        </xdr:cNvPr>
        <xdr:cNvGrpSpPr/>
      </xdr:nvGrpSpPr>
      <xdr:grpSpPr>
        <a:xfrm>
          <a:off x="0" y="0"/>
          <a:ext cx="927100" cy="4965700"/>
          <a:chOff x="0" y="0"/>
          <a:chExt cx="927100" cy="49657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6650BA4-D97E-0F53-EDE2-2E1665FBFF89}"/>
              </a:ext>
            </a:extLst>
          </xdr:cNvPr>
          <xdr:cNvSpPr/>
        </xdr:nvSpPr>
        <xdr:spPr>
          <a:xfrm>
            <a:off x="0" y="0"/>
            <a:ext cx="927100" cy="496570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8BF52C5-067A-20B2-82C3-709E116FE7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2930" y="288246"/>
            <a:ext cx="438822" cy="511054"/>
          </a:xfrm>
          <a:prstGeom prst="rect">
            <a:avLst/>
          </a:prstGeom>
        </xdr:spPr>
      </xdr:pic>
      <xdr:pic>
        <xdr:nvPicPr>
          <xdr:cNvPr id="5" name="Picture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23DD5C4-8933-E5B9-8815-3760BEA65D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888" y="2856260"/>
            <a:ext cx="431385" cy="570021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649B3A90-F479-3DC0-FF75-8020675B5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2930" y="1139884"/>
            <a:ext cx="431385" cy="570021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46C8CC7C-AB74-E0FC-463C-58F3634C18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7803" y="1991521"/>
            <a:ext cx="431385" cy="570021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39C4B7EE-EADE-6C6A-F001-242E25BA05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014" y="3688244"/>
            <a:ext cx="431385" cy="57002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1</xdr:col>
      <xdr:colOff>330199</xdr:colOff>
      <xdr:row>26</xdr:row>
      <xdr:rowOff>38100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4EDBA07B-723B-DD02-7766-1C4087403909}"/>
            </a:ext>
          </a:extLst>
        </xdr:cNvPr>
        <xdr:cNvGrpSpPr/>
      </xdr:nvGrpSpPr>
      <xdr:grpSpPr>
        <a:xfrm>
          <a:off x="0" y="6350"/>
          <a:ext cx="939799" cy="4787900"/>
          <a:chOff x="1" y="38100"/>
          <a:chExt cx="939799" cy="47879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C217C5E-C352-6C42-0383-A0F1A2DA6CCE}"/>
              </a:ext>
            </a:extLst>
          </xdr:cNvPr>
          <xdr:cNvSpPr/>
        </xdr:nvSpPr>
        <xdr:spPr>
          <a:xfrm>
            <a:off x="1" y="38100"/>
            <a:ext cx="939799" cy="478790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A4D3E795-EFBD-4D65-65C8-816B0E9466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6358" y="292100"/>
            <a:ext cx="481140" cy="495369"/>
          </a:xfrm>
          <a:prstGeom prst="rect">
            <a:avLst/>
          </a:prstGeom>
        </xdr:spPr>
      </xdr:pic>
      <xdr:pic>
        <xdr:nvPicPr>
          <xdr:cNvPr id="5" name="Picture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6A171D2-6B2E-221B-2A2E-607B7C0D78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1794" y="2781300"/>
            <a:ext cx="472986" cy="552527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3F861F8A-9A3A-5C87-0713-9BEF6944CA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6358" y="1117600"/>
            <a:ext cx="472986" cy="552527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160E6BBD-C8DC-87F0-93F8-3056B7F32A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2666" y="1943100"/>
            <a:ext cx="472986" cy="552527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ED97A74A-B65C-C330-ECB9-B5A7C3553E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5486" y="3587750"/>
            <a:ext cx="472986" cy="55252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374650</xdr:colOff>
      <xdr:row>26</xdr:row>
      <xdr:rowOff>25400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D9FFC1F6-CC16-D85A-301C-100FF2FA3796}"/>
            </a:ext>
          </a:extLst>
        </xdr:cNvPr>
        <xdr:cNvGrpSpPr/>
      </xdr:nvGrpSpPr>
      <xdr:grpSpPr>
        <a:xfrm>
          <a:off x="0" y="0"/>
          <a:ext cx="984250" cy="4813300"/>
          <a:chOff x="0" y="0"/>
          <a:chExt cx="984250" cy="48133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16AE687-8008-05D8-4CEF-027DE81FB401}"/>
              </a:ext>
            </a:extLst>
          </xdr:cNvPr>
          <xdr:cNvSpPr/>
        </xdr:nvSpPr>
        <xdr:spPr>
          <a:xfrm>
            <a:off x="0" y="0"/>
            <a:ext cx="984250" cy="481330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46C5CC7D-7242-75AA-0963-CEAE2FF807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7905" y="279400"/>
            <a:ext cx="465873" cy="495369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46452DB-5FAB-A396-3A89-1602CFCA76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3168" y="2768600"/>
            <a:ext cx="457977" cy="552527"/>
          </a:xfrm>
          <a:prstGeom prst="rect">
            <a:avLst/>
          </a:prstGeom>
        </xdr:spPr>
      </xdr:pic>
      <xdr:pic>
        <xdr:nvPicPr>
          <xdr:cNvPr id="9" name="Picture 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C279570-2791-5B4F-AC48-9663C27369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7905" y="1104900"/>
            <a:ext cx="457977" cy="552527"/>
          </a:xfrm>
          <a:prstGeom prst="rect">
            <a:avLst/>
          </a:prstGeom>
        </xdr:spPr>
      </xdr:pic>
      <xdr:pic>
        <xdr:nvPicPr>
          <xdr:cNvPr id="11" name="Picture 10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72E40DC5-82D9-5161-8AC7-B6B7676FAF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3695" y="1930400"/>
            <a:ext cx="457977" cy="552527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62F24F73-9ACC-33D8-1A17-3DCFF099C2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378" y="3575050"/>
            <a:ext cx="457977" cy="55252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457200</xdr:colOff>
      <xdr:row>0</xdr:row>
      <xdr:rowOff>0</xdr:rowOff>
    </xdr:from>
    <xdr:to>
      <xdr:col>14</xdr:col>
      <xdr:colOff>222250</xdr:colOff>
      <xdr:row>3</xdr:row>
      <xdr:rowOff>152400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AEB45D05-0F70-B887-5913-CC089BA857AE}"/>
            </a:ext>
          </a:extLst>
        </xdr:cNvPr>
        <xdr:cNvSpPr/>
      </xdr:nvSpPr>
      <xdr:spPr>
        <a:xfrm>
          <a:off x="1066800" y="0"/>
          <a:ext cx="7689850" cy="7048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514350</xdr:colOff>
      <xdr:row>4</xdr:row>
      <xdr:rowOff>90149</xdr:rowOff>
    </xdr:from>
    <xdr:to>
      <xdr:col>5</xdr:col>
      <xdr:colOff>501650</xdr:colOff>
      <xdr:row>9</xdr:row>
      <xdr:rowOff>82550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2E4658C-5ED5-5A6E-5E71-E3E9D9CE4D45}"/>
            </a:ext>
          </a:extLst>
        </xdr:cNvPr>
        <xdr:cNvSpPr/>
      </xdr:nvSpPr>
      <xdr:spPr>
        <a:xfrm>
          <a:off x="1123950" y="826749"/>
          <a:ext cx="2425700" cy="91315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601663</xdr:colOff>
      <xdr:row>4</xdr:row>
      <xdr:rowOff>83799</xdr:rowOff>
    </xdr:from>
    <xdr:to>
      <xdr:col>9</xdr:col>
      <xdr:colOff>566738</xdr:colOff>
      <xdr:row>9</xdr:row>
      <xdr:rowOff>76200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8FD299A-0E90-8599-307D-597CDA9D406F}"/>
            </a:ext>
          </a:extLst>
        </xdr:cNvPr>
        <xdr:cNvSpPr/>
      </xdr:nvSpPr>
      <xdr:spPr>
        <a:xfrm>
          <a:off x="3649663" y="820399"/>
          <a:ext cx="2403475" cy="91315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69850</xdr:colOff>
      <xdr:row>4</xdr:row>
      <xdr:rowOff>90149</xdr:rowOff>
    </xdr:from>
    <xdr:to>
      <xdr:col>14</xdr:col>
      <xdr:colOff>241300</xdr:colOff>
      <xdr:row>9</xdr:row>
      <xdr:rowOff>76200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158DE45-74C5-ACAC-0504-D00EAB7B0DC4}"/>
            </a:ext>
          </a:extLst>
        </xdr:cNvPr>
        <xdr:cNvSpPr/>
      </xdr:nvSpPr>
      <xdr:spPr>
        <a:xfrm>
          <a:off x="6165850" y="826749"/>
          <a:ext cx="2609850" cy="90680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501650</xdr:colOff>
      <xdr:row>10</xdr:row>
      <xdr:rowOff>7598</xdr:rowOff>
    </xdr:from>
    <xdr:to>
      <xdr:col>9</xdr:col>
      <xdr:colOff>583960</xdr:colOff>
      <xdr:row>26</xdr:row>
      <xdr:rowOff>64748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34C7C92-654F-14D7-8BF1-5B3D32A13C10}"/>
            </a:ext>
          </a:extLst>
        </xdr:cNvPr>
        <xdr:cNvSpPr/>
      </xdr:nvSpPr>
      <xdr:spPr>
        <a:xfrm>
          <a:off x="1111250" y="1849098"/>
          <a:ext cx="4959110" cy="3003550"/>
        </a:xfrm>
        <a:custGeom>
          <a:avLst/>
          <a:gdLst>
            <a:gd name="connsiteX0" fmla="*/ 0 w 4953000"/>
            <a:gd name="connsiteY0" fmla="*/ 498485 h 2990850"/>
            <a:gd name="connsiteX1" fmla="*/ 498485 w 4953000"/>
            <a:gd name="connsiteY1" fmla="*/ 0 h 2990850"/>
            <a:gd name="connsiteX2" fmla="*/ 4454515 w 4953000"/>
            <a:gd name="connsiteY2" fmla="*/ 0 h 2990850"/>
            <a:gd name="connsiteX3" fmla="*/ 4953000 w 4953000"/>
            <a:gd name="connsiteY3" fmla="*/ 498485 h 2990850"/>
            <a:gd name="connsiteX4" fmla="*/ 4953000 w 4953000"/>
            <a:gd name="connsiteY4" fmla="*/ 2492365 h 2990850"/>
            <a:gd name="connsiteX5" fmla="*/ 4454515 w 4953000"/>
            <a:gd name="connsiteY5" fmla="*/ 2990850 h 2990850"/>
            <a:gd name="connsiteX6" fmla="*/ 498485 w 4953000"/>
            <a:gd name="connsiteY6" fmla="*/ 2990850 h 2990850"/>
            <a:gd name="connsiteX7" fmla="*/ 0 w 4953000"/>
            <a:gd name="connsiteY7" fmla="*/ 2492365 h 2990850"/>
            <a:gd name="connsiteX8" fmla="*/ 0 w 4953000"/>
            <a:gd name="connsiteY8" fmla="*/ 498485 h 2990850"/>
            <a:gd name="connsiteX0" fmla="*/ 0 w 4959110"/>
            <a:gd name="connsiteY0" fmla="*/ 498485 h 2990850"/>
            <a:gd name="connsiteX1" fmla="*/ 498485 w 4959110"/>
            <a:gd name="connsiteY1" fmla="*/ 0 h 2990850"/>
            <a:gd name="connsiteX2" fmla="*/ 4740265 w 4959110"/>
            <a:gd name="connsiteY2" fmla="*/ 0 h 2990850"/>
            <a:gd name="connsiteX3" fmla="*/ 4953000 w 4959110"/>
            <a:gd name="connsiteY3" fmla="*/ 498485 h 2990850"/>
            <a:gd name="connsiteX4" fmla="*/ 4953000 w 4959110"/>
            <a:gd name="connsiteY4" fmla="*/ 2492365 h 2990850"/>
            <a:gd name="connsiteX5" fmla="*/ 4454515 w 4959110"/>
            <a:gd name="connsiteY5" fmla="*/ 2990850 h 2990850"/>
            <a:gd name="connsiteX6" fmla="*/ 498485 w 4959110"/>
            <a:gd name="connsiteY6" fmla="*/ 2990850 h 2990850"/>
            <a:gd name="connsiteX7" fmla="*/ 0 w 4959110"/>
            <a:gd name="connsiteY7" fmla="*/ 2492365 h 2990850"/>
            <a:gd name="connsiteX8" fmla="*/ 0 w 4959110"/>
            <a:gd name="connsiteY8" fmla="*/ 498485 h 2990850"/>
            <a:gd name="connsiteX0" fmla="*/ 0 w 4959110"/>
            <a:gd name="connsiteY0" fmla="*/ 498485 h 2990850"/>
            <a:gd name="connsiteX1" fmla="*/ 282585 w 4959110"/>
            <a:gd name="connsiteY1" fmla="*/ 0 h 2990850"/>
            <a:gd name="connsiteX2" fmla="*/ 4740265 w 4959110"/>
            <a:gd name="connsiteY2" fmla="*/ 0 h 2990850"/>
            <a:gd name="connsiteX3" fmla="*/ 4953000 w 4959110"/>
            <a:gd name="connsiteY3" fmla="*/ 498485 h 2990850"/>
            <a:gd name="connsiteX4" fmla="*/ 4953000 w 4959110"/>
            <a:gd name="connsiteY4" fmla="*/ 2492365 h 2990850"/>
            <a:gd name="connsiteX5" fmla="*/ 4454515 w 4959110"/>
            <a:gd name="connsiteY5" fmla="*/ 2990850 h 2990850"/>
            <a:gd name="connsiteX6" fmla="*/ 498485 w 4959110"/>
            <a:gd name="connsiteY6" fmla="*/ 2990850 h 2990850"/>
            <a:gd name="connsiteX7" fmla="*/ 0 w 4959110"/>
            <a:gd name="connsiteY7" fmla="*/ 2492365 h 2990850"/>
            <a:gd name="connsiteX8" fmla="*/ 0 w 4959110"/>
            <a:gd name="connsiteY8" fmla="*/ 498485 h 2990850"/>
            <a:gd name="connsiteX0" fmla="*/ 0 w 4959110"/>
            <a:gd name="connsiteY0" fmla="*/ 498485 h 2990850"/>
            <a:gd name="connsiteX1" fmla="*/ 282585 w 4959110"/>
            <a:gd name="connsiteY1" fmla="*/ 0 h 2990850"/>
            <a:gd name="connsiteX2" fmla="*/ 4740265 w 4959110"/>
            <a:gd name="connsiteY2" fmla="*/ 0 h 2990850"/>
            <a:gd name="connsiteX3" fmla="*/ 4953000 w 4959110"/>
            <a:gd name="connsiteY3" fmla="*/ 498485 h 2990850"/>
            <a:gd name="connsiteX4" fmla="*/ 4953000 w 4959110"/>
            <a:gd name="connsiteY4" fmla="*/ 2492365 h 2990850"/>
            <a:gd name="connsiteX5" fmla="*/ 4727565 w 4959110"/>
            <a:gd name="connsiteY5" fmla="*/ 2990850 h 2990850"/>
            <a:gd name="connsiteX6" fmla="*/ 498485 w 4959110"/>
            <a:gd name="connsiteY6" fmla="*/ 2990850 h 2990850"/>
            <a:gd name="connsiteX7" fmla="*/ 0 w 4959110"/>
            <a:gd name="connsiteY7" fmla="*/ 2492365 h 2990850"/>
            <a:gd name="connsiteX8" fmla="*/ 0 w 4959110"/>
            <a:gd name="connsiteY8" fmla="*/ 498485 h 2990850"/>
            <a:gd name="connsiteX0" fmla="*/ 0 w 4959110"/>
            <a:gd name="connsiteY0" fmla="*/ 498485 h 3003550"/>
            <a:gd name="connsiteX1" fmla="*/ 282585 w 4959110"/>
            <a:gd name="connsiteY1" fmla="*/ 0 h 3003550"/>
            <a:gd name="connsiteX2" fmla="*/ 4740265 w 4959110"/>
            <a:gd name="connsiteY2" fmla="*/ 0 h 3003550"/>
            <a:gd name="connsiteX3" fmla="*/ 4953000 w 4959110"/>
            <a:gd name="connsiteY3" fmla="*/ 498485 h 3003550"/>
            <a:gd name="connsiteX4" fmla="*/ 4953000 w 4959110"/>
            <a:gd name="connsiteY4" fmla="*/ 2492365 h 3003550"/>
            <a:gd name="connsiteX5" fmla="*/ 4727565 w 4959110"/>
            <a:gd name="connsiteY5" fmla="*/ 2990850 h 3003550"/>
            <a:gd name="connsiteX6" fmla="*/ 307985 w 4959110"/>
            <a:gd name="connsiteY6" fmla="*/ 3003550 h 3003550"/>
            <a:gd name="connsiteX7" fmla="*/ 0 w 4959110"/>
            <a:gd name="connsiteY7" fmla="*/ 2492365 h 3003550"/>
            <a:gd name="connsiteX8" fmla="*/ 0 w 4959110"/>
            <a:gd name="connsiteY8" fmla="*/ 498485 h 30035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4959110" h="3003550">
              <a:moveTo>
                <a:pt x="0" y="498485"/>
              </a:moveTo>
              <a:cubicBezTo>
                <a:pt x="0" y="223179"/>
                <a:pt x="7279" y="0"/>
                <a:pt x="282585" y="0"/>
              </a:cubicBezTo>
              <a:lnTo>
                <a:pt x="4740265" y="0"/>
              </a:lnTo>
              <a:cubicBezTo>
                <a:pt x="5015571" y="0"/>
                <a:pt x="4953000" y="223179"/>
                <a:pt x="4953000" y="498485"/>
              </a:cubicBezTo>
              <a:lnTo>
                <a:pt x="4953000" y="2492365"/>
              </a:lnTo>
              <a:cubicBezTo>
                <a:pt x="4953000" y="2767671"/>
                <a:pt x="5002871" y="2990850"/>
                <a:pt x="4727565" y="2990850"/>
              </a:cubicBezTo>
              <a:lnTo>
                <a:pt x="307985" y="3003550"/>
              </a:lnTo>
              <a:cubicBezTo>
                <a:pt x="32679" y="3003550"/>
                <a:pt x="0" y="2767671"/>
                <a:pt x="0" y="2492365"/>
              </a:cubicBezTo>
              <a:lnTo>
                <a:pt x="0" y="498485"/>
              </a:lnTo>
              <a:close/>
            </a:path>
          </a:pathLst>
        </a:cu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97924</xdr:colOff>
      <xdr:row>9</xdr:row>
      <xdr:rowOff>166348</xdr:rowOff>
    </xdr:from>
    <xdr:to>
      <xdr:col>14</xdr:col>
      <xdr:colOff>219335</xdr:colOff>
      <xdr:row>26</xdr:row>
      <xdr:rowOff>69850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2B7B7A67-1383-F663-3BE9-E6BDA4E8C409}"/>
            </a:ext>
          </a:extLst>
        </xdr:cNvPr>
        <xdr:cNvSpPr/>
      </xdr:nvSpPr>
      <xdr:spPr>
        <a:xfrm>
          <a:off x="6193924" y="1823698"/>
          <a:ext cx="2559811" cy="3034052"/>
        </a:xfrm>
        <a:custGeom>
          <a:avLst/>
          <a:gdLst>
            <a:gd name="connsiteX0" fmla="*/ 0 w 2559050"/>
            <a:gd name="connsiteY0" fmla="*/ 426517 h 2995952"/>
            <a:gd name="connsiteX1" fmla="*/ 426517 w 2559050"/>
            <a:gd name="connsiteY1" fmla="*/ 0 h 2995952"/>
            <a:gd name="connsiteX2" fmla="*/ 2132533 w 2559050"/>
            <a:gd name="connsiteY2" fmla="*/ 0 h 2995952"/>
            <a:gd name="connsiteX3" fmla="*/ 2559050 w 2559050"/>
            <a:gd name="connsiteY3" fmla="*/ 426517 h 2995952"/>
            <a:gd name="connsiteX4" fmla="*/ 2559050 w 2559050"/>
            <a:gd name="connsiteY4" fmla="*/ 2569435 h 2995952"/>
            <a:gd name="connsiteX5" fmla="*/ 2132533 w 2559050"/>
            <a:gd name="connsiteY5" fmla="*/ 2995952 h 2995952"/>
            <a:gd name="connsiteX6" fmla="*/ 426517 w 2559050"/>
            <a:gd name="connsiteY6" fmla="*/ 2995952 h 2995952"/>
            <a:gd name="connsiteX7" fmla="*/ 0 w 2559050"/>
            <a:gd name="connsiteY7" fmla="*/ 2569435 h 2995952"/>
            <a:gd name="connsiteX8" fmla="*/ 0 w 2559050"/>
            <a:gd name="connsiteY8" fmla="*/ 426517 h 2995952"/>
            <a:gd name="connsiteX0" fmla="*/ 761 w 2559811"/>
            <a:gd name="connsiteY0" fmla="*/ 439217 h 3008652"/>
            <a:gd name="connsiteX1" fmla="*/ 211378 w 2559811"/>
            <a:gd name="connsiteY1" fmla="*/ 0 h 3008652"/>
            <a:gd name="connsiteX2" fmla="*/ 2133294 w 2559811"/>
            <a:gd name="connsiteY2" fmla="*/ 12700 h 3008652"/>
            <a:gd name="connsiteX3" fmla="*/ 2559811 w 2559811"/>
            <a:gd name="connsiteY3" fmla="*/ 439217 h 3008652"/>
            <a:gd name="connsiteX4" fmla="*/ 2559811 w 2559811"/>
            <a:gd name="connsiteY4" fmla="*/ 2582135 h 3008652"/>
            <a:gd name="connsiteX5" fmla="*/ 2133294 w 2559811"/>
            <a:gd name="connsiteY5" fmla="*/ 3008652 h 3008652"/>
            <a:gd name="connsiteX6" fmla="*/ 427278 w 2559811"/>
            <a:gd name="connsiteY6" fmla="*/ 3008652 h 3008652"/>
            <a:gd name="connsiteX7" fmla="*/ 761 w 2559811"/>
            <a:gd name="connsiteY7" fmla="*/ 2582135 h 3008652"/>
            <a:gd name="connsiteX8" fmla="*/ 761 w 2559811"/>
            <a:gd name="connsiteY8" fmla="*/ 439217 h 3008652"/>
            <a:gd name="connsiteX0" fmla="*/ 761 w 2559811"/>
            <a:gd name="connsiteY0" fmla="*/ 439217 h 3008652"/>
            <a:gd name="connsiteX1" fmla="*/ 211378 w 2559811"/>
            <a:gd name="connsiteY1" fmla="*/ 0 h 3008652"/>
            <a:gd name="connsiteX2" fmla="*/ 2292044 w 2559811"/>
            <a:gd name="connsiteY2" fmla="*/ 6350 h 3008652"/>
            <a:gd name="connsiteX3" fmla="*/ 2559811 w 2559811"/>
            <a:gd name="connsiteY3" fmla="*/ 439217 h 3008652"/>
            <a:gd name="connsiteX4" fmla="*/ 2559811 w 2559811"/>
            <a:gd name="connsiteY4" fmla="*/ 2582135 h 3008652"/>
            <a:gd name="connsiteX5" fmla="*/ 2133294 w 2559811"/>
            <a:gd name="connsiteY5" fmla="*/ 3008652 h 3008652"/>
            <a:gd name="connsiteX6" fmla="*/ 427278 w 2559811"/>
            <a:gd name="connsiteY6" fmla="*/ 3008652 h 3008652"/>
            <a:gd name="connsiteX7" fmla="*/ 761 w 2559811"/>
            <a:gd name="connsiteY7" fmla="*/ 2582135 h 3008652"/>
            <a:gd name="connsiteX8" fmla="*/ 761 w 2559811"/>
            <a:gd name="connsiteY8" fmla="*/ 439217 h 3008652"/>
            <a:gd name="connsiteX0" fmla="*/ 761 w 2559811"/>
            <a:gd name="connsiteY0" fmla="*/ 439217 h 3034052"/>
            <a:gd name="connsiteX1" fmla="*/ 211378 w 2559811"/>
            <a:gd name="connsiteY1" fmla="*/ 0 h 3034052"/>
            <a:gd name="connsiteX2" fmla="*/ 2292044 w 2559811"/>
            <a:gd name="connsiteY2" fmla="*/ 6350 h 3034052"/>
            <a:gd name="connsiteX3" fmla="*/ 2559811 w 2559811"/>
            <a:gd name="connsiteY3" fmla="*/ 439217 h 3034052"/>
            <a:gd name="connsiteX4" fmla="*/ 2559811 w 2559811"/>
            <a:gd name="connsiteY4" fmla="*/ 2582135 h 3034052"/>
            <a:gd name="connsiteX5" fmla="*/ 2133294 w 2559811"/>
            <a:gd name="connsiteY5" fmla="*/ 3008652 h 3034052"/>
            <a:gd name="connsiteX6" fmla="*/ 249478 w 2559811"/>
            <a:gd name="connsiteY6" fmla="*/ 3034052 h 3034052"/>
            <a:gd name="connsiteX7" fmla="*/ 761 w 2559811"/>
            <a:gd name="connsiteY7" fmla="*/ 2582135 h 3034052"/>
            <a:gd name="connsiteX8" fmla="*/ 761 w 2559811"/>
            <a:gd name="connsiteY8" fmla="*/ 439217 h 3034052"/>
            <a:gd name="connsiteX0" fmla="*/ 761 w 2559811"/>
            <a:gd name="connsiteY0" fmla="*/ 439217 h 3034052"/>
            <a:gd name="connsiteX1" fmla="*/ 211378 w 2559811"/>
            <a:gd name="connsiteY1" fmla="*/ 0 h 3034052"/>
            <a:gd name="connsiteX2" fmla="*/ 2292044 w 2559811"/>
            <a:gd name="connsiteY2" fmla="*/ 6350 h 3034052"/>
            <a:gd name="connsiteX3" fmla="*/ 2559811 w 2559811"/>
            <a:gd name="connsiteY3" fmla="*/ 439217 h 3034052"/>
            <a:gd name="connsiteX4" fmla="*/ 2559811 w 2559811"/>
            <a:gd name="connsiteY4" fmla="*/ 2582135 h 3034052"/>
            <a:gd name="connsiteX5" fmla="*/ 2304744 w 2559811"/>
            <a:gd name="connsiteY5" fmla="*/ 3008652 h 3034052"/>
            <a:gd name="connsiteX6" fmla="*/ 249478 w 2559811"/>
            <a:gd name="connsiteY6" fmla="*/ 3034052 h 3034052"/>
            <a:gd name="connsiteX7" fmla="*/ 761 w 2559811"/>
            <a:gd name="connsiteY7" fmla="*/ 2582135 h 3034052"/>
            <a:gd name="connsiteX8" fmla="*/ 761 w 2559811"/>
            <a:gd name="connsiteY8" fmla="*/ 439217 h 30340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559811" h="3034052">
              <a:moveTo>
                <a:pt x="761" y="439217"/>
              </a:moveTo>
              <a:cubicBezTo>
                <a:pt x="761" y="203658"/>
                <a:pt x="-24181" y="0"/>
                <a:pt x="211378" y="0"/>
              </a:cubicBezTo>
              <a:lnTo>
                <a:pt x="2292044" y="6350"/>
              </a:lnTo>
              <a:cubicBezTo>
                <a:pt x="2527603" y="6350"/>
                <a:pt x="2559811" y="203658"/>
                <a:pt x="2559811" y="439217"/>
              </a:cubicBezTo>
              <a:lnTo>
                <a:pt x="2559811" y="2582135"/>
              </a:lnTo>
              <a:cubicBezTo>
                <a:pt x="2559811" y="2817694"/>
                <a:pt x="2540303" y="3008652"/>
                <a:pt x="2304744" y="3008652"/>
              </a:cubicBezTo>
              <a:lnTo>
                <a:pt x="249478" y="3034052"/>
              </a:lnTo>
              <a:cubicBezTo>
                <a:pt x="13919" y="3034052"/>
                <a:pt x="761" y="2817694"/>
                <a:pt x="761" y="2582135"/>
              </a:cubicBezTo>
              <a:lnTo>
                <a:pt x="761" y="439217"/>
              </a:lnTo>
              <a:close/>
            </a:path>
          </a:pathLst>
        </a:cu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355600</xdr:colOff>
      <xdr:row>0</xdr:row>
      <xdr:rowOff>0</xdr:rowOff>
    </xdr:from>
    <xdr:to>
      <xdr:col>19</xdr:col>
      <xdr:colOff>111837</xdr:colOff>
      <xdr:row>26</xdr:row>
      <xdr:rowOff>69850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852904D-CB9D-3B85-DF0A-F8C4C271D7A8}"/>
            </a:ext>
          </a:extLst>
        </xdr:cNvPr>
        <xdr:cNvSpPr/>
      </xdr:nvSpPr>
      <xdr:spPr>
        <a:xfrm>
          <a:off x="8890000" y="0"/>
          <a:ext cx="2804237" cy="4857750"/>
        </a:xfrm>
        <a:custGeom>
          <a:avLst/>
          <a:gdLst>
            <a:gd name="connsiteX0" fmla="*/ 0 w 2743200"/>
            <a:gd name="connsiteY0" fmla="*/ 457209 h 4939052"/>
            <a:gd name="connsiteX1" fmla="*/ 457209 w 2743200"/>
            <a:gd name="connsiteY1" fmla="*/ 0 h 4939052"/>
            <a:gd name="connsiteX2" fmla="*/ 2285991 w 2743200"/>
            <a:gd name="connsiteY2" fmla="*/ 0 h 4939052"/>
            <a:gd name="connsiteX3" fmla="*/ 2743200 w 2743200"/>
            <a:gd name="connsiteY3" fmla="*/ 457209 h 4939052"/>
            <a:gd name="connsiteX4" fmla="*/ 2743200 w 2743200"/>
            <a:gd name="connsiteY4" fmla="*/ 4481843 h 4939052"/>
            <a:gd name="connsiteX5" fmla="*/ 2285991 w 2743200"/>
            <a:gd name="connsiteY5" fmla="*/ 4939052 h 4939052"/>
            <a:gd name="connsiteX6" fmla="*/ 457209 w 2743200"/>
            <a:gd name="connsiteY6" fmla="*/ 4939052 h 4939052"/>
            <a:gd name="connsiteX7" fmla="*/ 0 w 2743200"/>
            <a:gd name="connsiteY7" fmla="*/ 4481843 h 4939052"/>
            <a:gd name="connsiteX8" fmla="*/ 0 w 2743200"/>
            <a:gd name="connsiteY8" fmla="*/ 457209 h 4939052"/>
            <a:gd name="connsiteX0" fmla="*/ 261 w 2743461"/>
            <a:gd name="connsiteY0" fmla="*/ 457209 h 4939052"/>
            <a:gd name="connsiteX1" fmla="*/ 235220 w 2743461"/>
            <a:gd name="connsiteY1" fmla="*/ 0 h 4939052"/>
            <a:gd name="connsiteX2" fmla="*/ 2286252 w 2743461"/>
            <a:gd name="connsiteY2" fmla="*/ 0 h 4939052"/>
            <a:gd name="connsiteX3" fmla="*/ 2743461 w 2743461"/>
            <a:gd name="connsiteY3" fmla="*/ 457209 h 4939052"/>
            <a:gd name="connsiteX4" fmla="*/ 2743461 w 2743461"/>
            <a:gd name="connsiteY4" fmla="*/ 4481843 h 4939052"/>
            <a:gd name="connsiteX5" fmla="*/ 2286252 w 2743461"/>
            <a:gd name="connsiteY5" fmla="*/ 4939052 h 4939052"/>
            <a:gd name="connsiteX6" fmla="*/ 457470 w 2743461"/>
            <a:gd name="connsiteY6" fmla="*/ 4939052 h 4939052"/>
            <a:gd name="connsiteX7" fmla="*/ 261 w 2743461"/>
            <a:gd name="connsiteY7" fmla="*/ 4481843 h 4939052"/>
            <a:gd name="connsiteX8" fmla="*/ 261 w 2743461"/>
            <a:gd name="connsiteY8" fmla="*/ 457209 h 4939052"/>
            <a:gd name="connsiteX0" fmla="*/ 261 w 2747349"/>
            <a:gd name="connsiteY0" fmla="*/ 476259 h 4958102"/>
            <a:gd name="connsiteX1" fmla="*/ 235220 w 2747349"/>
            <a:gd name="connsiteY1" fmla="*/ 19050 h 4958102"/>
            <a:gd name="connsiteX2" fmla="*/ 2540252 w 2747349"/>
            <a:gd name="connsiteY2" fmla="*/ 0 h 4958102"/>
            <a:gd name="connsiteX3" fmla="*/ 2743461 w 2747349"/>
            <a:gd name="connsiteY3" fmla="*/ 476259 h 4958102"/>
            <a:gd name="connsiteX4" fmla="*/ 2743461 w 2747349"/>
            <a:gd name="connsiteY4" fmla="*/ 4500893 h 4958102"/>
            <a:gd name="connsiteX5" fmla="*/ 2286252 w 2747349"/>
            <a:gd name="connsiteY5" fmla="*/ 4958102 h 4958102"/>
            <a:gd name="connsiteX6" fmla="*/ 457470 w 2747349"/>
            <a:gd name="connsiteY6" fmla="*/ 4958102 h 4958102"/>
            <a:gd name="connsiteX7" fmla="*/ 261 w 2747349"/>
            <a:gd name="connsiteY7" fmla="*/ 4500893 h 4958102"/>
            <a:gd name="connsiteX8" fmla="*/ 261 w 2747349"/>
            <a:gd name="connsiteY8" fmla="*/ 476259 h 4958102"/>
            <a:gd name="connsiteX0" fmla="*/ 261 w 2747349"/>
            <a:gd name="connsiteY0" fmla="*/ 476259 h 4958102"/>
            <a:gd name="connsiteX1" fmla="*/ 235220 w 2747349"/>
            <a:gd name="connsiteY1" fmla="*/ 19050 h 4958102"/>
            <a:gd name="connsiteX2" fmla="*/ 2540252 w 2747349"/>
            <a:gd name="connsiteY2" fmla="*/ 0 h 4958102"/>
            <a:gd name="connsiteX3" fmla="*/ 2743461 w 2747349"/>
            <a:gd name="connsiteY3" fmla="*/ 476259 h 4958102"/>
            <a:gd name="connsiteX4" fmla="*/ 2743461 w 2747349"/>
            <a:gd name="connsiteY4" fmla="*/ 4500893 h 4958102"/>
            <a:gd name="connsiteX5" fmla="*/ 2286252 w 2747349"/>
            <a:gd name="connsiteY5" fmla="*/ 4958102 h 4958102"/>
            <a:gd name="connsiteX6" fmla="*/ 247920 w 2747349"/>
            <a:gd name="connsiteY6" fmla="*/ 4926352 h 4958102"/>
            <a:gd name="connsiteX7" fmla="*/ 261 w 2747349"/>
            <a:gd name="connsiteY7" fmla="*/ 4500893 h 4958102"/>
            <a:gd name="connsiteX8" fmla="*/ 261 w 2747349"/>
            <a:gd name="connsiteY8" fmla="*/ 476259 h 4958102"/>
            <a:gd name="connsiteX0" fmla="*/ 261 w 2747349"/>
            <a:gd name="connsiteY0" fmla="*/ 476259 h 4964452"/>
            <a:gd name="connsiteX1" fmla="*/ 235220 w 2747349"/>
            <a:gd name="connsiteY1" fmla="*/ 19050 h 4964452"/>
            <a:gd name="connsiteX2" fmla="*/ 2540252 w 2747349"/>
            <a:gd name="connsiteY2" fmla="*/ 0 h 4964452"/>
            <a:gd name="connsiteX3" fmla="*/ 2743461 w 2747349"/>
            <a:gd name="connsiteY3" fmla="*/ 476259 h 4964452"/>
            <a:gd name="connsiteX4" fmla="*/ 2743461 w 2747349"/>
            <a:gd name="connsiteY4" fmla="*/ 4500893 h 4964452"/>
            <a:gd name="connsiteX5" fmla="*/ 2483102 w 2747349"/>
            <a:gd name="connsiteY5" fmla="*/ 4964452 h 4964452"/>
            <a:gd name="connsiteX6" fmla="*/ 247920 w 2747349"/>
            <a:gd name="connsiteY6" fmla="*/ 4926352 h 4964452"/>
            <a:gd name="connsiteX7" fmla="*/ 261 w 2747349"/>
            <a:gd name="connsiteY7" fmla="*/ 4500893 h 4964452"/>
            <a:gd name="connsiteX8" fmla="*/ 261 w 2747349"/>
            <a:gd name="connsiteY8" fmla="*/ 476259 h 49644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747349" h="4964452">
              <a:moveTo>
                <a:pt x="261" y="476259"/>
              </a:moveTo>
              <a:cubicBezTo>
                <a:pt x="261" y="223749"/>
                <a:pt x="-17290" y="19050"/>
                <a:pt x="235220" y="19050"/>
              </a:cubicBezTo>
              <a:lnTo>
                <a:pt x="2540252" y="0"/>
              </a:lnTo>
              <a:cubicBezTo>
                <a:pt x="2792762" y="0"/>
                <a:pt x="2743461" y="223749"/>
                <a:pt x="2743461" y="476259"/>
              </a:cubicBezTo>
              <a:lnTo>
                <a:pt x="2743461" y="4500893"/>
              </a:lnTo>
              <a:cubicBezTo>
                <a:pt x="2743461" y="4753403"/>
                <a:pt x="2735612" y="4964452"/>
                <a:pt x="2483102" y="4964452"/>
              </a:cubicBezTo>
              <a:lnTo>
                <a:pt x="247920" y="4926352"/>
              </a:lnTo>
              <a:cubicBezTo>
                <a:pt x="-4590" y="4926352"/>
                <a:pt x="261" y="4753403"/>
                <a:pt x="261" y="4500893"/>
              </a:cubicBezTo>
              <a:lnTo>
                <a:pt x="261" y="476259"/>
              </a:lnTo>
              <a:close/>
            </a:path>
          </a:pathLst>
        </a:cu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603250</xdr:colOff>
      <xdr:row>0</xdr:row>
      <xdr:rowOff>57150</xdr:rowOff>
    </xdr:from>
    <xdr:to>
      <xdr:col>11</xdr:col>
      <xdr:colOff>107950</xdr:colOff>
      <xdr:row>3</xdr:row>
      <xdr:rowOff>57150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4A38156-D740-D02D-4009-0A2AFF7141F2}"/>
            </a:ext>
          </a:extLst>
        </xdr:cNvPr>
        <xdr:cNvSpPr txBox="1"/>
      </xdr:nvSpPr>
      <xdr:spPr>
        <a:xfrm>
          <a:off x="1212850" y="57150"/>
          <a:ext cx="560070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1"/>
              </a:solidFill>
            </a:rPr>
            <a:t>AMAZON SALES DASHBOARD 2024</a:t>
          </a:r>
        </a:p>
      </xdr:txBody>
    </xdr:sp>
    <xdr:clientData/>
  </xdr:twoCellAnchor>
  <xdr:twoCellAnchor>
    <xdr:from>
      <xdr:col>2</xdr:col>
      <xdr:colOff>31750</xdr:colOff>
      <xdr:row>4</xdr:row>
      <xdr:rowOff>69850</xdr:rowOff>
    </xdr:from>
    <xdr:to>
      <xdr:col>3</xdr:col>
      <xdr:colOff>463550</xdr:colOff>
      <xdr:row>6</xdr:row>
      <xdr:rowOff>31750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B154875-BD1A-BC00-02B2-B4E6F4064C59}"/>
            </a:ext>
          </a:extLst>
        </xdr:cNvPr>
        <xdr:cNvSpPr txBox="1"/>
      </xdr:nvSpPr>
      <xdr:spPr>
        <a:xfrm>
          <a:off x="1250950" y="806450"/>
          <a:ext cx="1041400" cy="33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SALES</a:t>
          </a:r>
        </a:p>
      </xdr:txBody>
    </xdr:sp>
    <xdr:clientData/>
  </xdr:twoCellAnchor>
  <xdr:twoCellAnchor>
    <xdr:from>
      <xdr:col>6</xdr:col>
      <xdr:colOff>69850</xdr:colOff>
      <xdr:row>4</xdr:row>
      <xdr:rowOff>95250</xdr:rowOff>
    </xdr:from>
    <xdr:to>
      <xdr:col>8</xdr:col>
      <xdr:colOff>203200</xdr:colOff>
      <xdr:row>6</xdr:row>
      <xdr:rowOff>50800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E3EADD7-A1CA-0599-E1AC-D58EE40A7877}"/>
            </a:ext>
          </a:extLst>
        </xdr:cNvPr>
        <xdr:cNvSpPr txBox="1"/>
      </xdr:nvSpPr>
      <xdr:spPr>
        <a:xfrm>
          <a:off x="3727450" y="831850"/>
          <a:ext cx="135255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UNITS SOLD</a:t>
          </a:r>
        </a:p>
      </xdr:txBody>
    </xdr:sp>
    <xdr:clientData/>
  </xdr:twoCellAnchor>
  <xdr:twoCellAnchor>
    <xdr:from>
      <xdr:col>10</xdr:col>
      <xdr:colOff>127000</xdr:colOff>
      <xdr:row>4</xdr:row>
      <xdr:rowOff>95250</xdr:rowOff>
    </xdr:from>
    <xdr:to>
      <xdr:col>12</xdr:col>
      <xdr:colOff>546100</xdr:colOff>
      <xdr:row>6</xdr:row>
      <xdr:rowOff>120650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5FC40E7-7782-847D-1434-D8E746F397DD}"/>
            </a:ext>
          </a:extLst>
        </xdr:cNvPr>
        <xdr:cNvSpPr txBox="1"/>
      </xdr:nvSpPr>
      <xdr:spPr>
        <a:xfrm>
          <a:off x="6223000" y="831850"/>
          <a:ext cx="1638300" cy="393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# OF CITIES</a:t>
          </a:r>
        </a:p>
      </xdr:txBody>
    </xdr:sp>
    <xdr:clientData/>
  </xdr:twoCellAnchor>
  <xdr:twoCellAnchor>
    <xdr:from>
      <xdr:col>2</xdr:col>
      <xdr:colOff>12700</xdr:colOff>
      <xdr:row>10</xdr:row>
      <xdr:rowOff>107950</xdr:rowOff>
    </xdr:from>
    <xdr:to>
      <xdr:col>6</xdr:col>
      <xdr:colOff>577850</xdr:colOff>
      <xdr:row>12</xdr:row>
      <xdr:rowOff>146050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48F8C32-9C75-2B7A-78E3-349FB02E2ABC}"/>
            </a:ext>
          </a:extLst>
        </xdr:cNvPr>
        <xdr:cNvSpPr txBox="1"/>
      </xdr:nvSpPr>
      <xdr:spPr>
        <a:xfrm>
          <a:off x="1231900" y="1949450"/>
          <a:ext cx="3003550" cy="406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CITY WISE SALES</a:t>
          </a:r>
        </a:p>
      </xdr:txBody>
    </xdr:sp>
    <xdr:clientData/>
  </xdr:twoCellAnchor>
  <xdr:twoCellAnchor>
    <xdr:from>
      <xdr:col>10</xdr:col>
      <xdr:colOff>177800</xdr:colOff>
      <xdr:row>10</xdr:row>
      <xdr:rowOff>63500</xdr:rowOff>
    </xdr:from>
    <xdr:to>
      <xdr:col>13</xdr:col>
      <xdr:colOff>450850</xdr:colOff>
      <xdr:row>12</xdr:row>
      <xdr:rowOff>146050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707C6E2-5ECD-7E7C-3C33-819CC1BC7338}"/>
            </a:ext>
          </a:extLst>
        </xdr:cNvPr>
        <xdr:cNvSpPr txBox="1"/>
      </xdr:nvSpPr>
      <xdr:spPr>
        <a:xfrm>
          <a:off x="6273800" y="1905000"/>
          <a:ext cx="2101850" cy="450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STATE WISE SALES</a:t>
          </a:r>
        </a:p>
      </xdr:txBody>
    </xdr:sp>
    <xdr:clientData/>
  </xdr:twoCellAnchor>
  <xdr:twoCellAnchor>
    <xdr:from>
      <xdr:col>14</xdr:col>
      <xdr:colOff>527050</xdr:colOff>
      <xdr:row>0</xdr:row>
      <xdr:rowOff>50800</xdr:rowOff>
    </xdr:from>
    <xdr:to>
      <xdr:col>18</xdr:col>
      <xdr:colOff>539750</xdr:colOff>
      <xdr:row>2</xdr:row>
      <xdr:rowOff>76200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26BF68E-4054-8864-A2B1-8A1FD1DC41CF}"/>
            </a:ext>
          </a:extLst>
        </xdr:cNvPr>
        <xdr:cNvSpPr txBox="1"/>
      </xdr:nvSpPr>
      <xdr:spPr>
        <a:xfrm>
          <a:off x="9061450" y="50800"/>
          <a:ext cx="2451100" cy="393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PRODUCT WISE SALES</a:t>
          </a:r>
        </a:p>
      </xdr:txBody>
    </xdr:sp>
    <xdr:clientData/>
  </xdr:twoCellAnchor>
  <xdr:twoCellAnchor>
    <xdr:from>
      <xdr:col>14</xdr:col>
      <xdr:colOff>361950</xdr:colOff>
      <xdr:row>2</xdr:row>
      <xdr:rowOff>177800</xdr:rowOff>
    </xdr:from>
    <xdr:to>
      <xdr:col>19</xdr:col>
      <xdr:colOff>101600</xdr:colOff>
      <xdr:row>22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00A51D35-FF9E-4267-B7AF-6A81F71C26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96350" y="546100"/>
              <a:ext cx="2787650" cy="3638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501650</xdr:colOff>
      <xdr:row>12</xdr:row>
      <xdr:rowOff>76200</xdr:rowOff>
    </xdr:from>
    <xdr:to>
      <xdr:col>9</xdr:col>
      <xdr:colOff>298450</xdr:colOff>
      <xdr:row>25</xdr:row>
      <xdr:rowOff>107950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191FF6F-4939-4829-8EB5-19D06C46E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177800</xdr:colOff>
      <xdr:row>12</xdr:row>
      <xdr:rowOff>6350</xdr:rowOff>
    </xdr:from>
    <xdr:to>
      <xdr:col>14</xdr:col>
      <xdr:colOff>120649</xdr:colOff>
      <xdr:row>25</xdr:row>
      <xdr:rowOff>146050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5" name="Chart 34">
              <a:extLst>
                <a:ext uri="{FF2B5EF4-FFF2-40B4-BE49-F238E27FC236}">
                  <a16:creationId xmlns:a16="http://schemas.microsoft.com/office/drawing/2014/main" id="{8799AD8F-C955-4F7D-8A64-831A23D1CF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73800" y="2216150"/>
              <a:ext cx="2381249" cy="2533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50800</xdr:colOff>
      <xdr:row>4</xdr:row>
      <xdr:rowOff>19050</xdr:rowOff>
    </xdr:from>
    <xdr:to>
      <xdr:col>5</xdr:col>
      <xdr:colOff>603250</xdr:colOff>
      <xdr:row>10</xdr:row>
      <xdr:rowOff>12700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FF8DA04D-D400-4C36-988B-E172F3755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158750</xdr:colOff>
      <xdr:row>3</xdr:row>
      <xdr:rowOff>63500</xdr:rowOff>
    </xdr:from>
    <xdr:to>
      <xdr:col>11</xdr:col>
      <xdr:colOff>25400</xdr:colOff>
      <xdr:row>11</xdr:row>
      <xdr:rowOff>31750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F8BA758E-982A-4035-8532-87345E80F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584200</xdr:colOff>
      <xdr:row>3</xdr:row>
      <xdr:rowOff>76201</xdr:rowOff>
    </xdr:from>
    <xdr:to>
      <xdr:col>15</xdr:col>
      <xdr:colOff>19050</xdr:colOff>
      <xdr:row>10</xdr:row>
      <xdr:rowOff>95251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2377C23-21AD-4164-AB20-DBF36616C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601663</xdr:colOff>
      <xdr:row>4</xdr:row>
      <xdr:rowOff>83799</xdr:rowOff>
    </xdr:from>
    <xdr:to>
      <xdr:col>8</xdr:col>
      <xdr:colOff>309563</xdr:colOff>
      <xdr:row>6</xdr:row>
      <xdr:rowOff>77449</xdr:rowOff>
    </xdr:to>
    <xdr:sp macro="" textlink="'Final Working'!T34">
      <xdr:nvSpPr>
        <xdr:cNvPr id="49" name="TextBox 48">
          <a:extLst>
            <a:ext uri="{FF2B5EF4-FFF2-40B4-BE49-F238E27FC236}">
              <a16:creationId xmlns:a16="http://schemas.microsoft.com/office/drawing/2014/main" id="{4721A608-DF06-4B0C-8FEC-B8FAEB1B43F5}"/>
            </a:ext>
          </a:extLst>
        </xdr:cNvPr>
        <xdr:cNvSpPr txBox="1"/>
      </xdr:nvSpPr>
      <xdr:spPr>
        <a:xfrm>
          <a:off x="3649663" y="820399"/>
          <a:ext cx="15367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B777C3C-437C-4CF1-A738-5961FD7EC4A2}" type="TxLink">
            <a:rPr lang="en-US" sz="1400" b="1" i="0" u="none" strike="noStrike">
              <a:solidFill>
                <a:schemeClr val="accent1"/>
              </a:solidFill>
              <a:latin typeface="Aptos Narrow"/>
            </a:rPr>
            <a:pPr/>
            <a:t> </a:t>
          </a:fld>
          <a:endParaRPr lang="en-IN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6</xdr:col>
      <xdr:colOff>80963</xdr:colOff>
      <xdr:row>6</xdr:row>
      <xdr:rowOff>115549</xdr:rowOff>
    </xdr:from>
    <xdr:to>
      <xdr:col>8</xdr:col>
      <xdr:colOff>398463</xdr:colOff>
      <xdr:row>8</xdr:row>
      <xdr:rowOff>109199</xdr:rowOff>
    </xdr:to>
    <xdr:sp macro="" textlink="'Final Working'!D12">
      <xdr:nvSpPr>
        <xdr:cNvPr id="50" name="TextBox 49">
          <a:extLst>
            <a:ext uri="{FF2B5EF4-FFF2-40B4-BE49-F238E27FC236}">
              <a16:creationId xmlns:a16="http://schemas.microsoft.com/office/drawing/2014/main" id="{2D2F943D-2F7B-437A-9DA1-AE349A021325}"/>
            </a:ext>
          </a:extLst>
        </xdr:cNvPr>
        <xdr:cNvSpPr txBox="1"/>
      </xdr:nvSpPr>
      <xdr:spPr>
        <a:xfrm>
          <a:off x="3738563" y="1220449"/>
          <a:ext cx="15367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47907AA-A5A6-48AC-9182-9BDFFC335B99}" type="TxLink">
            <a:rPr lang="en-US" sz="14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/>
            <a:t> ₹33,874 </a:t>
          </a:fld>
          <a:endParaRPr lang="en-IN" sz="1400" b="1" i="0" u="none" strike="noStrike">
            <a:solidFill>
              <a:schemeClr val="accent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215900</xdr:colOff>
      <xdr:row>6</xdr:row>
      <xdr:rowOff>120650</xdr:rowOff>
    </xdr:from>
    <xdr:to>
      <xdr:col>12</xdr:col>
      <xdr:colOff>311150</xdr:colOff>
      <xdr:row>8</xdr:row>
      <xdr:rowOff>38100</xdr:rowOff>
    </xdr:to>
    <xdr:sp macro="" textlink="'Final Working'!D19">
      <xdr:nvSpPr>
        <xdr:cNvPr id="51" name="TextBox 50">
          <a:extLst>
            <a:ext uri="{FF2B5EF4-FFF2-40B4-BE49-F238E27FC236}">
              <a16:creationId xmlns:a16="http://schemas.microsoft.com/office/drawing/2014/main" id="{D17B5967-CEB1-E1BB-BA20-678A204E4F82}"/>
            </a:ext>
          </a:extLst>
        </xdr:cNvPr>
        <xdr:cNvSpPr txBox="1"/>
      </xdr:nvSpPr>
      <xdr:spPr>
        <a:xfrm>
          <a:off x="6311900" y="1225550"/>
          <a:ext cx="13144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FD95E24-E0C9-440A-BC5C-B5C8CAFA286E}" type="TxLink">
            <a:rPr lang="en-US" sz="14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/>
            <a:t>23</a:t>
          </a:fld>
          <a:endParaRPr lang="en-IN" sz="1400" b="1" i="0" u="none" strike="noStrike">
            <a:solidFill>
              <a:schemeClr val="accent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50800</xdr:colOff>
      <xdr:row>6</xdr:row>
      <xdr:rowOff>133350</xdr:rowOff>
    </xdr:from>
    <xdr:to>
      <xdr:col>4</xdr:col>
      <xdr:colOff>82550</xdr:colOff>
      <xdr:row>8</xdr:row>
      <xdr:rowOff>69850</xdr:rowOff>
    </xdr:to>
    <xdr:sp macro="" textlink="'Final Working'!D5">
      <xdr:nvSpPr>
        <xdr:cNvPr id="4" name="TextBox 3">
          <a:extLst>
            <a:ext uri="{FF2B5EF4-FFF2-40B4-BE49-F238E27FC236}">
              <a16:creationId xmlns:a16="http://schemas.microsoft.com/office/drawing/2014/main" id="{0B3D30B0-CD91-38BA-F5F3-542A6D70EA9F}"/>
            </a:ext>
          </a:extLst>
        </xdr:cNvPr>
        <xdr:cNvSpPr txBox="1"/>
      </xdr:nvSpPr>
      <xdr:spPr>
        <a:xfrm>
          <a:off x="1270000" y="1238250"/>
          <a:ext cx="12509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331168B-C2AB-4339-B5BC-2CD58A050C2B}" type="TxLink">
            <a:rPr lang="en-US" sz="14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/>
            <a:t> ₹1,02,26,625 </a:t>
          </a:fld>
          <a:endParaRPr lang="en-IN" sz="1400" b="1" i="0" u="none" strike="noStrike">
            <a:solidFill>
              <a:schemeClr val="accent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501650</xdr:colOff>
      <xdr:row>12</xdr:row>
      <xdr:rowOff>12700</xdr:rowOff>
    </xdr:from>
    <xdr:to>
      <xdr:col>9</xdr:col>
      <xdr:colOff>520700</xdr:colOff>
      <xdr:row>26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5499E6-2621-469B-A881-C137CCBF8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0.40625</cdr:x>
      <cdr:y>0.45139</cdr:y>
    </cdr:from>
    <cdr:to>
      <cdr:x>0.59653</cdr:x>
      <cdr:y>0.58565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939ACA7-1E5B-7026-8EE3-070BEFC2828D}"/>
            </a:ext>
          </a:extLst>
        </cdr:cNvPr>
        <cdr:cNvSpPr txBox="1"/>
      </cdr:nvSpPr>
      <cdr:spPr>
        <a:xfrm xmlns:a="http://schemas.openxmlformats.org/drawingml/2006/main">
          <a:off x="1857375" y="1238250"/>
          <a:ext cx="869950" cy="368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0.33971</cdr:x>
      <cdr:y>0.3815</cdr:y>
    </cdr:from>
    <cdr:to>
      <cdr:x>0.81967</cdr:x>
      <cdr:y>0.68208</cdr:y>
    </cdr:to>
    <cdr:sp macro="" textlink="'Final Working'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308243C-38D2-69C8-188B-82A165DEBF52}"/>
            </a:ext>
          </a:extLst>
        </cdr:cNvPr>
        <cdr:cNvSpPr txBox="1"/>
      </cdr:nvSpPr>
      <cdr:spPr>
        <a:xfrm xmlns:a="http://schemas.openxmlformats.org/drawingml/2006/main">
          <a:off x="394762" y="419101"/>
          <a:ext cx="557738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/>
          <a:fld id="{0AF70313-85ED-4F3B-83FC-8834B1239651}" type="TxLink">
            <a:rPr lang="en-US" sz="1400" b="1" i="0" u="none" strike="noStrike" kern="1200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/>
            <a:t>81%</a:t>
          </a:fld>
          <a:endParaRPr lang="en-IN" sz="1400" b="1" i="0" u="none" strike="noStrike" kern="1200">
            <a:solidFill>
              <a:schemeClr val="accent1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0.38958</cdr:x>
      <cdr:y>0.48123</cdr:y>
    </cdr:from>
    <cdr:to>
      <cdr:x>0.59801</cdr:x>
      <cdr:y>0.62457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5FB9C9C-A9D5-1A25-CEA1-CC763B32F113}"/>
            </a:ext>
          </a:extLst>
        </cdr:cNvPr>
        <cdr:cNvSpPr txBox="1"/>
      </cdr:nvSpPr>
      <cdr:spPr>
        <a:xfrm xmlns:a="http://schemas.openxmlformats.org/drawingml/2006/main">
          <a:off x="996950" y="895350"/>
          <a:ext cx="5334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0.40695</cdr:x>
      <cdr:y>0.40614</cdr:y>
    </cdr:from>
    <cdr:to>
      <cdr:x>0.61538</cdr:x>
      <cdr:y>0.62116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AE4FCF7-47F8-FFC4-DD99-A7F047AFA268}"/>
            </a:ext>
          </a:extLst>
        </cdr:cNvPr>
        <cdr:cNvSpPr txBox="1"/>
      </cdr:nvSpPr>
      <cdr:spPr>
        <a:xfrm xmlns:a="http://schemas.openxmlformats.org/drawingml/2006/main">
          <a:off x="1041400" y="755650"/>
          <a:ext cx="533400" cy="40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0.38292</cdr:x>
      <cdr:y>0.40969</cdr:y>
    </cdr:from>
    <cdr:to>
      <cdr:x>0.63361</cdr:x>
      <cdr:y>0.61433</cdr:y>
    </cdr:to>
    <cdr:sp macro="" textlink="'Final Working'!$D$14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510BC22-B38A-5EAE-6EDF-1BEC8B56CDEC}"/>
            </a:ext>
          </a:extLst>
        </cdr:cNvPr>
        <cdr:cNvSpPr txBox="1"/>
      </cdr:nvSpPr>
      <cdr:spPr>
        <a:xfrm xmlns:a="http://schemas.openxmlformats.org/drawingml/2006/main">
          <a:off x="882650" y="590551"/>
          <a:ext cx="577849" cy="2949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82B20422-375A-4675-BDEC-AD8D919FC78F}" type="TxLink">
            <a:rPr lang="en-US" sz="1400" b="1" i="0" u="none" strike="noStrike" kern="1200">
              <a:solidFill>
                <a:schemeClr val="accent1"/>
              </a:solidFill>
              <a:latin typeface="Aptos Narrow"/>
            </a:rPr>
            <a:pPr/>
            <a:t>92%</a:t>
          </a:fld>
          <a:endParaRPr lang="en-IN" sz="1400" b="1" kern="12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0.02204</cdr:x>
      <cdr:y>0.28634</cdr:y>
    </cdr:from>
    <cdr:to>
      <cdr:x>1</cdr:x>
      <cdr:y>1</cdr:y>
    </cdr:to>
    <cdr:sp macro="" textlink="">
      <cdr:nvSpPr>
        <cdr:cNvPr id="5" name="TextBox 49">
          <a:extLst xmlns:a="http://schemas.openxmlformats.org/drawingml/2006/main">
            <a:ext uri="{FF2B5EF4-FFF2-40B4-BE49-F238E27FC236}">
              <a16:creationId xmlns:a16="http://schemas.microsoft.com/office/drawing/2014/main" id="{2D2F943D-2F7B-437A-9DA1-AE349A021325}"/>
            </a:ext>
          </a:extLst>
        </cdr:cNvPr>
        <cdr:cNvSpPr txBox="1"/>
      </cdr:nvSpPr>
      <cdr:spPr>
        <a:xfrm xmlns:a="http://schemas.openxmlformats.org/drawingml/2006/main" flipV="1">
          <a:off x="50800" y="412750"/>
          <a:ext cx="2254250" cy="1028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/>
          <a:endParaRPr lang="en-IN" sz="1400" b="1" i="0" u="none" strike="noStrike">
            <a:solidFill>
              <a:schemeClr val="accent1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0.36597</cdr:x>
      <cdr:y>0.43981</cdr:y>
    </cdr:from>
    <cdr:to>
      <cdr:x>0.62431</cdr:x>
      <cdr:y>0.6088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C4BC1D-BB8C-A558-E2EF-F4CEA150B1E1}"/>
            </a:ext>
          </a:extLst>
        </cdr:cNvPr>
        <cdr:cNvSpPr txBox="1"/>
      </cdr:nvSpPr>
      <cdr:spPr>
        <a:xfrm xmlns:a="http://schemas.openxmlformats.org/drawingml/2006/main">
          <a:off x="1673225" y="1206500"/>
          <a:ext cx="1181100" cy="463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0.37431</cdr:x>
      <cdr:y>0.45833</cdr:y>
    </cdr:from>
    <cdr:to>
      <cdr:x>0.63403</cdr:x>
      <cdr:y>0.625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F4FD5D1-4DE1-8435-1973-A0AC36C926F2}"/>
            </a:ext>
          </a:extLst>
        </cdr:cNvPr>
        <cdr:cNvSpPr txBox="1"/>
      </cdr:nvSpPr>
      <cdr:spPr>
        <a:xfrm xmlns:a="http://schemas.openxmlformats.org/drawingml/2006/main">
          <a:off x="1711325" y="1257300"/>
          <a:ext cx="118745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0.38305</cdr:x>
      <cdr:y>0.40291</cdr:y>
    </cdr:from>
    <cdr:to>
      <cdr:x>0.63729</cdr:x>
      <cdr:y>0.66019</cdr:y>
    </cdr:to>
    <cdr:sp macro="" textlink="'Final Working'!$D$21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5EA36D8-8277-D454-DDF0-18CB42C320C5}"/>
            </a:ext>
          </a:extLst>
        </cdr:cNvPr>
        <cdr:cNvSpPr txBox="1"/>
      </cdr:nvSpPr>
      <cdr:spPr>
        <a:xfrm xmlns:a="http://schemas.openxmlformats.org/drawingml/2006/main">
          <a:off x="717550" y="527049"/>
          <a:ext cx="476250" cy="336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0CB56085-4E25-4463-B7A5-C4CD868773F1}" type="TxLink">
            <a:rPr lang="en-US" sz="1200" b="1" i="0" u="none" strike="noStrike" kern="1200">
              <a:solidFill>
                <a:schemeClr val="accent1"/>
              </a:solidFill>
              <a:latin typeface="Aptos Narrow"/>
            </a:rPr>
            <a:pPr/>
            <a:t>82%</a:t>
          </a:fld>
          <a:endParaRPr lang="en-IN" sz="1200" b="1" kern="1200">
            <a:solidFill>
              <a:schemeClr val="accent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ebc5fec209962ac/Documents/GitHub/Excel-projects/Sale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2" totalsRowCount="1" headerRowDxfId="28" dataDxfId="26" headerRowBorderDxfId="27" tableBorderDxfId="25" totalsRowBorderDxfId="24">
  <autoFilter ref="C1:L10001" xr:uid="{5F7F213C-6496-41DA-821C-C8DB11499EAD}"/>
  <tableColumns count="10">
    <tableColumn id="1" xr3:uid="{38CCE17F-BCB9-4CA7-BECA-12FBE0BE16DC}" name="Date" dataDxfId="23" totalsRowDxfId="22"/>
    <tableColumn id="2" xr3:uid="{380DE3A5-FF3E-4935-86AB-D1EF363BF6B6}" name="SalesRep" dataDxfId="21" totalsRowDxfId="20"/>
    <tableColumn id="3" xr3:uid="{1933186C-B75A-4577-B02E-ACF47B42AE43}" name="Product" dataDxfId="19" totalsRowDxfId="18"/>
    <tableColumn id="4" xr3:uid="{F120AEC0-D7C3-4B26-A722-0C262A2797F9}" name="Units" dataDxfId="17" totalsRowDxfId="16"/>
    <tableColumn id="5" xr3:uid="{8B8D8774-55A6-466B-92B4-A4EDF4E7BB16}" name="Price" dataDxfId="15" totalsRowDxfId="14"/>
    <tableColumn id="6" xr3:uid="{58F9BC16-7822-49DC-827C-703E403C4250}" name="Total Sales" dataDxfId="13" totalsRowDxfId="12">
      <calculatedColumnFormula>G2*F2</calculatedColumnFormula>
    </tableColumn>
    <tableColumn id="7" xr3:uid="{EF65B91C-7723-438B-A007-AC83B316A3D6}" name="City" dataDxfId="11" totalsRowDxfId="10"/>
    <tableColumn id="8" xr3:uid="{9B7C5679-E456-4288-85A3-0147B40A5953}" name="State" dataDxfId="9" totalsRowDxfId="8"/>
    <tableColumn id="9" xr3:uid="{A8DF9B3D-AD0B-4970-8659-368FD6D6B86F}" name="Region" dataDxfId="7" totalsRowDxfId="6"/>
    <tableColumn id="10" xr3:uid="{7067203A-4320-4933-887E-1182FD171A50}" name="Day" dataDxfId="5" totalsRow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2"/>
  <sheetViews>
    <sheetView showGridLines="0" tabSelected="1" workbookViewId="0">
      <selection activeCell="E11" sqref="E11"/>
    </sheetView>
  </sheetViews>
  <sheetFormatPr defaultRowHeight="14.5" x14ac:dyDescent="0.35"/>
  <cols>
    <col min="1" max="1" width="8.26953125" customWidth="1"/>
    <col min="2" max="2" width="6.26953125" customWidth="1"/>
    <col min="3" max="3" width="12.7265625" bestFit="1" customWidth="1"/>
    <col min="4" max="4" width="20.54296875" bestFit="1" customWidth="1"/>
    <col min="5" max="5" width="28.1796875" bestFit="1" customWidth="1"/>
    <col min="6" max="6" width="8.54296875" customWidth="1"/>
    <col min="7" max="7" width="11.81640625" customWidth="1"/>
    <col min="8" max="8" width="14.1796875" customWidth="1"/>
    <col min="9" max="9" width="12.81640625" bestFit="1" customWidth="1"/>
    <col min="10" max="10" width="21.81640625" bestFit="1" customWidth="1"/>
    <col min="11" max="11" width="10.1796875" customWidth="1"/>
    <col min="12" max="12" width="12.1796875" bestFit="1" customWidth="1"/>
  </cols>
  <sheetData>
    <row r="1" spans="3:12" x14ac:dyDescent="0.35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x14ac:dyDescent="0.35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x14ac:dyDescent="0.35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x14ac:dyDescent="0.35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x14ac:dyDescent="0.35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 x14ac:dyDescent="0.35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x14ac:dyDescent="0.35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x14ac:dyDescent="0.35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 x14ac:dyDescent="0.35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x14ac:dyDescent="0.35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x14ac:dyDescent="0.35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x14ac:dyDescent="0.35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x14ac:dyDescent="0.35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x14ac:dyDescent="0.35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x14ac:dyDescent="0.35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x14ac:dyDescent="0.35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x14ac:dyDescent="0.35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x14ac:dyDescent="0.35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x14ac:dyDescent="0.35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x14ac:dyDescent="0.35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x14ac:dyDescent="0.35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x14ac:dyDescent="0.35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x14ac:dyDescent="0.35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x14ac:dyDescent="0.35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x14ac:dyDescent="0.35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x14ac:dyDescent="0.35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x14ac:dyDescent="0.35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x14ac:dyDescent="0.35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x14ac:dyDescent="0.35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x14ac:dyDescent="0.35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x14ac:dyDescent="0.35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x14ac:dyDescent="0.35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x14ac:dyDescent="0.35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x14ac:dyDescent="0.35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x14ac:dyDescent="0.35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x14ac:dyDescent="0.35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x14ac:dyDescent="0.35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x14ac:dyDescent="0.35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x14ac:dyDescent="0.35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x14ac:dyDescent="0.35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x14ac:dyDescent="0.35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x14ac:dyDescent="0.35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x14ac:dyDescent="0.35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x14ac:dyDescent="0.35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x14ac:dyDescent="0.35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x14ac:dyDescent="0.35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x14ac:dyDescent="0.35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x14ac:dyDescent="0.35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x14ac:dyDescent="0.35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x14ac:dyDescent="0.35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x14ac:dyDescent="0.35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x14ac:dyDescent="0.35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x14ac:dyDescent="0.35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x14ac:dyDescent="0.35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x14ac:dyDescent="0.35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x14ac:dyDescent="0.35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x14ac:dyDescent="0.35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x14ac:dyDescent="0.35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x14ac:dyDescent="0.35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x14ac:dyDescent="0.35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x14ac:dyDescent="0.35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x14ac:dyDescent="0.35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x14ac:dyDescent="0.35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x14ac:dyDescent="0.35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x14ac:dyDescent="0.35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x14ac:dyDescent="0.35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x14ac:dyDescent="0.35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x14ac:dyDescent="0.35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x14ac:dyDescent="0.35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x14ac:dyDescent="0.35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x14ac:dyDescent="0.35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x14ac:dyDescent="0.35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x14ac:dyDescent="0.35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x14ac:dyDescent="0.35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x14ac:dyDescent="0.35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x14ac:dyDescent="0.35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x14ac:dyDescent="0.35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x14ac:dyDescent="0.35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x14ac:dyDescent="0.35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x14ac:dyDescent="0.35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x14ac:dyDescent="0.35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x14ac:dyDescent="0.35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x14ac:dyDescent="0.35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x14ac:dyDescent="0.35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x14ac:dyDescent="0.35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x14ac:dyDescent="0.35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x14ac:dyDescent="0.35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x14ac:dyDescent="0.35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x14ac:dyDescent="0.35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x14ac:dyDescent="0.35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x14ac:dyDescent="0.35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x14ac:dyDescent="0.35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x14ac:dyDescent="0.35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x14ac:dyDescent="0.35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x14ac:dyDescent="0.35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x14ac:dyDescent="0.35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x14ac:dyDescent="0.35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x14ac:dyDescent="0.35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x14ac:dyDescent="0.35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x14ac:dyDescent="0.35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x14ac:dyDescent="0.35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x14ac:dyDescent="0.35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x14ac:dyDescent="0.35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x14ac:dyDescent="0.35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x14ac:dyDescent="0.35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x14ac:dyDescent="0.35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x14ac:dyDescent="0.35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x14ac:dyDescent="0.35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x14ac:dyDescent="0.35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x14ac:dyDescent="0.35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x14ac:dyDescent="0.35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x14ac:dyDescent="0.35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x14ac:dyDescent="0.35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x14ac:dyDescent="0.35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x14ac:dyDescent="0.35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x14ac:dyDescent="0.35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x14ac:dyDescent="0.35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x14ac:dyDescent="0.35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x14ac:dyDescent="0.35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x14ac:dyDescent="0.35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x14ac:dyDescent="0.35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x14ac:dyDescent="0.35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x14ac:dyDescent="0.35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x14ac:dyDescent="0.35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x14ac:dyDescent="0.35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x14ac:dyDescent="0.35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x14ac:dyDescent="0.35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x14ac:dyDescent="0.35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x14ac:dyDescent="0.35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x14ac:dyDescent="0.35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x14ac:dyDescent="0.35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x14ac:dyDescent="0.35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x14ac:dyDescent="0.35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x14ac:dyDescent="0.35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x14ac:dyDescent="0.35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x14ac:dyDescent="0.35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x14ac:dyDescent="0.35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x14ac:dyDescent="0.35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x14ac:dyDescent="0.35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x14ac:dyDescent="0.35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x14ac:dyDescent="0.35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x14ac:dyDescent="0.35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x14ac:dyDescent="0.35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x14ac:dyDescent="0.35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x14ac:dyDescent="0.35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x14ac:dyDescent="0.35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x14ac:dyDescent="0.35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x14ac:dyDescent="0.35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x14ac:dyDescent="0.35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x14ac:dyDescent="0.35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x14ac:dyDescent="0.35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x14ac:dyDescent="0.35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x14ac:dyDescent="0.35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x14ac:dyDescent="0.35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x14ac:dyDescent="0.35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x14ac:dyDescent="0.35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x14ac:dyDescent="0.35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x14ac:dyDescent="0.35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x14ac:dyDescent="0.35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x14ac:dyDescent="0.35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x14ac:dyDescent="0.35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x14ac:dyDescent="0.35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x14ac:dyDescent="0.35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x14ac:dyDescent="0.35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x14ac:dyDescent="0.35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x14ac:dyDescent="0.35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x14ac:dyDescent="0.35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x14ac:dyDescent="0.35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x14ac:dyDescent="0.35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x14ac:dyDescent="0.35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x14ac:dyDescent="0.35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x14ac:dyDescent="0.35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x14ac:dyDescent="0.35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x14ac:dyDescent="0.35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x14ac:dyDescent="0.35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x14ac:dyDescent="0.35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x14ac:dyDescent="0.35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x14ac:dyDescent="0.35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x14ac:dyDescent="0.35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x14ac:dyDescent="0.35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x14ac:dyDescent="0.35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x14ac:dyDescent="0.35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x14ac:dyDescent="0.35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x14ac:dyDescent="0.35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x14ac:dyDescent="0.35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x14ac:dyDescent="0.35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x14ac:dyDescent="0.35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x14ac:dyDescent="0.35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x14ac:dyDescent="0.35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x14ac:dyDescent="0.35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x14ac:dyDescent="0.35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x14ac:dyDescent="0.35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x14ac:dyDescent="0.35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x14ac:dyDescent="0.35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x14ac:dyDescent="0.35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x14ac:dyDescent="0.35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x14ac:dyDescent="0.35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x14ac:dyDescent="0.35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x14ac:dyDescent="0.35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x14ac:dyDescent="0.35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x14ac:dyDescent="0.35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x14ac:dyDescent="0.35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x14ac:dyDescent="0.35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x14ac:dyDescent="0.35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x14ac:dyDescent="0.35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x14ac:dyDescent="0.35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x14ac:dyDescent="0.35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x14ac:dyDescent="0.35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x14ac:dyDescent="0.35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x14ac:dyDescent="0.35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x14ac:dyDescent="0.35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x14ac:dyDescent="0.35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x14ac:dyDescent="0.35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x14ac:dyDescent="0.35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x14ac:dyDescent="0.35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x14ac:dyDescent="0.35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x14ac:dyDescent="0.35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x14ac:dyDescent="0.35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x14ac:dyDescent="0.35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x14ac:dyDescent="0.35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x14ac:dyDescent="0.35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x14ac:dyDescent="0.35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x14ac:dyDescent="0.35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x14ac:dyDescent="0.35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x14ac:dyDescent="0.35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x14ac:dyDescent="0.35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x14ac:dyDescent="0.35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x14ac:dyDescent="0.35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x14ac:dyDescent="0.35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x14ac:dyDescent="0.35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x14ac:dyDescent="0.35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x14ac:dyDescent="0.35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x14ac:dyDescent="0.35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x14ac:dyDescent="0.35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x14ac:dyDescent="0.35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x14ac:dyDescent="0.35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x14ac:dyDescent="0.35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x14ac:dyDescent="0.35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x14ac:dyDescent="0.35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x14ac:dyDescent="0.35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x14ac:dyDescent="0.35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x14ac:dyDescent="0.35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x14ac:dyDescent="0.35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x14ac:dyDescent="0.35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x14ac:dyDescent="0.35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x14ac:dyDescent="0.35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x14ac:dyDescent="0.35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x14ac:dyDescent="0.35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x14ac:dyDescent="0.35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x14ac:dyDescent="0.35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x14ac:dyDescent="0.35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x14ac:dyDescent="0.35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x14ac:dyDescent="0.35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x14ac:dyDescent="0.35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x14ac:dyDescent="0.35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x14ac:dyDescent="0.35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x14ac:dyDescent="0.35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x14ac:dyDescent="0.35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x14ac:dyDescent="0.35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x14ac:dyDescent="0.35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x14ac:dyDescent="0.35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x14ac:dyDescent="0.35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x14ac:dyDescent="0.35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x14ac:dyDescent="0.35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x14ac:dyDescent="0.35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x14ac:dyDescent="0.35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x14ac:dyDescent="0.35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x14ac:dyDescent="0.35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x14ac:dyDescent="0.35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x14ac:dyDescent="0.35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x14ac:dyDescent="0.35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x14ac:dyDescent="0.35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x14ac:dyDescent="0.35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x14ac:dyDescent="0.35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x14ac:dyDescent="0.35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x14ac:dyDescent="0.35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x14ac:dyDescent="0.35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x14ac:dyDescent="0.35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x14ac:dyDescent="0.35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x14ac:dyDescent="0.35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x14ac:dyDescent="0.35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x14ac:dyDescent="0.35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x14ac:dyDescent="0.35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x14ac:dyDescent="0.35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x14ac:dyDescent="0.35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x14ac:dyDescent="0.35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x14ac:dyDescent="0.35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x14ac:dyDescent="0.35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x14ac:dyDescent="0.35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x14ac:dyDescent="0.35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x14ac:dyDescent="0.35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x14ac:dyDescent="0.35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x14ac:dyDescent="0.35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x14ac:dyDescent="0.35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x14ac:dyDescent="0.35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x14ac:dyDescent="0.35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x14ac:dyDescent="0.35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x14ac:dyDescent="0.35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x14ac:dyDescent="0.35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x14ac:dyDescent="0.35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x14ac:dyDescent="0.35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x14ac:dyDescent="0.35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x14ac:dyDescent="0.35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x14ac:dyDescent="0.35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x14ac:dyDescent="0.35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x14ac:dyDescent="0.35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x14ac:dyDescent="0.35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x14ac:dyDescent="0.35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x14ac:dyDescent="0.35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x14ac:dyDescent="0.35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x14ac:dyDescent="0.35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x14ac:dyDescent="0.35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x14ac:dyDescent="0.35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x14ac:dyDescent="0.35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x14ac:dyDescent="0.35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x14ac:dyDescent="0.35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x14ac:dyDescent="0.35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x14ac:dyDescent="0.35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x14ac:dyDescent="0.35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x14ac:dyDescent="0.35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x14ac:dyDescent="0.35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x14ac:dyDescent="0.35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x14ac:dyDescent="0.35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x14ac:dyDescent="0.35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x14ac:dyDescent="0.35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x14ac:dyDescent="0.35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x14ac:dyDescent="0.35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x14ac:dyDescent="0.35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x14ac:dyDescent="0.35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x14ac:dyDescent="0.35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x14ac:dyDescent="0.35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x14ac:dyDescent="0.35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x14ac:dyDescent="0.35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x14ac:dyDescent="0.35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x14ac:dyDescent="0.35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x14ac:dyDescent="0.35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x14ac:dyDescent="0.35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x14ac:dyDescent="0.35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x14ac:dyDescent="0.35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x14ac:dyDescent="0.35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x14ac:dyDescent="0.35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x14ac:dyDescent="0.35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x14ac:dyDescent="0.35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x14ac:dyDescent="0.35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x14ac:dyDescent="0.35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x14ac:dyDescent="0.35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x14ac:dyDescent="0.35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x14ac:dyDescent="0.35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x14ac:dyDescent="0.35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x14ac:dyDescent="0.35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x14ac:dyDescent="0.35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x14ac:dyDescent="0.35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x14ac:dyDescent="0.35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x14ac:dyDescent="0.35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x14ac:dyDescent="0.35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x14ac:dyDescent="0.35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x14ac:dyDescent="0.35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x14ac:dyDescent="0.35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x14ac:dyDescent="0.35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x14ac:dyDescent="0.35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x14ac:dyDescent="0.35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x14ac:dyDescent="0.35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x14ac:dyDescent="0.35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x14ac:dyDescent="0.35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x14ac:dyDescent="0.35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x14ac:dyDescent="0.35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x14ac:dyDescent="0.35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x14ac:dyDescent="0.35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x14ac:dyDescent="0.35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x14ac:dyDescent="0.35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x14ac:dyDescent="0.35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x14ac:dyDescent="0.35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x14ac:dyDescent="0.35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x14ac:dyDescent="0.35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x14ac:dyDescent="0.35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x14ac:dyDescent="0.35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x14ac:dyDescent="0.35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x14ac:dyDescent="0.35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x14ac:dyDescent="0.35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x14ac:dyDescent="0.35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x14ac:dyDescent="0.35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x14ac:dyDescent="0.35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x14ac:dyDescent="0.35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x14ac:dyDescent="0.35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x14ac:dyDescent="0.35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x14ac:dyDescent="0.35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x14ac:dyDescent="0.35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x14ac:dyDescent="0.35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x14ac:dyDescent="0.35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x14ac:dyDescent="0.35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x14ac:dyDescent="0.35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x14ac:dyDescent="0.35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x14ac:dyDescent="0.35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x14ac:dyDescent="0.35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x14ac:dyDescent="0.35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x14ac:dyDescent="0.35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x14ac:dyDescent="0.35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x14ac:dyDescent="0.35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x14ac:dyDescent="0.35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x14ac:dyDescent="0.35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x14ac:dyDescent="0.35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x14ac:dyDescent="0.35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x14ac:dyDescent="0.35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x14ac:dyDescent="0.35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x14ac:dyDescent="0.35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x14ac:dyDescent="0.35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x14ac:dyDescent="0.35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x14ac:dyDescent="0.35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x14ac:dyDescent="0.35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x14ac:dyDescent="0.35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x14ac:dyDescent="0.35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x14ac:dyDescent="0.35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x14ac:dyDescent="0.35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x14ac:dyDescent="0.35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x14ac:dyDescent="0.35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x14ac:dyDescent="0.35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x14ac:dyDescent="0.35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x14ac:dyDescent="0.35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x14ac:dyDescent="0.35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x14ac:dyDescent="0.35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x14ac:dyDescent="0.35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x14ac:dyDescent="0.35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x14ac:dyDescent="0.35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x14ac:dyDescent="0.35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x14ac:dyDescent="0.35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x14ac:dyDescent="0.35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x14ac:dyDescent="0.35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x14ac:dyDescent="0.35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x14ac:dyDescent="0.35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x14ac:dyDescent="0.35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x14ac:dyDescent="0.35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x14ac:dyDescent="0.35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x14ac:dyDescent="0.35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x14ac:dyDescent="0.35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x14ac:dyDescent="0.35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x14ac:dyDescent="0.35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x14ac:dyDescent="0.35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x14ac:dyDescent="0.35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x14ac:dyDescent="0.35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x14ac:dyDescent="0.35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x14ac:dyDescent="0.35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x14ac:dyDescent="0.35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x14ac:dyDescent="0.35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x14ac:dyDescent="0.35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x14ac:dyDescent="0.35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x14ac:dyDescent="0.35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x14ac:dyDescent="0.35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x14ac:dyDescent="0.35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x14ac:dyDescent="0.35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x14ac:dyDescent="0.35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x14ac:dyDescent="0.35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x14ac:dyDescent="0.35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x14ac:dyDescent="0.35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x14ac:dyDescent="0.35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x14ac:dyDescent="0.35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x14ac:dyDescent="0.35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x14ac:dyDescent="0.35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x14ac:dyDescent="0.35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x14ac:dyDescent="0.35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x14ac:dyDescent="0.35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x14ac:dyDescent="0.35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x14ac:dyDescent="0.35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x14ac:dyDescent="0.35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x14ac:dyDescent="0.35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x14ac:dyDescent="0.35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x14ac:dyDescent="0.35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x14ac:dyDescent="0.35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x14ac:dyDescent="0.35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x14ac:dyDescent="0.35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x14ac:dyDescent="0.35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x14ac:dyDescent="0.35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x14ac:dyDescent="0.35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x14ac:dyDescent="0.35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x14ac:dyDescent="0.35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x14ac:dyDescent="0.35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x14ac:dyDescent="0.35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x14ac:dyDescent="0.35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x14ac:dyDescent="0.35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x14ac:dyDescent="0.35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x14ac:dyDescent="0.35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x14ac:dyDescent="0.35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x14ac:dyDescent="0.35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x14ac:dyDescent="0.35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x14ac:dyDescent="0.35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x14ac:dyDescent="0.35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x14ac:dyDescent="0.35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x14ac:dyDescent="0.35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x14ac:dyDescent="0.35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x14ac:dyDescent="0.35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x14ac:dyDescent="0.35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x14ac:dyDescent="0.35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x14ac:dyDescent="0.35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x14ac:dyDescent="0.35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x14ac:dyDescent="0.35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x14ac:dyDescent="0.35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x14ac:dyDescent="0.35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x14ac:dyDescent="0.35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x14ac:dyDescent="0.35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x14ac:dyDescent="0.35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x14ac:dyDescent="0.35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x14ac:dyDescent="0.35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x14ac:dyDescent="0.35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x14ac:dyDescent="0.35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x14ac:dyDescent="0.35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x14ac:dyDescent="0.35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x14ac:dyDescent="0.35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x14ac:dyDescent="0.35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x14ac:dyDescent="0.35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x14ac:dyDescent="0.35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x14ac:dyDescent="0.35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x14ac:dyDescent="0.35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x14ac:dyDescent="0.35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x14ac:dyDescent="0.35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x14ac:dyDescent="0.35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x14ac:dyDescent="0.35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x14ac:dyDescent="0.35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x14ac:dyDescent="0.35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x14ac:dyDescent="0.35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x14ac:dyDescent="0.35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x14ac:dyDescent="0.35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x14ac:dyDescent="0.35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x14ac:dyDescent="0.35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x14ac:dyDescent="0.35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x14ac:dyDescent="0.35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x14ac:dyDescent="0.35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x14ac:dyDescent="0.35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x14ac:dyDescent="0.35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x14ac:dyDescent="0.35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x14ac:dyDescent="0.35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x14ac:dyDescent="0.35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x14ac:dyDescent="0.35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x14ac:dyDescent="0.35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x14ac:dyDescent="0.35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x14ac:dyDescent="0.35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x14ac:dyDescent="0.35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x14ac:dyDescent="0.35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x14ac:dyDescent="0.35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x14ac:dyDescent="0.35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x14ac:dyDescent="0.35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x14ac:dyDescent="0.35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x14ac:dyDescent="0.35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x14ac:dyDescent="0.35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x14ac:dyDescent="0.35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x14ac:dyDescent="0.35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x14ac:dyDescent="0.35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x14ac:dyDescent="0.35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x14ac:dyDescent="0.35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x14ac:dyDescent="0.35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x14ac:dyDescent="0.35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x14ac:dyDescent="0.35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x14ac:dyDescent="0.35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x14ac:dyDescent="0.35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x14ac:dyDescent="0.35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x14ac:dyDescent="0.35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x14ac:dyDescent="0.35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x14ac:dyDescent="0.35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x14ac:dyDescent="0.35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x14ac:dyDescent="0.35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x14ac:dyDescent="0.35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x14ac:dyDescent="0.35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x14ac:dyDescent="0.35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x14ac:dyDescent="0.35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x14ac:dyDescent="0.35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x14ac:dyDescent="0.35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x14ac:dyDescent="0.35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x14ac:dyDescent="0.35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x14ac:dyDescent="0.35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x14ac:dyDescent="0.35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x14ac:dyDescent="0.35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x14ac:dyDescent="0.35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x14ac:dyDescent="0.35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x14ac:dyDescent="0.35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x14ac:dyDescent="0.35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x14ac:dyDescent="0.35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x14ac:dyDescent="0.35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x14ac:dyDescent="0.35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x14ac:dyDescent="0.35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x14ac:dyDescent="0.35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x14ac:dyDescent="0.35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x14ac:dyDescent="0.35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x14ac:dyDescent="0.35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x14ac:dyDescent="0.35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x14ac:dyDescent="0.35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x14ac:dyDescent="0.35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x14ac:dyDescent="0.35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x14ac:dyDescent="0.35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x14ac:dyDescent="0.35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x14ac:dyDescent="0.35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x14ac:dyDescent="0.35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x14ac:dyDescent="0.35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x14ac:dyDescent="0.35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x14ac:dyDescent="0.35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x14ac:dyDescent="0.35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x14ac:dyDescent="0.35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x14ac:dyDescent="0.35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x14ac:dyDescent="0.35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x14ac:dyDescent="0.35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x14ac:dyDescent="0.35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x14ac:dyDescent="0.35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x14ac:dyDescent="0.35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x14ac:dyDescent="0.35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x14ac:dyDescent="0.35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x14ac:dyDescent="0.35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x14ac:dyDescent="0.35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x14ac:dyDescent="0.35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x14ac:dyDescent="0.35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x14ac:dyDescent="0.35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x14ac:dyDescent="0.35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x14ac:dyDescent="0.35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x14ac:dyDescent="0.35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x14ac:dyDescent="0.35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x14ac:dyDescent="0.35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x14ac:dyDescent="0.35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x14ac:dyDescent="0.35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x14ac:dyDescent="0.35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x14ac:dyDescent="0.35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x14ac:dyDescent="0.35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x14ac:dyDescent="0.35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x14ac:dyDescent="0.35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x14ac:dyDescent="0.35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x14ac:dyDescent="0.35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x14ac:dyDescent="0.35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x14ac:dyDescent="0.35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x14ac:dyDescent="0.35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x14ac:dyDescent="0.35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x14ac:dyDescent="0.35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x14ac:dyDescent="0.35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x14ac:dyDescent="0.35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x14ac:dyDescent="0.35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x14ac:dyDescent="0.35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x14ac:dyDescent="0.35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x14ac:dyDescent="0.35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x14ac:dyDescent="0.35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x14ac:dyDescent="0.35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x14ac:dyDescent="0.35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x14ac:dyDescent="0.35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x14ac:dyDescent="0.35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x14ac:dyDescent="0.35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x14ac:dyDescent="0.35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x14ac:dyDescent="0.35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x14ac:dyDescent="0.35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x14ac:dyDescent="0.35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x14ac:dyDescent="0.35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x14ac:dyDescent="0.35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x14ac:dyDescent="0.35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x14ac:dyDescent="0.35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x14ac:dyDescent="0.35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x14ac:dyDescent="0.35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x14ac:dyDescent="0.35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x14ac:dyDescent="0.35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x14ac:dyDescent="0.35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x14ac:dyDescent="0.35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x14ac:dyDescent="0.35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x14ac:dyDescent="0.35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x14ac:dyDescent="0.35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x14ac:dyDescent="0.35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x14ac:dyDescent="0.35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x14ac:dyDescent="0.35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x14ac:dyDescent="0.35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x14ac:dyDescent="0.35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x14ac:dyDescent="0.35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x14ac:dyDescent="0.35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x14ac:dyDescent="0.35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x14ac:dyDescent="0.35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x14ac:dyDescent="0.35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x14ac:dyDescent="0.35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x14ac:dyDescent="0.35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x14ac:dyDescent="0.35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x14ac:dyDescent="0.35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x14ac:dyDescent="0.35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x14ac:dyDescent="0.35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x14ac:dyDescent="0.35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x14ac:dyDescent="0.35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x14ac:dyDescent="0.35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x14ac:dyDescent="0.35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x14ac:dyDescent="0.35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x14ac:dyDescent="0.35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x14ac:dyDescent="0.35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x14ac:dyDescent="0.35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x14ac:dyDescent="0.35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x14ac:dyDescent="0.35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x14ac:dyDescent="0.35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x14ac:dyDescent="0.35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x14ac:dyDescent="0.35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x14ac:dyDescent="0.35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x14ac:dyDescent="0.35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x14ac:dyDescent="0.35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x14ac:dyDescent="0.35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x14ac:dyDescent="0.35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x14ac:dyDescent="0.35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x14ac:dyDescent="0.35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x14ac:dyDescent="0.35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x14ac:dyDescent="0.35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x14ac:dyDescent="0.35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x14ac:dyDescent="0.35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x14ac:dyDescent="0.35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x14ac:dyDescent="0.35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x14ac:dyDescent="0.35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x14ac:dyDescent="0.35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x14ac:dyDescent="0.35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x14ac:dyDescent="0.35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x14ac:dyDescent="0.35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x14ac:dyDescent="0.35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x14ac:dyDescent="0.35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x14ac:dyDescent="0.35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x14ac:dyDescent="0.35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x14ac:dyDescent="0.35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x14ac:dyDescent="0.35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x14ac:dyDescent="0.35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x14ac:dyDescent="0.35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x14ac:dyDescent="0.35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x14ac:dyDescent="0.35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x14ac:dyDescent="0.35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x14ac:dyDescent="0.35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x14ac:dyDescent="0.35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x14ac:dyDescent="0.35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x14ac:dyDescent="0.35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x14ac:dyDescent="0.35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x14ac:dyDescent="0.35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x14ac:dyDescent="0.35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x14ac:dyDescent="0.35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x14ac:dyDescent="0.35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x14ac:dyDescent="0.35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x14ac:dyDescent="0.35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x14ac:dyDescent="0.35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x14ac:dyDescent="0.35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x14ac:dyDescent="0.35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x14ac:dyDescent="0.35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x14ac:dyDescent="0.35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x14ac:dyDescent="0.35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x14ac:dyDescent="0.35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x14ac:dyDescent="0.35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x14ac:dyDescent="0.35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x14ac:dyDescent="0.35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x14ac:dyDescent="0.35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x14ac:dyDescent="0.35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x14ac:dyDescent="0.35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x14ac:dyDescent="0.35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x14ac:dyDescent="0.35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x14ac:dyDescent="0.35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x14ac:dyDescent="0.35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x14ac:dyDescent="0.35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x14ac:dyDescent="0.35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x14ac:dyDescent="0.35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x14ac:dyDescent="0.35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x14ac:dyDescent="0.35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x14ac:dyDescent="0.35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x14ac:dyDescent="0.35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x14ac:dyDescent="0.35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x14ac:dyDescent="0.35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x14ac:dyDescent="0.35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x14ac:dyDescent="0.35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x14ac:dyDescent="0.35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x14ac:dyDescent="0.35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x14ac:dyDescent="0.35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x14ac:dyDescent="0.35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x14ac:dyDescent="0.35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x14ac:dyDescent="0.35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x14ac:dyDescent="0.35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x14ac:dyDescent="0.35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x14ac:dyDescent="0.35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x14ac:dyDescent="0.35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x14ac:dyDescent="0.35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x14ac:dyDescent="0.35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x14ac:dyDescent="0.35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x14ac:dyDescent="0.35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x14ac:dyDescent="0.35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x14ac:dyDescent="0.35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x14ac:dyDescent="0.35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x14ac:dyDescent="0.35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x14ac:dyDescent="0.35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x14ac:dyDescent="0.35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x14ac:dyDescent="0.35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x14ac:dyDescent="0.35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x14ac:dyDescent="0.35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x14ac:dyDescent="0.35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x14ac:dyDescent="0.35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x14ac:dyDescent="0.35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x14ac:dyDescent="0.35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x14ac:dyDescent="0.35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x14ac:dyDescent="0.35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x14ac:dyDescent="0.35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x14ac:dyDescent="0.35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x14ac:dyDescent="0.35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x14ac:dyDescent="0.35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x14ac:dyDescent="0.35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x14ac:dyDescent="0.35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x14ac:dyDescent="0.35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x14ac:dyDescent="0.35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x14ac:dyDescent="0.35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x14ac:dyDescent="0.35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x14ac:dyDescent="0.35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x14ac:dyDescent="0.35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x14ac:dyDescent="0.35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x14ac:dyDescent="0.35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x14ac:dyDescent="0.35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x14ac:dyDescent="0.35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x14ac:dyDescent="0.35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x14ac:dyDescent="0.35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x14ac:dyDescent="0.35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x14ac:dyDescent="0.35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x14ac:dyDescent="0.35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x14ac:dyDescent="0.35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x14ac:dyDescent="0.35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x14ac:dyDescent="0.35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x14ac:dyDescent="0.35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x14ac:dyDescent="0.35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x14ac:dyDescent="0.35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x14ac:dyDescent="0.35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x14ac:dyDescent="0.35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x14ac:dyDescent="0.35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x14ac:dyDescent="0.35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x14ac:dyDescent="0.35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x14ac:dyDescent="0.35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x14ac:dyDescent="0.35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x14ac:dyDescent="0.35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x14ac:dyDescent="0.35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x14ac:dyDescent="0.35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x14ac:dyDescent="0.35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x14ac:dyDescent="0.35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x14ac:dyDescent="0.35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x14ac:dyDescent="0.35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x14ac:dyDescent="0.35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x14ac:dyDescent="0.35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x14ac:dyDescent="0.35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x14ac:dyDescent="0.35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x14ac:dyDescent="0.35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x14ac:dyDescent="0.35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x14ac:dyDescent="0.35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x14ac:dyDescent="0.35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x14ac:dyDescent="0.35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x14ac:dyDescent="0.35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x14ac:dyDescent="0.35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x14ac:dyDescent="0.35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x14ac:dyDescent="0.35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x14ac:dyDescent="0.35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x14ac:dyDescent="0.35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x14ac:dyDescent="0.35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x14ac:dyDescent="0.35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x14ac:dyDescent="0.35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x14ac:dyDescent="0.35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x14ac:dyDescent="0.35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x14ac:dyDescent="0.35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x14ac:dyDescent="0.35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x14ac:dyDescent="0.35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x14ac:dyDescent="0.35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x14ac:dyDescent="0.35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x14ac:dyDescent="0.35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x14ac:dyDescent="0.35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x14ac:dyDescent="0.35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x14ac:dyDescent="0.35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x14ac:dyDescent="0.35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x14ac:dyDescent="0.35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x14ac:dyDescent="0.35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x14ac:dyDescent="0.35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x14ac:dyDescent="0.35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x14ac:dyDescent="0.35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x14ac:dyDescent="0.35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x14ac:dyDescent="0.35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x14ac:dyDescent="0.35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x14ac:dyDescent="0.35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x14ac:dyDescent="0.35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x14ac:dyDescent="0.35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x14ac:dyDescent="0.35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x14ac:dyDescent="0.35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x14ac:dyDescent="0.35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x14ac:dyDescent="0.35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x14ac:dyDescent="0.35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x14ac:dyDescent="0.35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x14ac:dyDescent="0.35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x14ac:dyDescent="0.35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x14ac:dyDescent="0.35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x14ac:dyDescent="0.35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x14ac:dyDescent="0.35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x14ac:dyDescent="0.35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x14ac:dyDescent="0.35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x14ac:dyDescent="0.35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x14ac:dyDescent="0.35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x14ac:dyDescent="0.35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x14ac:dyDescent="0.35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x14ac:dyDescent="0.35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x14ac:dyDescent="0.35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x14ac:dyDescent="0.35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x14ac:dyDescent="0.35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x14ac:dyDescent="0.35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x14ac:dyDescent="0.35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x14ac:dyDescent="0.35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x14ac:dyDescent="0.35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x14ac:dyDescent="0.35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x14ac:dyDescent="0.35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x14ac:dyDescent="0.35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x14ac:dyDescent="0.35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x14ac:dyDescent="0.35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x14ac:dyDescent="0.35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x14ac:dyDescent="0.35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x14ac:dyDescent="0.35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x14ac:dyDescent="0.35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x14ac:dyDescent="0.35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x14ac:dyDescent="0.35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x14ac:dyDescent="0.35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x14ac:dyDescent="0.35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x14ac:dyDescent="0.35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x14ac:dyDescent="0.35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x14ac:dyDescent="0.35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x14ac:dyDescent="0.35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x14ac:dyDescent="0.35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x14ac:dyDescent="0.35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x14ac:dyDescent="0.35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x14ac:dyDescent="0.35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x14ac:dyDescent="0.35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x14ac:dyDescent="0.35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x14ac:dyDescent="0.35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x14ac:dyDescent="0.35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x14ac:dyDescent="0.35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x14ac:dyDescent="0.35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x14ac:dyDescent="0.35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x14ac:dyDescent="0.35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x14ac:dyDescent="0.35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x14ac:dyDescent="0.35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x14ac:dyDescent="0.35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x14ac:dyDescent="0.35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x14ac:dyDescent="0.35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x14ac:dyDescent="0.35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x14ac:dyDescent="0.35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x14ac:dyDescent="0.35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x14ac:dyDescent="0.35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x14ac:dyDescent="0.35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x14ac:dyDescent="0.35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x14ac:dyDescent="0.35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x14ac:dyDescent="0.35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x14ac:dyDescent="0.35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x14ac:dyDescent="0.35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x14ac:dyDescent="0.35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x14ac:dyDescent="0.35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x14ac:dyDescent="0.35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x14ac:dyDescent="0.35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x14ac:dyDescent="0.35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x14ac:dyDescent="0.35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x14ac:dyDescent="0.35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x14ac:dyDescent="0.35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x14ac:dyDescent="0.35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x14ac:dyDescent="0.35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x14ac:dyDescent="0.35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x14ac:dyDescent="0.35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x14ac:dyDescent="0.35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x14ac:dyDescent="0.35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x14ac:dyDescent="0.35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x14ac:dyDescent="0.35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x14ac:dyDescent="0.35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x14ac:dyDescent="0.35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x14ac:dyDescent="0.35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x14ac:dyDescent="0.35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x14ac:dyDescent="0.35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x14ac:dyDescent="0.35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x14ac:dyDescent="0.35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x14ac:dyDescent="0.35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x14ac:dyDescent="0.35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x14ac:dyDescent="0.35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x14ac:dyDescent="0.35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x14ac:dyDescent="0.35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x14ac:dyDescent="0.35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x14ac:dyDescent="0.35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x14ac:dyDescent="0.35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x14ac:dyDescent="0.35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x14ac:dyDescent="0.35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x14ac:dyDescent="0.35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x14ac:dyDescent="0.35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x14ac:dyDescent="0.35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x14ac:dyDescent="0.35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x14ac:dyDescent="0.35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x14ac:dyDescent="0.35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x14ac:dyDescent="0.35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x14ac:dyDescent="0.35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x14ac:dyDescent="0.35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x14ac:dyDescent="0.35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x14ac:dyDescent="0.35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x14ac:dyDescent="0.35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x14ac:dyDescent="0.35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x14ac:dyDescent="0.35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x14ac:dyDescent="0.35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x14ac:dyDescent="0.35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x14ac:dyDescent="0.35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x14ac:dyDescent="0.35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x14ac:dyDescent="0.35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x14ac:dyDescent="0.35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x14ac:dyDescent="0.35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x14ac:dyDescent="0.35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x14ac:dyDescent="0.35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x14ac:dyDescent="0.35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x14ac:dyDescent="0.35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x14ac:dyDescent="0.35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x14ac:dyDescent="0.35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x14ac:dyDescent="0.35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x14ac:dyDescent="0.35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x14ac:dyDescent="0.35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x14ac:dyDescent="0.35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x14ac:dyDescent="0.35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x14ac:dyDescent="0.35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x14ac:dyDescent="0.35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x14ac:dyDescent="0.35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x14ac:dyDescent="0.35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x14ac:dyDescent="0.35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x14ac:dyDescent="0.35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x14ac:dyDescent="0.35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x14ac:dyDescent="0.35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x14ac:dyDescent="0.35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x14ac:dyDescent="0.35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x14ac:dyDescent="0.35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x14ac:dyDescent="0.35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x14ac:dyDescent="0.35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x14ac:dyDescent="0.35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x14ac:dyDescent="0.35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x14ac:dyDescent="0.35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x14ac:dyDescent="0.35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x14ac:dyDescent="0.35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x14ac:dyDescent="0.35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x14ac:dyDescent="0.35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x14ac:dyDescent="0.35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x14ac:dyDescent="0.35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x14ac:dyDescent="0.35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x14ac:dyDescent="0.35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x14ac:dyDescent="0.35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x14ac:dyDescent="0.35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x14ac:dyDescent="0.35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x14ac:dyDescent="0.35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x14ac:dyDescent="0.35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x14ac:dyDescent="0.35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x14ac:dyDescent="0.35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x14ac:dyDescent="0.35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x14ac:dyDescent="0.35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x14ac:dyDescent="0.35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x14ac:dyDescent="0.35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x14ac:dyDescent="0.35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x14ac:dyDescent="0.35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x14ac:dyDescent="0.35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x14ac:dyDescent="0.35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x14ac:dyDescent="0.35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x14ac:dyDescent="0.35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x14ac:dyDescent="0.35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x14ac:dyDescent="0.35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x14ac:dyDescent="0.35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x14ac:dyDescent="0.35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x14ac:dyDescent="0.35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x14ac:dyDescent="0.35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x14ac:dyDescent="0.35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x14ac:dyDescent="0.35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x14ac:dyDescent="0.35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x14ac:dyDescent="0.35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x14ac:dyDescent="0.35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x14ac:dyDescent="0.35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x14ac:dyDescent="0.35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x14ac:dyDescent="0.35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x14ac:dyDescent="0.35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x14ac:dyDescent="0.35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x14ac:dyDescent="0.35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x14ac:dyDescent="0.35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x14ac:dyDescent="0.35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x14ac:dyDescent="0.35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x14ac:dyDescent="0.35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x14ac:dyDescent="0.35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x14ac:dyDescent="0.35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x14ac:dyDescent="0.35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x14ac:dyDescent="0.35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x14ac:dyDescent="0.35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x14ac:dyDescent="0.35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x14ac:dyDescent="0.35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x14ac:dyDescent="0.35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x14ac:dyDescent="0.35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x14ac:dyDescent="0.35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x14ac:dyDescent="0.35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x14ac:dyDescent="0.35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x14ac:dyDescent="0.35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x14ac:dyDescent="0.35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x14ac:dyDescent="0.35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x14ac:dyDescent="0.35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x14ac:dyDescent="0.35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x14ac:dyDescent="0.35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x14ac:dyDescent="0.35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x14ac:dyDescent="0.35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x14ac:dyDescent="0.35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x14ac:dyDescent="0.35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x14ac:dyDescent="0.35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x14ac:dyDescent="0.35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x14ac:dyDescent="0.35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x14ac:dyDescent="0.35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x14ac:dyDescent="0.35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x14ac:dyDescent="0.35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x14ac:dyDescent="0.35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x14ac:dyDescent="0.35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x14ac:dyDescent="0.35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x14ac:dyDescent="0.35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x14ac:dyDescent="0.35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x14ac:dyDescent="0.35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x14ac:dyDescent="0.35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x14ac:dyDescent="0.35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x14ac:dyDescent="0.35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x14ac:dyDescent="0.35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x14ac:dyDescent="0.35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x14ac:dyDescent="0.35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x14ac:dyDescent="0.35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x14ac:dyDescent="0.35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x14ac:dyDescent="0.35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x14ac:dyDescent="0.35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x14ac:dyDescent="0.35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x14ac:dyDescent="0.35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x14ac:dyDescent="0.35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x14ac:dyDescent="0.35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x14ac:dyDescent="0.35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x14ac:dyDescent="0.35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x14ac:dyDescent="0.35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x14ac:dyDescent="0.35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x14ac:dyDescent="0.35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x14ac:dyDescent="0.35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x14ac:dyDescent="0.35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x14ac:dyDescent="0.35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x14ac:dyDescent="0.35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x14ac:dyDescent="0.35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x14ac:dyDescent="0.35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x14ac:dyDescent="0.35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x14ac:dyDescent="0.35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x14ac:dyDescent="0.35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x14ac:dyDescent="0.35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x14ac:dyDescent="0.35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x14ac:dyDescent="0.35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x14ac:dyDescent="0.35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x14ac:dyDescent="0.35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x14ac:dyDescent="0.35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x14ac:dyDescent="0.35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x14ac:dyDescent="0.35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x14ac:dyDescent="0.35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x14ac:dyDescent="0.35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x14ac:dyDescent="0.35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x14ac:dyDescent="0.35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x14ac:dyDescent="0.35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x14ac:dyDescent="0.35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x14ac:dyDescent="0.35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x14ac:dyDescent="0.35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x14ac:dyDescent="0.35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x14ac:dyDescent="0.35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x14ac:dyDescent="0.35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x14ac:dyDescent="0.35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x14ac:dyDescent="0.35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x14ac:dyDescent="0.35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x14ac:dyDescent="0.35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x14ac:dyDescent="0.35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x14ac:dyDescent="0.35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x14ac:dyDescent="0.35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x14ac:dyDescent="0.35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x14ac:dyDescent="0.35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x14ac:dyDescent="0.35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x14ac:dyDescent="0.35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x14ac:dyDescent="0.35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x14ac:dyDescent="0.35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x14ac:dyDescent="0.35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x14ac:dyDescent="0.35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x14ac:dyDescent="0.35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x14ac:dyDescent="0.35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x14ac:dyDescent="0.35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x14ac:dyDescent="0.35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x14ac:dyDescent="0.35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x14ac:dyDescent="0.35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x14ac:dyDescent="0.35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x14ac:dyDescent="0.35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x14ac:dyDescent="0.35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x14ac:dyDescent="0.35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x14ac:dyDescent="0.35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x14ac:dyDescent="0.35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x14ac:dyDescent="0.35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x14ac:dyDescent="0.35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x14ac:dyDescent="0.35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x14ac:dyDescent="0.35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x14ac:dyDescent="0.35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x14ac:dyDescent="0.35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x14ac:dyDescent="0.35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x14ac:dyDescent="0.35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x14ac:dyDescent="0.35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x14ac:dyDescent="0.35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x14ac:dyDescent="0.35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x14ac:dyDescent="0.35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x14ac:dyDescent="0.35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x14ac:dyDescent="0.35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x14ac:dyDescent="0.35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x14ac:dyDescent="0.35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x14ac:dyDescent="0.35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x14ac:dyDescent="0.35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x14ac:dyDescent="0.35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x14ac:dyDescent="0.35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x14ac:dyDescent="0.35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x14ac:dyDescent="0.35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x14ac:dyDescent="0.35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x14ac:dyDescent="0.35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x14ac:dyDescent="0.35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x14ac:dyDescent="0.35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x14ac:dyDescent="0.35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x14ac:dyDescent="0.35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x14ac:dyDescent="0.35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x14ac:dyDescent="0.35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x14ac:dyDescent="0.35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x14ac:dyDescent="0.35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x14ac:dyDescent="0.35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x14ac:dyDescent="0.35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x14ac:dyDescent="0.35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x14ac:dyDescent="0.35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x14ac:dyDescent="0.35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x14ac:dyDescent="0.35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x14ac:dyDescent="0.35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x14ac:dyDescent="0.35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x14ac:dyDescent="0.35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x14ac:dyDescent="0.35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x14ac:dyDescent="0.35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x14ac:dyDescent="0.35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x14ac:dyDescent="0.35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x14ac:dyDescent="0.35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x14ac:dyDescent="0.35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x14ac:dyDescent="0.35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x14ac:dyDescent="0.35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x14ac:dyDescent="0.35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x14ac:dyDescent="0.35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x14ac:dyDescent="0.35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x14ac:dyDescent="0.35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x14ac:dyDescent="0.35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x14ac:dyDescent="0.35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x14ac:dyDescent="0.35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x14ac:dyDescent="0.35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x14ac:dyDescent="0.35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x14ac:dyDescent="0.35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x14ac:dyDescent="0.35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x14ac:dyDescent="0.35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x14ac:dyDescent="0.35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x14ac:dyDescent="0.35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x14ac:dyDescent="0.35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x14ac:dyDescent="0.35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x14ac:dyDescent="0.35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x14ac:dyDescent="0.35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x14ac:dyDescent="0.35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x14ac:dyDescent="0.35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x14ac:dyDescent="0.35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x14ac:dyDescent="0.35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x14ac:dyDescent="0.35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x14ac:dyDescent="0.35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x14ac:dyDescent="0.35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x14ac:dyDescent="0.35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x14ac:dyDescent="0.35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x14ac:dyDescent="0.35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x14ac:dyDescent="0.35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x14ac:dyDescent="0.35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x14ac:dyDescent="0.35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x14ac:dyDescent="0.35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x14ac:dyDescent="0.35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x14ac:dyDescent="0.35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x14ac:dyDescent="0.35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x14ac:dyDescent="0.35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x14ac:dyDescent="0.35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x14ac:dyDescent="0.35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x14ac:dyDescent="0.35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x14ac:dyDescent="0.35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x14ac:dyDescent="0.35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x14ac:dyDescent="0.35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x14ac:dyDescent="0.35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x14ac:dyDescent="0.35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x14ac:dyDescent="0.35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x14ac:dyDescent="0.35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x14ac:dyDescent="0.35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x14ac:dyDescent="0.35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x14ac:dyDescent="0.35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x14ac:dyDescent="0.35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x14ac:dyDescent="0.35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x14ac:dyDescent="0.35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x14ac:dyDescent="0.35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x14ac:dyDescent="0.35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x14ac:dyDescent="0.35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x14ac:dyDescent="0.35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x14ac:dyDescent="0.35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x14ac:dyDescent="0.35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x14ac:dyDescent="0.35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x14ac:dyDescent="0.35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x14ac:dyDescent="0.35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x14ac:dyDescent="0.35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x14ac:dyDescent="0.35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x14ac:dyDescent="0.35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x14ac:dyDescent="0.35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x14ac:dyDescent="0.35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x14ac:dyDescent="0.35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x14ac:dyDescent="0.35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x14ac:dyDescent="0.35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x14ac:dyDescent="0.35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x14ac:dyDescent="0.35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x14ac:dyDescent="0.35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x14ac:dyDescent="0.35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x14ac:dyDescent="0.35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x14ac:dyDescent="0.35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x14ac:dyDescent="0.35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x14ac:dyDescent="0.35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x14ac:dyDescent="0.35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x14ac:dyDescent="0.35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x14ac:dyDescent="0.35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x14ac:dyDescent="0.35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x14ac:dyDescent="0.35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x14ac:dyDescent="0.35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x14ac:dyDescent="0.35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x14ac:dyDescent="0.35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x14ac:dyDescent="0.35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x14ac:dyDescent="0.35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x14ac:dyDescent="0.35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x14ac:dyDescent="0.35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x14ac:dyDescent="0.35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x14ac:dyDescent="0.35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x14ac:dyDescent="0.35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x14ac:dyDescent="0.35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x14ac:dyDescent="0.35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x14ac:dyDescent="0.35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x14ac:dyDescent="0.35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x14ac:dyDescent="0.35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x14ac:dyDescent="0.35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x14ac:dyDescent="0.35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x14ac:dyDescent="0.35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x14ac:dyDescent="0.35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x14ac:dyDescent="0.35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x14ac:dyDescent="0.35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x14ac:dyDescent="0.35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x14ac:dyDescent="0.35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x14ac:dyDescent="0.35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x14ac:dyDescent="0.35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x14ac:dyDescent="0.35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x14ac:dyDescent="0.35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x14ac:dyDescent="0.35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x14ac:dyDescent="0.35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x14ac:dyDescent="0.35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x14ac:dyDescent="0.35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x14ac:dyDescent="0.35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x14ac:dyDescent="0.35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x14ac:dyDescent="0.35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x14ac:dyDescent="0.35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x14ac:dyDescent="0.35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x14ac:dyDescent="0.35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x14ac:dyDescent="0.35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x14ac:dyDescent="0.35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x14ac:dyDescent="0.35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x14ac:dyDescent="0.35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x14ac:dyDescent="0.35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x14ac:dyDescent="0.35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x14ac:dyDescent="0.35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x14ac:dyDescent="0.35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x14ac:dyDescent="0.35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x14ac:dyDescent="0.35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x14ac:dyDescent="0.35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x14ac:dyDescent="0.35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x14ac:dyDescent="0.35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x14ac:dyDescent="0.35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x14ac:dyDescent="0.35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x14ac:dyDescent="0.35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x14ac:dyDescent="0.35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x14ac:dyDescent="0.35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x14ac:dyDescent="0.35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x14ac:dyDescent="0.35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x14ac:dyDescent="0.35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x14ac:dyDescent="0.35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x14ac:dyDescent="0.35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x14ac:dyDescent="0.35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x14ac:dyDescent="0.35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x14ac:dyDescent="0.35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x14ac:dyDescent="0.35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x14ac:dyDescent="0.35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x14ac:dyDescent="0.35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x14ac:dyDescent="0.35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x14ac:dyDescent="0.35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x14ac:dyDescent="0.35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x14ac:dyDescent="0.35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x14ac:dyDescent="0.35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x14ac:dyDescent="0.35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x14ac:dyDescent="0.35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x14ac:dyDescent="0.35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x14ac:dyDescent="0.35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x14ac:dyDescent="0.35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x14ac:dyDescent="0.35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x14ac:dyDescent="0.35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x14ac:dyDescent="0.35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x14ac:dyDescent="0.35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x14ac:dyDescent="0.35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x14ac:dyDescent="0.35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x14ac:dyDescent="0.35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x14ac:dyDescent="0.35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x14ac:dyDescent="0.35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x14ac:dyDescent="0.35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x14ac:dyDescent="0.35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x14ac:dyDescent="0.35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x14ac:dyDescent="0.35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x14ac:dyDescent="0.35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x14ac:dyDescent="0.35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x14ac:dyDescent="0.35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x14ac:dyDescent="0.35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x14ac:dyDescent="0.35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x14ac:dyDescent="0.35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x14ac:dyDescent="0.35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x14ac:dyDescent="0.35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x14ac:dyDescent="0.35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x14ac:dyDescent="0.35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x14ac:dyDescent="0.35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x14ac:dyDescent="0.35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x14ac:dyDescent="0.35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x14ac:dyDescent="0.35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x14ac:dyDescent="0.35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x14ac:dyDescent="0.35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x14ac:dyDescent="0.35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x14ac:dyDescent="0.35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x14ac:dyDescent="0.35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x14ac:dyDescent="0.35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x14ac:dyDescent="0.35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x14ac:dyDescent="0.35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x14ac:dyDescent="0.35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x14ac:dyDescent="0.35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x14ac:dyDescent="0.35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x14ac:dyDescent="0.35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x14ac:dyDescent="0.35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x14ac:dyDescent="0.35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x14ac:dyDescent="0.35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x14ac:dyDescent="0.35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x14ac:dyDescent="0.35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x14ac:dyDescent="0.35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x14ac:dyDescent="0.35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x14ac:dyDescent="0.35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x14ac:dyDescent="0.35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x14ac:dyDescent="0.35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x14ac:dyDescent="0.35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x14ac:dyDescent="0.35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x14ac:dyDescent="0.35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x14ac:dyDescent="0.35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x14ac:dyDescent="0.35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x14ac:dyDescent="0.35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x14ac:dyDescent="0.35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x14ac:dyDescent="0.35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x14ac:dyDescent="0.35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x14ac:dyDescent="0.35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x14ac:dyDescent="0.35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x14ac:dyDescent="0.35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x14ac:dyDescent="0.35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x14ac:dyDescent="0.35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x14ac:dyDescent="0.35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x14ac:dyDescent="0.35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x14ac:dyDescent="0.35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x14ac:dyDescent="0.35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x14ac:dyDescent="0.35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x14ac:dyDescent="0.35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x14ac:dyDescent="0.35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x14ac:dyDescent="0.35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x14ac:dyDescent="0.35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x14ac:dyDescent="0.35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x14ac:dyDescent="0.35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x14ac:dyDescent="0.35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x14ac:dyDescent="0.35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x14ac:dyDescent="0.35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x14ac:dyDescent="0.35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x14ac:dyDescent="0.35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x14ac:dyDescent="0.35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x14ac:dyDescent="0.35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x14ac:dyDescent="0.35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x14ac:dyDescent="0.35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x14ac:dyDescent="0.35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x14ac:dyDescent="0.35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x14ac:dyDescent="0.35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x14ac:dyDescent="0.35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x14ac:dyDescent="0.35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x14ac:dyDescent="0.35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x14ac:dyDescent="0.35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x14ac:dyDescent="0.35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x14ac:dyDescent="0.35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x14ac:dyDescent="0.35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x14ac:dyDescent="0.35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x14ac:dyDescent="0.35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x14ac:dyDescent="0.35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x14ac:dyDescent="0.35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x14ac:dyDescent="0.35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x14ac:dyDescent="0.35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x14ac:dyDescent="0.35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x14ac:dyDescent="0.35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x14ac:dyDescent="0.35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x14ac:dyDescent="0.35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x14ac:dyDescent="0.35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x14ac:dyDescent="0.35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x14ac:dyDescent="0.35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x14ac:dyDescent="0.35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x14ac:dyDescent="0.35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x14ac:dyDescent="0.35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x14ac:dyDescent="0.35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x14ac:dyDescent="0.35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x14ac:dyDescent="0.35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x14ac:dyDescent="0.35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x14ac:dyDescent="0.35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x14ac:dyDescent="0.35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x14ac:dyDescent="0.35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x14ac:dyDescent="0.35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x14ac:dyDescent="0.35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x14ac:dyDescent="0.35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x14ac:dyDescent="0.35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x14ac:dyDescent="0.35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x14ac:dyDescent="0.35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x14ac:dyDescent="0.35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x14ac:dyDescent="0.35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x14ac:dyDescent="0.35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x14ac:dyDescent="0.35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x14ac:dyDescent="0.35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x14ac:dyDescent="0.35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x14ac:dyDescent="0.35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x14ac:dyDescent="0.35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x14ac:dyDescent="0.35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x14ac:dyDescent="0.35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x14ac:dyDescent="0.35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x14ac:dyDescent="0.35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x14ac:dyDescent="0.35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x14ac:dyDescent="0.35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x14ac:dyDescent="0.35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x14ac:dyDescent="0.35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x14ac:dyDescent="0.35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x14ac:dyDescent="0.35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x14ac:dyDescent="0.35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x14ac:dyDescent="0.35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x14ac:dyDescent="0.35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x14ac:dyDescent="0.35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x14ac:dyDescent="0.35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x14ac:dyDescent="0.35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x14ac:dyDescent="0.35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x14ac:dyDescent="0.35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x14ac:dyDescent="0.35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x14ac:dyDescent="0.35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x14ac:dyDescent="0.35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x14ac:dyDescent="0.35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x14ac:dyDescent="0.35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x14ac:dyDescent="0.35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x14ac:dyDescent="0.35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x14ac:dyDescent="0.35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x14ac:dyDescent="0.35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x14ac:dyDescent="0.35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x14ac:dyDescent="0.35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x14ac:dyDescent="0.35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x14ac:dyDescent="0.35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x14ac:dyDescent="0.35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x14ac:dyDescent="0.35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x14ac:dyDescent="0.35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x14ac:dyDescent="0.35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x14ac:dyDescent="0.35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x14ac:dyDescent="0.35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x14ac:dyDescent="0.35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x14ac:dyDescent="0.35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x14ac:dyDescent="0.35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x14ac:dyDescent="0.35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x14ac:dyDescent="0.35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x14ac:dyDescent="0.35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x14ac:dyDescent="0.35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x14ac:dyDescent="0.35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x14ac:dyDescent="0.35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x14ac:dyDescent="0.35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x14ac:dyDescent="0.35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x14ac:dyDescent="0.35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x14ac:dyDescent="0.35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x14ac:dyDescent="0.35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x14ac:dyDescent="0.35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x14ac:dyDescent="0.35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x14ac:dyDescent="0.35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x14ac:dyDescent="0.35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x14ac:dyDescent="0.35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x14ac:dyDescent="0.35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x14ac:dyDescent="0.35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x14ac:dyDescent="0.35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x14ac:dyDescent="0.35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x14ac:dyDescent="0.35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x14ac:dyDescent="0.35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x14ac:dyDescent="0.35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x14ac:dyDescent="0.35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x14ac:dyDescent="0.35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x14ac:dyDescent="0.35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x14ac:dyDescent="0.35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x14ac:dyDescent="0.35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x14ac:dyDescent="0.35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x14ac:dyDescent="0.35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x14ac:dyDescent="0.35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x14ac:dyDescent="0.35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x14ac:dyDescent="0.35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x14ac:dyDescent="0.35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x14ac:dyDescent="0.35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x14ac:dyDescent="0.35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x14ac:dyDescent="0.35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x14ac:dyDescent="0.35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x14ac:dyDescent="0.35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x14ac:dyDescent="0.35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x14ac:dyDescent="0.35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x14ac:dyDescent="0.35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x14ac:dyDescent="0.35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x14ac:dyDescent="0.35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x14ac:dyDescent="0.35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x14ac:dyDescent="0.35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x14ac:dyDescent="0.35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x14ac:dyDescent="0.35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x14ac:dyDescent="0.35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x14ac:dyDescent="0.35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x14ac:dyDescent="0.35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x14ac:dyDescent="0.35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x14ac:dyDescent="0.35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x14ac:dyDescent="0.35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x14ac:dyDescent="0.35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x14ac:dyDescent="0.35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x14ac:dyDescent="0.35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x14ac:dyDescent="0.35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x14ac:dyDescent="0.35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x14ac:dyDescent="0.35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x14ac:dyDescent="0.35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x14ac:dyDescent="0.35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x14ac:dyDescent="0.35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x14ac:dyDescent="0.35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x14ac:dyDescent="0.35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x14ac:dyDescent="0.35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x14ac:dyDescent="0.35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x14ac:dyDescent="0.35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x14ac:dyDescent="0.35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x14ac:dyDescent="0.35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x14ac:dyDescent="0.35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x14ac:dyDescent="0.35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x14ac:dyDescent="0.35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x14ac:dyDescent="0.35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x14ac:dyDescent="0.35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x14ac:dyDescent="0.35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x14ac:dyDescent="0.35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x14ac:dyDescent="0.35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x14ac:dyDescent="0.35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x14ac:dyDescent="0.35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x14ac:dyDescent="0.35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x14ac:dyDescent="0.35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x14ac:dyDescent="0.35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x14ac:dyDescent="0.35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x14ac:dyDescent="0.35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x14ac:dyDescent="0.35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x14ac:dyDescent="0.35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x14ac:dyDescent="0.35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x14ac:dyDescent="0.35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x14ac:dyDescent="0.35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x14ac:dyDescent="0.35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x14ac:dyDescent="0.35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x14ac:dyDescent="0.35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x14ac:dyDescent="0.35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x14ac:dyDescent="0.35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x14ac:dyDescent="0.35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x14ac:dyDescent="0.35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x14ac:dyDescent="0.35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x14ac:dyDescent="0.35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x14ac:dyDescent="0.35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x14ac:dyDescent="0.35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x14ac:dyDescent="0.35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x14ac:dyDescent="0.35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x14ac:dyDescent="0.35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x14ac:dyDescent="0.35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x14ac:dyDescent="0.35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x14ac:dyDescent="0.35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x14ac:dyDescent="0.35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x14ac:dyDescent="0.35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x14ac:dyDescent="0.35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x14ac:dyDescent="0.35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x14ac:dyDescent="0.35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x14ac:dyDescent="0.35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x14ac:dyDescent="0.35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x14ac:dyDescent="0.35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x14ac:dyDescent="0.35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x14ac:dyDescent="0.35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x14ac:dyDescent="0.35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x14ac:dyDescent="0.35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x14ac:dyDescent="0.35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x14ac:dyDescent="0.35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x14ac:dyDescent="0.35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x14ac:dyDescent="0.35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x14ac:dyDescent="0.35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x14ac:dyDescent="0.35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x14ac:dyDescent="0.35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x14ac:dyDescent="0.35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x14ac:dyDescent="0.35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x14ac:dyDescent="0.35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x14ac:dyDescent="0.35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x14ac:dyDescent="0.35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x14ac:dyDescent="0.35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x14ac:dyDescent="0.35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x14ac:dyDescent="0.35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x14ac:dyDescent="0.35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x14ac:dyDescent="0.35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x14ac:dyDescent="0.35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x14ac:dyDescent="0.35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x14ac:dyDescent="0.35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x14ac:dyDescent="0.35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x14ac:dyDescent="0.35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x14ac:dyDescent="0.35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x14ac:dyDescent="0.35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x14ac:dyDescent="0.35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x14ac:dyDescent="0.35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x14ac:dyDescent="0.35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x14ac:dyDescent="0.35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x14ac:dyDescent="0.35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x14ac:dyDescent="0.35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x14ac:dyDescent="0.35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x14ac:dyDescent="0.35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x14ac:dyDescent="0.35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x14ac:dyDescent="0.35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x14ac:dyDescent="0.35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x14ac:dyDescent="0.35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x14ac:dyDescent="0.35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x14ac:dyDescent="0.35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x14ac:dyDescent="0.35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x14ac:dyDescent="0.35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x14ac:dyDescent="0.35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x14ac:dyDescent="0.35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x14ac:dyDescent="0.35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x14ac:dyDescent="0.35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x14ac:dyDescent="0.35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x14ac:dyDescent="0.35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x14ac:dyDescent="0.35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x14ac:dyDescent="0.35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x14ac:dyDescent="0.35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x14ac:dyDescent="0.35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x14ac:dyDescent="0.35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x14ac:dyDescent="0.35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x14ac:dyDescent="0.35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x14ac:dyDescent="0.35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x14ac:dyDescent="0.35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x14ac:dyDescent="0.35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x14ac:dyDescent="0.35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x14ac:dyDescent="0.35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x14ac:dyDescent="0.35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x14ac:dyDescent="0.35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x14ac:dyDescent="0.35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x14ac:dyDescent="0.35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x14ac:dyDescent="0.35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x14ac:dyDescent="0.35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x14ac:dyDescent="0.35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x14ac:dyDescent="0.35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x14ac:dyDescent="0.35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x14ac:dyDescent="0.35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x14ac:dyDescent="0.35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x14ac:dyDescent="0.35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x14ac:dyDescent="0.35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x14ac:dyDescent="0.35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x14ac:dyDescent="0.35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x14ac:dyDescent="0.35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x14ac:dyDescent="0.35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x14ac:dyDescent="0.35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x14ac:dyDescent="0.35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x14ac:dyDescent="0.35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x14ac:dyDescent="0.35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x14ac:dyDescent="0.35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x14ac:dyDescent="0.35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x14ac:dyDescent="0.35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x14ac:dyDescent="0.35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x14ac:dyDescent="0.35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x14ac:dyDescent="0.35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x14ac:dyDescent="0.35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x14ac:dyDescent="0.35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x14ac:dyDescent="0.35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x14ac:dyDescent="0.35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x14ac:dyDescent="0.35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x14ac:dyDescent="0.35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x14ac:dyDescent="0.35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x14ac:dyDescent="0.35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x14ac:dyDescent="0.35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x14ac:dyDescent="0.35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x14ac:dyDescent="0.35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x14ac:dyDescent="0.35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x14ac:dyDescent="0.35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x14ac:dyDescent="0.35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x14ac:dyDescent="0.35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x14ac:dyDescent="0.35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x14ac:dyDescent="0.35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x14ac:dyDescent="0.35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x14ac:dyDescent="0.35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x14ac:dyDescent="0.35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x14ac:dyDescent="0.35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x14ac:dyDescent="0.35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x14ac:dyDescent="0.35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x14ac:dyDescent="0.35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x14ac:dyDescent="0.35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x14ac:dyDescent="0.35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x14ac:dyDescent="0.35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x14ac:dyDescent="0.35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x14ac:dyDescent="0.35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x14ac:dyDescent="0.35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x14ac:dyDescent="0.35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x14ac:dyDescent="0.35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x14ac:dyDescent="0.35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x14ac:dyDescent="0.35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x14ac:dyDescent="0.35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x14ac:dyDescent="0.35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x14ac:dyDescent="0.35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x14ac:dyDescent="0.35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x14ac:dyDescent="0.35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x14ac:dyDescent="0.35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x14ac:dyDescent="0.35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x14ac:dyDescent="0.35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x14ac:dyDescent="0.35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x14ac:dyDescent="0.35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x14ac:dyDescent="0.35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x14ac:dyDescent="0.35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x14ac:dyDescent="0.35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x14ac:dyDescent="0.35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x14ac:dyDescent="0.35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x14ac:dyDescent="0.35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x14ac:dyDescent="0.35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x14ac:dyDescent="0.35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x14ac:dyDescent="0.35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x14ac:dyDescent="0.35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x14ac:dyDescent="0.35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x14ac:dyDescent="0.35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x14ac:dyDescent="0.35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x14ac:dyDescent="0.35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x14ac:dyDescent="0.35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x14ac:dyDescent="0.35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x14ac:dyDescent="0.35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x14ac:dyDescent="0.35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x14ac:dyDescent="0.35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x14ac:dyDescent="0.35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x14ac:dyDescent="0.35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x14ac:dyDescent="0.35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x14ac:dyDescent="0.35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x14ac:dyDescent="0.35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x14ac:dyDescent="0.35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x14ac:dyDescent="0.35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x14ac:dyDescent="0.35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x14ac:dyDescent="0.35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x14ac:dyDescent="0.35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x14ac:dyDescent="0.35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x14ac:dyDescent="0.35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x14ac:dyDescent="0.35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x14ac:dyDescent="0.35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x14ac:dyDescent="0.35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x14ac:dyDescent="0.35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x14ac:dyDescent="0.35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x14ac:dyDescent="0.35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x14ac:dyDescent="0.35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x14ac:dyDescent="0.35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x14ac:dyDescent="0.35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x14ac:dyDescent="0.35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x14ac:dyDescent="0.35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x14ac:dyDescent="0.35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x14ac:dyDescent="0.35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x14ac:dyDescent="0.35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x14ac:dyDescent="0.35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x14ac:dyDescent="0.35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x14ac:dyDescent="0.35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x14ac:dyDescent="0.35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x14ac:dyDescent="0.35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x14ac:dyDescent="0.35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x14ac:dyDescent="0.35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x14ac:dyDescent="0.35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x14ac:dyDescent="0.35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x14ac:dyDescent="0.35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x14ac:dyDescent="0.35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x14ac:dyDescent="0.35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x14ac:dyDescent="0.35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x14ac:dyDescent="0.35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x14ac:dyDescent="0.35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x14ac:dyDescent="0.35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x14ac:dyDescent="0.35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x14ac:dyDescent="0.35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x14ac:dyDescent="0.35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x14ac:dyDescent="0.35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x14ac:dyDescent="0.35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x14ac:dyDescent="0.35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x14ac:dyDescent="0.35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x14ac:dyDescent="0.35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x14ac:dyDescent="0.35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x14ac:dyDescent="0.35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x14ac:dyDescent="0.35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x14ac:dyDescent="0.35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x14ac:dyDescent="0.35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x14ac:dyDescent="0.35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x14ac:dyDescent="0.35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x14ac:dyDescent="0.35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x14ac:dyDescent="0.35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x14ac:dyDescent="0.35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x14ac:dyDescent="0.35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x14ac:dyDescent="0.35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x14ac:dyDescent="0.35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x14ac:dyDescent="0.35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x14ac:dyDescent="0.35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x14ac:dyDescent="0.35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x14ac:dyDescent="0.35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x14ac:dyDescent="0.35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x14ac:dyDescent="0.35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x14ac:dyDescent="0.35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x14ac:dyDescent="0.35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x14ac:dyDescent="0.35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x14ac:dyDescent="0.35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x14ac:dyDescent="0.35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x14ac:dyDescent="0.35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x14ac:dyDescent="0.35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x14ac:dyDescent="0.35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x14ac:dyDescent="0.35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x14ac:dyDescent="0.35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x14ac:dyDescent="0.35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x14ac:dyDescent="0.35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x14ac:dyDescent="0.35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x14ac:dyDescent="0.35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x14ac:dyDescent="0.35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x14ac:dyDescent="0.35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x14ac:dyDescent="0.35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x14ac:dyDescent="0.35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x14ac:dyDescent="0.35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x14ac:dyDescent="0.35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x14ac:dyDescent="0.35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x14ac:dyDescent="0.35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x14ac:dyDescent="0.35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x14ac:dyDescent="0.35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x14ac:dyDescent="0.35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x14ac:dyDescent="0.35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x14ac:dyDescent="0.35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x14ac:dyDescent="0.35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x14ac:dyDescent="0.35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x14ac:dyDescent="0.35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x14ac:dyDescent="0.35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x14ac:dyDescent="0.35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x14ac:dyDescent="0.35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x14ac:dyDescent="0.35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x14ac:dyDescent="0.35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x14ac:dyDescent="0.35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x14ac:dyDescent="0.35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x14ac:dyDescent="0.35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x14ac:dyDescent="0.35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x14ac:dyDescent="0.35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x14ac:dyDescent="0.35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x14ac:dyDescent="0.35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x14ac:dyDescent="0.35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x14ac:dyDescent="0.35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x14ac:dyDescent="0.35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x14ac:dyDescent="0.35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x14ac:dyDescent="0.35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x14ac:dyDescent="0.35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x14ac:dyDescent="0.35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x14ac:dyDescent="0.35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x14ac:dyDescent="0.35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x14ac:dyDescent="0.35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x14ac:dyDescent="0.35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x14ac:dyDescent="0.35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x14ac:dyDescent="0.35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x14ac:dyDescent="0.35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x14ac:dyDescent="0.35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x14ac:dyDescent="0.35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x14ac:dyDescent="0.35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x14ac:dyDescent="0.35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x14ac:dyDescent="0.35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x14ac:dyDescent="0.35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x14ac:dyDescent="0.35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x14ac:dyDescent="0.35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x14ac:dyDescent="0.35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x14ac:dyDescent="0.35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x14ac:dyDescent="0.35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x14ac:dyDescent="0.35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x14ac:dyDescent="0.35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x14ac:dyDescent="0.35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x14ac:dyDescent="0.35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x14ac:dyDescent="0.35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x14ac:dyDescent="0.35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x14ac:dyDescent="0.35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x14ac:dyDescent="0.35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x14ac:dyDescent="0.35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x14ac:dyDescent="0.35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x14ac:dyDescent="0.35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x14ac:dyDescent="0.35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x14ac:dyDescent="0.35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x14ac:dyDescent="0.35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x14ac:dyDescent="0.35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x14ac:dyDescent="0.35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x14ac:dyDescent="0.35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x14ac:dyDescent="0.35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x14ac:dyDescent="0.35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x14ac:dyDescent="0.35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x14ac:dyDescent="0.35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x14ac:dyDescent="0.35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x14ac:dyDescent="0.35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x14ac:dyDescent="0.35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x14ac:dyDescent="0.35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x14ac:dyDescent="0.35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x14ac:dyDescent="0.35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x14ac:dyDescent="0.35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x14ac:dyDescent="0.35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x14ac:dyDescent="0.35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x14ac:dyDescent="0.35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x14ac:dyDescent="0.35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x14ac:dyDescent="0.35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x14ac:dyDescent="0.35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x14ac:dyDescent="0.35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x14ac:dyDescent="0.35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x14ac:dyDescent="0.35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x14ac:dyDescent="0.35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x14ac:dyDescent="0.35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x14ac:dyDescent="0.35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x14ac:dyDescent="0.35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x14ac:dyDescent="0.35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x14ac:dyDescent="0.35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x14ac:dyDescent="0.35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x14ac:dyDescent="0.35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x14ac:dyDescent="0.35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x14ac:dyDescent="0.35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x14ac:dyDescent="0.35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x14ac:dyDescent="0.35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x14ac:dyDescent="0.35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x14ac:dyDescent="0.35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x14ac:dyDescent="0.35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x14ac:dyDescent="0.35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x14ac:dyDescent="0.35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x14ac:dyDescent="0.35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x14ac:dyDescent="0.35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x14ac:dyDescent="0.35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x14ac:dyDescent="0.35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x14ac:dyDescent="0.35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x14ac:dyDescent="0.35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x14ac:dyDescent="0.35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x14ac:dyDescent="0.35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x14ac:dyDescent="0.35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x14ac:dyDescent="0.35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x14ac:dyDescent="0.35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x14ac:dyDescent="0.35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x14ac:dyDescent="0.35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x14ac:dyDescent="0.35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x14ac:dyDescent="0.35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x14ac:dyDescent="0.35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x14ac:dyDescent="0.35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x14ac:dyDescent="0.35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x14ac:dyDescent="0.35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x14ac:dyDescent="0.35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x14ac:dyDescent="0.35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x14ac:dyDescent="0.35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x14ac:dyDescent="0.35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x14ac:dyDescent="0.35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x14ac:dyDescent="0.35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x14ac:dyDescent="0.35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x14ac:dyDescent="0.35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x14ac:dyDescent="0.35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x14ac:dyDescent="0.35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x14ac:dyDescent="0.35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x14ac:dyDescent="0.35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x14ac:dyDescent="0.35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x14ac:dyDescent="0.35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x14ac:dyDescent="0.35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x14ac:dyDescent="0.35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x14ac:dyDescent="0.35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x14ac:dyDescent="0.35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x14ac:dyDescent="0.35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x14ac:dyDescent="0.35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x14ac:dyDescent="0.35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x14ac:dyDescent="0.35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x14ac:dyDescent="0.35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x14ac:dyDescent="0.35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x14ac:dyDescent="0.35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x14ac:dyDescent="0.35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x14ac:dyDescent="0.35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x14ac:dyDescent="0.35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x14ac:dyDescent="0.35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x14ac:dyDescent="0.35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x14ac:dyDescent="0.35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x14ac:dyDescent="0.35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x14ac:dyDescent="0.35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x14ac:dyDescent="0.35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x14ac:dyDescent="0.35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x14ac:dyDescent="0.35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x14ac:dyDescent="0.35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x14ac:dyDescent="0.35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x14ac:dyDescent="0.35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x14ac:dyDescent="0.35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x14ac:dyDescent="0.35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x14ac:dyDescent="0.35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x14ac:dyDescent="0.35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x14ac:dyDescent="0.35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x14ac:dyDescent="0.35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x14ac:dyDescent="0.35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x14ac:dyDescent="0.35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x14ac:dyDescent="0.35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x14ac:dyDescent="0.35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x14ac:dyDescent="0.35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x14ac:dyDescent="0.35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x14ac:dyDescent="0.35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x14ac:dyDescent="0.35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x14ac:dyDescent="0.35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x14ac:dyDescent="0.35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x14ac:dyDescent="0.35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x14ac:dyDescent="0.35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x14ac:dyDescent="0.35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x14ac:dyDescent="0.35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x14ac:dyDescent="0.35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x14ac:dyDescent="0.35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x14ac:dyDescent="0.35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x14ac:dyDescent="0.35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x14ac:dyDescent="0.35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x14ac:dyDescent="0.35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x14ac:dyDescent="0.35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x14ac:dyDescent="0.35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x14ac:dyDescent="0.35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x14ac:dyDescent="0.35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x14ac:dyDescent="0.35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x14ac:dyDescent="0.35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x14ac:dyDescent="0.35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x14ac:dyDescent="0.35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x14ac:dyDescent="0.35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x14ac:dyDescent="0.35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x14ac:dyDescent="0.35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x14ac:dyDescent="0.35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x14ac:dyDescent="0.35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x14ac:dyDescent="0.35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x14ac:dyDescent="0.35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x14ac:dyDescent="0.35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x14ac:dyDescent="0.35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x14ac:dyDescent="0.35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x14ac:dyDescent="0.35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x14ac:dyDescent="0.35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x14ac:dyDescent="0.35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x14ac:dyDescent="0.35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x14ac:dyDescent="0.35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x14ac:dyDescent="0.35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x14ac:dyDescent="0.35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x14ac:dyDescent="0.35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x14ac:dyDescent="0.35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x14ac:dyDescent="0.35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x14ac:dyDescent="0.35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x14ac:dyDescent="0.35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x14ac:dyDescent="0.35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x14ac:dyDescent="0.35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x14ac:dyDescent="0.35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x14ac:dyDescent="0.35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x14ac:dyDescent="0.35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x14ac:dyDescent="0.35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x14ac:dyDescent="0.35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x14ac:dyDescent="0.35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x14ac:dyDescent="0.35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x14ac:dyDescent="0.35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x14ac:dyDescent="0.35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x14ac:dyDescent="0.35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x14ac:dyDescent="0.35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x14ac:dyDescent="0.35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x14ac:dyDescent="0.35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x14ac:dyDescent="0.35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x14ac:dyDescent="0.35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x14ac:dyDescent="0.35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x14ac:dyDescent="0.35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x14ac:dyDescent="0.35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x14ac:dyDescent="0.35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x14ac:dyDescent="0.35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x14ac:dyDescent="0.35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x14ac:dyDescent="0.35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x14ac:dyDescent="0.35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x14ac:dyDescent="0.35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x14ac:dyDescent="0.35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x14ac:dyDescent="0.35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x14ac:dyDescent="0.35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x14ac:dyDescent="0.35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x14ac:dyDescent="0.35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x14ac:dyDescent="0.35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x14ac:dyDescent="0.35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x14ac:dyDescent="0.35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x14ac:dyDescent="0.35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x14ac:dyDescent="0.35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x14ac:dyDescent="0.35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x14ac:dyDescent="0.35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x14ac:dyDescent="0.35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x14ac:dyDescent="0.35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x14ac:dyDescent="0.35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x14ac:dyDescent="0.35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x14ac:dyDescent="0.35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x14ac:dyDescent="0.35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x14ac:dyDescent="0.35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x14ac:dyDescent="0.35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x14ac:dyDescent="0.35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x14ac:dyDescent="0.35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x14ac:dyDescent="0.35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x14ac:dyDescent="0.35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x14ac:dyDescent="0.35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x14ac:dyDescent="0.35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x14ac:dyDescent="0.35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x14ac:dyDescent="0.35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x14ac:dyDescent="0.35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x14ac:dyDescent="0.35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x14ac:dyDescent="0.35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x14ac:dyDescent="0.35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x14ac:dyDescent="0.35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x14ac:dyDescent="0.35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x14ac:dyDescent="0.35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x14ac:dyDescent="0.35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x14ac:dyDescent="0.35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x14ac:dyDescent="0.35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x14ac:dyDescent="0.35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x14ac:dyDescent="0.35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x14ac:dyDescent="0.35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x14ac:dyDescent="0.35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x14ac:dyDescent="0.35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x14ac:dyDescent="0.35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x14ac:dyDescent="0.35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x14ac:dyDescent="0.35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x14ac:dyDescent="0.35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x14ac:dyDescent="0.35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x14ac:dyDescent="0.35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x14ac:dyDescent="0.35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x14ac:dyDescent="0.35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x14ac:dyDescent="0.35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x14ac:dyDescent="0.35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x14ac:dyDescent="0.35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x14ac:dyDescent="0.35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x14ac:dyDescent="0.35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x14ac:dyDescent="0.35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x14ac:dyDescent="0.35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x14ac:dyDescent="0.35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x14ac:dyDescent="0.35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x14ac:dyDescent="0.35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x14ac:dyDescent="0.35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x14ac:dyDescent="0.35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x14ac:dyDescent="0.35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x14ac:dyDescent="0.35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x14ac:dyDescent="0.35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x14ac:dyDescent="0.35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x14ac:dyDescent="0.35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x14ac:dyDescent="0.35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x14ac:dyDescent="0.35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x14ac:dyDescent="0.35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x14ac:dyDescent="0.35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x14ac:dyDescent="0.35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x14ac:dyDescent="0.35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x14ac:dyDescent="0.35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x14ac:dyDescent="0.35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x14ac:dyDescent="0.35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x14ac:dyDescent="0.35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x14ac:dyDescent="0.35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x14ac:dyDescent="0.35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x14ac:dyDescent="0.35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x14ac:dyDescent="0.35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x14ac:dyDescent="0.35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x14ac:dyDescent="0.35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x14ac:dyDescent="0.35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x14ac:dyDescent="0.35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x14ac:dyDescent="0.35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x14ac:dyDescent="0.35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x14ac:dyDescent="0.35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x14ac:dyDescent="0.35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x14ac:dyDescent="0.35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x14ac:dyDescent="0.35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x14ac:dyDescent="0.35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x14ac:dyDescent="0.35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x14ac:dyDescent="0.35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x14ac:dyDescent="0.35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x14ac:dyDescent="0.35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x14ac:dyDescent="0.35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x14ac:dyDescent="0.35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x14ac:dyDescent="0.35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x14ac:dyDescent="0.35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x14ac:dyDescent="0.35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x14ac:dyDescent="0.35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x14ac:dyDescent="0.35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x14ac:dyDescent="0.35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x14ac:dyDescent="0.35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x14ac:dyDescent="0.35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x14ac:dyDescent="0.35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x14ac:dyDescent="0.35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x14ac:dyDescent="0.35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x14ac:dyDescent="0.35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x14ac:dyDescent="0.35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x14ac:dyDescent="0.35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x14ac:dyDescent="0.35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x14ac:dyDescent="0.35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x14ac:dyDescent="0.35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x14ac:dyDescent="0.35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x14ac:dyDescent="0.35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x14ac:dyDescent="0.35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x14ac:dyDescent="0.35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x14ac:dyDescent="0.35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x14ac:dyDescent="0.35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x14ac:dyDescent="0.35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x14ac:dyDescent="0.35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x14ac:dyDescent="0.35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x14ac:dyDescent="0.35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x14ac:dyDescent="0.35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x14ac:dyDescent="0.35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x14ac:dyDescent="0.35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x14ac:dyDescent="0.35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x14ac:dyDescent="0.35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x14ac:dyDescent="0.35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x14ac:dyDescent="0.35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x14ac:dyDescent="0.35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x14ac:dyDescent="0.35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x14ac:dyDescent="0.35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x14ac:dyDescent="0.35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x14ac:dyDescent="0.35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x14ac:dyDescent="0.35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x14ac:dyDescent="0.35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x14ac:dyDescent="0.35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x14ac:dyDescent="0.35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x14ac:dyDescent="0.35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x14ac:dyDescent="0.35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x14ac:dyDescent="0.35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x14ac:dyDescent="0.35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x14ac:dyDescent="0.35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x14ac:dyDescent="0.35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x14ac:dyDescent="0.35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x14ac:dyDescent="0.35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x14ac:dyDescent="0.35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x14ac:dyDescent="0.35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x14ac:dyDescent="0.35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x14ac:dyDescent="0.35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x14ac:dyDescent="0.35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x14ac:dyDescent="0.35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x14ac:dyDescent="0.35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x14ac:dyDescent="0.35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x14ac:dyDescent="0.35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x14ac:dyDescent="0.35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x14ac:dyDescent="0.35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x14ac:dyDescent="0.35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x14ac:dyDescent="0.35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x14ac:dyDescent="0.35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x14ac:dyDescent="0.35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x14ac:dyDescent="0.35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x14ac:dyDescent="0.35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x14ac:dyDescent="0.35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x14ac:dyDescent="0.35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x14ac:dyDescent="0.35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x14ac:dyDescent="0.35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x14ac:dyDescent="0.35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x14ac:dyDescent="0.35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x14ac:dyDescent="0.35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x14ac:dyDescent="0.35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x14ac:dyDescent="0.35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x14ac:dyDescent="0.35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x14ac:dyDescent="0.35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x14ac:dyDescent="0.35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x14ac:dyDescent="0.35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x14ac:dyDescent="0.35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x14ac:dyDescent="0.35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x14ac:dyDescent="0.35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x14ac:dyDescent="0.35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x14ac:dyDescent="0.35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x14ac:dyDescent="0.35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x14ac:dyDescent="0.35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x14ac:dyDescent="0.35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x14ac:dyDescent="0.35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x14ac:dyDescent="0.35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x14ac:dyDescent="0.35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x14ac:dyDescent="0.35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x14ac:dyDescent="0.35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x14ac:dyDescent="0.35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x14ac:dyDescent="0.35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x14ac:dyDescent="0.35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x14ac:dyDescent="0.35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x14ac:dyDescent="0.35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x14ac:dyDescent="0.35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x14ac:dyDescent="0.35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x14ac:dyDescent="0.35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x14ac:dyDescent="0.35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x14ac:dyDescent="0.35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x14ac:dyDescent="0.35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x14ac:dyDescent="0.35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x14ac:dyDescent="0.35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x14ac:dyDescent="0.35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x14ac:dyDescent="0.35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x14ac:dyDescent="0.35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x14ac:dyDescent="0.35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x14ac:dyDescent="0.35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x14ac:dyDescent="0.35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x14ac:dyDescent="0.35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x14ac:dyDescent="0.35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x14ac:dyDescent="0.35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x14ac:dyDescent="0.35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x14ac:dyDescent="0.35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x14ac:dyDescent="0.35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x14ac:dyDescent="0.35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x14ac:dyDescent="0.35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x14ac:dyDescent="0.35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x14ac:dyDescent="0.35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x14ac:dyDescent="0.35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x14ac:dyDescent="0.35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x14ac:dyDescent="0.35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x14ac:dyDescent="0.35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x14ac:dyDescent="0.35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x14ac:dyDescent="0.35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x14ac:dyDescent="0.35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x14ac:dyDescent="0.35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x14ac:dyDescent="0.35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x14ac:dyDescent="0.35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x14ac:dyDescent="0.35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x14ac:dyDescent="0.35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x14ac:dyDescent="0.35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x14ac:dyDescent="0.35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x14ac:dyDescent="0.35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x14ac:dyDescent="0.35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x14ac:dyDescent="0.35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x14ac:dyDescent="0.35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x14ac:dyDescent="0.35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x14ac:dyDescent="0.35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x14ac:dyDescent="0.35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x14ac:dyDescent="0.35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x14ac:dyDescent="0.35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x14ac:dyDescent="0.35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x14ac:dyDescent="0.35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x14ac:dyDescent="0.35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x14ac:dyDescent="0.35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x14ac:dyDescent="0.35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x14ac:dyDescent="0.35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x14ac:dyDescent="0.35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x14ac:dyDescent="0.35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x14ac:dyDescent="0.35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x14ac:dyDescent="0.35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x14ac:dyDescent="0.35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x14ac:dyDescent="0.35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x14ac:dyDescent="0.35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x14ac:dyDescent="0.35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x14ac:dyDescent="0.35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x14ac:dyDescent="0.35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x14ac:dyDescent="0.35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x14ac:dyDescent="0.35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x14ac:dyDescent="0.35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x14ac:dyDescent="0.35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x14ac:dyDescent="0.35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x14ac:dyDescent="0.35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x14ac:dyDescent="0.35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x14ac:dyDescent="0.35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x14ac:dyDescent="0.35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x14ac:dyDescent="0.35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x14ac:dyDescent="0.35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x14ac:dyDescent="0.35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x14ac:dyDescent="0.35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x14ac:dyDescent="0.35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x14ac:dyDescent="0.35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x14ac:dyDescent="0.35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x14ac:dyDescent="0.35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x14ac:dyDescent="0.35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x14ac:dyDescent="0.35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x14ac:dyDescent="0.35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x14ac:dyDescent="0.35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x14ac:dyDescent="0.35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x14ac:dyDescent="0.35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x14ac:dyDescent="0.35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x14ac:dyDescent="0.35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x14ac:dyDescent="0.35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x14ac:dyDescent="0.35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x14ac:dyDescent="0.35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x14ac:dyDescent="0.35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x14ac:dyDescent="0.35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x14ac:dyDescent="0.35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x14ac:dyDescent="0.35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x14ac:dyDescent="0.35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x14ac:dyDescent="0.35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x14ac:dyDescent="0.35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x14ac:dyDescent="0.35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x14ac:dyDescent="0.35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x14ac:dyDescent="0.35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x14ac:dyDescent="0.35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x14ac:dyDescent="0.35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x14ac:dyDescent="0.35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x14ac:dyDescent="0.35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x14ac:dyDescent="0.35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x14ac:dyDescent="0.35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x14ac:dyDescent="0.35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x14ac:dyDescent="0.35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x14ac:dyDescent="0.35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x14ac:dyDescent="0.35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x14ac:dyDescent="0.35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x14ac:dyDescent="0.35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x14ac:dyDescent="0.35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x14ac:dyDescent="0.35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x14ac:dyDescent="0.35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x14ac:dyDescent="0.35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x14ac:dyDescent="0.35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x14ac:dyDescent="0.35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x14ac:dyDescent="0.35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x14ac:dyDescent="0.35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x14ac:dyDescent="0.35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x14ac:dyDescent="0.35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x14ac:dyDescent="0.35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x14ac:dyDescent="0.35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x14ac:dyDescent="0.35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x14ac:dyDescent="0.35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x14ac:dyDescent="0.35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x14ac:dyDescent="0.35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x14ac:dyDescent="0.35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x14ac:dyDescent="0.35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x14ac:dyDescent="0.35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x14ac:dyDescent="0.35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x14ac:dyDescent="0.35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x14ac:dyDescent="0.35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x14ac:dyDescent="0.35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x14ac:dyDescent="0.35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x14ac:dyDescent="0.35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x14ac:dyDescent="0.35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x14ac:dyDescent="0.35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x14ac:dyDescent="0.35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x14ac:dyDescent="0.35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x14ac:dyDescent="0.35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x14ac:dyDescent="0.35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x14ac:dyDescent="0.35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x14ac:dyDescent="0.35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x14ac:dyDescent="0.35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x14ac:dyDescent="0.35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x14ac:dyDescent="0.35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x14ac:dyDescent="0.35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x14ac:dyDescent="0.35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x14ac:dyDescent="0.35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x14ac:dyDescent="0.35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x14ac:dyDescent="0.35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x14ac:dyDescent="0.35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x14ac:dyDescent="0.35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x14ac:dyDescent="0.35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x14ac:dyDescent="0.35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x14ac:dyDescent="0.35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x14ac:dyDescent="0.35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x14ac:dyDescent="0.35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x14ac:dyDescent="0.35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x14ac:dyDescent="0.35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x14ac:dyDescent="0.35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x14ac:dyDescent="0.35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x14ac:dyDescent="0.35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x14ac:dyDescent="0.35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x14ac:dyDescent="0.35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x14ac:dyDescent="0.35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x14ac:dyDescent="0.35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x14ac:dyDescent="0.35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x14ac:dyDescent="0.35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x14ac:dyDescent="0.35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x14ac:dyDescent="0.35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x14ac:dyDescent="0.35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x14ac:dyDescent="0.35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x14ac:dyDescent="0.35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x14ac:dyDescent="0.35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x14ac:dyDescent="0.35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x14ac:dyDescent="0.35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x14ac:dyDescent="0.35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x14ac:dyDescent="0.35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x14ac:dyDescent="0.35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x14ac:dyDescent="0.35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x14ac:dyDescent="0.35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x14ac:dyDescent="0.35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x14ac:dyDescent="0.35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x14ac:dyDescent="0.35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x14ac:dyDescent="0.35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x14ac:dyDescent="0.35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x14ac:dyDescent="0.35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x14ac:dyDescent="0.35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x14ac:dyDescent="0.35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x14ac:dyDescent="0.35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x14ac:dyDescent="0.35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x14ac:dyDescent="0.35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x14ac:dyDescent="0.35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x14ac:dyDescent="0.35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x14ac:dyDescent="0.35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x14ac:dyDescent="0.35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x14ac:dyDescent="0.35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x14ac:dyDescent="0.35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x14ac:dyDescent="0.35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x14ac:dyDescent="0.35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x14ac:dyDescent="0.35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x14ac:dyDescent="0.35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x14ac:dyDescent="0.35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x14ac:dyDescent="0.35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x14ac:dyDescent="0.35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x14ac:dyDescent="0.35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x14ac:dyDescent="0.35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x14ac:dyDescent="0.35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x14ac:dyDescent="0.35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x14ac:dyDescent="0.35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x14ac:dyDescent="0.35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x14ac:dyDescent="0.35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x14ac:dyDescent="0.35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x14ac:dyDescent="0.35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x14ac:dyDescent="0.35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x14ac:dyDescent="0.35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x14ac:dyDescent="0.35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x14ac:dyDescent="0.35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x14ac:dyDescent="0.35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x14ac:dyDescent="0.35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x14ac:dyDescent="0.35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x14ac:dyDescent="0.35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x14ac:dyDescent="0.35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x14ac:dyDescent="0.35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x14ac:dyDescent="0.35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x14ac:dyDescent="0.35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x14ac:dyDescent="0.35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x14ac:dyDescent="0.35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x14ac:dyDescent="0.35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x14ac:dyDescent="0.35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x14ac:dyDescent="0.35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x14ac:dyDescent="0.35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x14ac:dyDescent="0.35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x14ac:dyDescent="0.35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x14ac:dyDescent="0.35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x14ac:dyDescent="0.35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x14ac:dyDescent="0.35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x14ac:dyDescent="0.35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x14ac:dyDescent="0.35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x14ac:dyDescent="0.35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x14ac:dyDescent="0.35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x14ac:dyDescent="0.35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x14ac:dyDescent="0.35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x14ac:dyDescent="0.35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x14ac:dyDescent="0.35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x14ac:dyDescent="0.35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x14ac:dyDescent="0.35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x14ac:dyDescent="0.35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x14ac:dyDescent="0.35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x14ac:dyDescent="0.35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x14ac:dyDescent="0.35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x14ac:dyDescent="0.35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x14ac:dyDescent="0.35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x14ac:dyDescent="0.35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x14ac:dyDescent="0.35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x14ac:dyDescent="0.35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x14ac:dyDescent="0.35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x14ac:dyDescent="0.35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x14ac:dyDescent="0.35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x14ac:dyDescent="0.35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x14ac:dyDescent="0.35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x14ac:dyDescent="0.35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x14ac:dyDescent="0.35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x14ac:dyDescent="0.35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x14ac:dyDescent="0.35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x14ac:dyDescent="0.35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x14ac:dyDescent="0.35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x14ac:dyDescent="0.35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x14ac:dyDescent="0.35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x14ac:dyDescent="0.35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x14ac:dyDescent="0.35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x14ac:dyDescent="0.35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x14ac:dyDescent="0.35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x14ac:dyDescent="0.35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x14ac:dyDescent="0.35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x14ac:dyDescent="0.35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x14ac:dyDescent="0.35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x14ac:dyDescent="0.35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x14ac:dyDescent="0.35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x14ac:dyDescent="0.35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x14ac:dyDescent="0.35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x14ac:dyDescent="0.35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x14ac:dyDescent="0.35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x14ac:dyDescent="0.35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x14ac:dyDescent="0.35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x14ac:dyDescent="0.35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x14ac:dyDescent="0.35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x14ac:dyDescent="0.35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x14ac:dyDescent="0.35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x14ac:dyDescent="0.35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x14ac:dyDescent="0.35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x14ac:dyDescent="0.35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x14ac:dyDescent="0.35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x14ac:dyDescent="0.35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x14ac:dyDescent="0.35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x14ac:dyDescent="0.35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x14ac:dyDescent="0.35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x14ac:dyDescent="0.35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x14ac:dyDescent="0.35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x14ac:dyDescent="0.35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x14ac:dyDescent="0.35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x14ac:dyDescent="0.35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x14ac:dyDescent="0.35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x14ac:dyDescent="0.35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x14ac:dyDescent="0.35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x14ac:dyDescent="0.35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x14ac:dyDescent="0.35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x14ac:dyDescent="0.35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x14ac:dyDescent="0.35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x14ac:dyDescent="0.35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x14ac:dyDescent="0.35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x14ac:dyDescent="0.35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x14ac:dyDescent="0.35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x14ac:dyDescent="0.35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x14ac:dyDescent="0.35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x14ac:dyDescent="0.35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x14ac:dyDescent="0.35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x14ac:dyDescent="0.35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x14ac:dyDescent="0.35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x14ac:dyDescent="0.35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x14ac:dyDescent="0.35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x14ac:dyDescent="0.35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x14ac:dyDescent="0.35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x14ac:dyDescent="0.35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x14ac:dyDescent="0.35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x14ac:dyDescent="0.35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x14ac:dyDescent="0.35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x14ac:dyDescent="0.35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x14ac:dyDescent="0.35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x14ac:dyDescent="0.35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x14ac:dyDescent="0.35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x14ac:dyDescent="0.35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x14ac:dyDescent="0.35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x14ac:dyDescent="0.35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x14ac:dyDescent="0.35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x14ac:dyDescent="0.35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x14ac:dyDescent="0.35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x14ac:dyDescent="0.35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x14ac:dyDescent="0.35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x14ac:dyDescent="0.35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x14ac:dyDescent="0.35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x14ac:dyDescent="0.35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x14ac:dyDescent="0.35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x14ac:dyDescent="0.35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x14ac:dyDescent="0.35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x14ac:dyDescent="0.35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x14ac:dyDescent="0.35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x14ac:dyDescent="0.35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x14ac:dyDescent="0.35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x14ac:dyDescent="0.35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x14ac:dyDescent="0.35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x14ac:dyDescent="0.35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x14ac:dyDescent="0.35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x14ac:dyDescent="0.35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x14ac:dyDescent="0.35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x14ac:dyDescent="0.35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x14ac:dyDescent="0.35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x14ac:dyDescent="0.35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x14ac:dyDescent="0.35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x14ac:dyDescent="0.35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x14ac:dyDescent="0.35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x14ac:dyDescent="0.35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x14ac:dyDescent="0.35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x14ac:dyDescent="0.35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x14ac:dyDescent="0.35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x14ac:dyDescent="0.35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x14ac:dyDescent="0.35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x14ac:dyDescent="0.35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x14ac:dyDescent="0.35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x14ac:dyDescent="0.35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x14ac:dyDescent="0.35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x14ac:dyDescent="0.35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x14ac:dyDescent="0.35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x14ac:dyDescent="0.35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x14ac:dyDescent="0.35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x14ac:dyDescent="0.35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x14ac:dyDescent="0.35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x14ac:dyDescent="0.35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x14ac:dyDescent="0.35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x14ac:dyDescent="0.35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x14ac:dyDescent="0.35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x14ac:dyDescent="0.35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x14ac:dyDescent="0.35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x14ac:dyDescent="0.35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x14ac:dyDescent="0.35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x14ac:dyDescent="0.35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x14ac:dyDescent="0.35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x14ac:dyDescent="0.35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x14ac:dyDescent="0.35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x14ac:dyDescent="0.35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x14ac:dyDescent="0.35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x14ac:dyDescent="0.35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x14ac:dyDescent="0.35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x14ac:dyDescent="0.35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x14ac:dyDescent="0.35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x14ac:dyDescent="0.35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x14ac:dyDescent="0.35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x14ac:dyDescent="0.35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x14ac:dyDescent="0.35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x14ac:dyDescent="0.35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x14ac:dyDescent="0.35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x14ac:dyDescent="0.35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x14ac:dyDescent="0.35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x14ac:dyDescent="0.35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x14ac:dyDescent="0.35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x14ac:dyDescent="0.35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x14ac:dyDescent="0.35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x14ac:dyDescent="0.35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x14ac:dyDescent="0.35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x14ac:dyDescent="0.35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x14ac:dyDescent="0.35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x14ac:dyDescent="0.35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x14ac:dyDescent="0.35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x14ac:dyDescent="0.35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x14ac:dyDescent="0.35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x14ac:dyDescent="0.35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x14ac:dyDescent="0.35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x14ac:dyDescent="0.35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x14ac:dyDescent="0.35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x14ac:dyDescent="0.35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x14ac:dyDescent="0.35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x14ac:dyDescent="0.35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x14ac:dyDescent="0.35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x14ac:dyDescent="0.35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x14ac:dyDescent="0.35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x14ac:dyDescent="0.35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x14ac:dyDescent="0.35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x14ac:dyDescent="0.35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x14ac:dyDescent="0.35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x14ac:dyDescent="0.35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x14ac:dyDescent="0.35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x14ac:dyDescent="0.35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x14ac:dyDescent="0.35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x14ac:dyDescent="0.35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x14ac:dyDescent="0.35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x14ac:dyDescent="0.35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x14ac:dyDescent="0.35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x14ac:dyDescent="0.35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x14ac:dyDescent="0.35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x14ac:dyDescent="0.35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x14ac:dyDescent="0.35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x14ac:dyDescent="0.35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x14ac:dyDescent="0.35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x14ac:dyDescent="0.35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x14ac:dyDescent="0.35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x14ac:dyDescent="0.35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x14ac:dyDescent="0.35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x14ac:dyDescent="0.35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x14ac:dyDescent="0.35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x14ac:dyDescent="0.35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x14ac:dyDescent="0.35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x14ac:dyDescent="0.35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x14ac:dyDescent="0.35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x14ac:dyDescent="0.35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x14ac:dyDescent="0.35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x14ac:dyDescent="0.35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x14ac:dyDescent="0.35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x14ac:dyDescent="0.35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x14ac:dyDescent="0.35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x14ac:dyDescent="0.35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x14ac:dyDescent="0.35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x14ac:dyDescent="0.35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x14ac:dyDescent="0.35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x14ac:dyDescent="0.35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x14ac:dyDescent="0.35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x14ac:dyDescent="0.35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x14ac:dyDescent="0.35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x14ac:dyDescent="0.35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x14ac:dyDescent="0.35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x14ac:dyDescent="0.35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x14ac:dyDescent="0.35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x14ac:dyDescent="0.35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x14ac:dyDescent="0.35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x14ac:dyDescent="0.35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x14ac:dyDescent="0.35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x14ac:dyDescent="0.35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x14ac:dyDescent="0.35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x14ac:dyDescent="0.35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x14ac:dyDescent="0.35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x14ac:dyDescent="0.35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x14ac:dyDescent="0.35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x14ac:dyDescent="0.35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x14ac:dyDescent="0.35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x14ac:dyDescent="0.35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x14ac:dyDescent="0.35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x14ac:dyDescent="0.35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x14ac:dyDescent="0.35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x14ac:dyDescent="0.35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x14ac:dyDescent="0.35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x14ac:dyDescent="0.35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x14ac:dyDescent="0.35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x14ac:dyDescent="0.35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x14ac:dyDescent="0.35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x14ac:dyDescent="0.35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x14ac:dyDescent="0.35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x14ac:dyDescent="0.35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x14ac:dyDescent="0.35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x14ac:dyDescent="0.35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x14ac:dyDescent="0.35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x14ac:dyDescent="0.35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x14ac:dyDescent="0.35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x14ac:dyDescent="0.35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x14ac:dyDescent="0.35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x14ac:dyDescent="0.35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x14ac:dyDescent="0.35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x14ac:dyDescent="0.35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x14ac:dyDescent="0.35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x14ac:dyDescent="0.35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x14ac:dyDescent="0.35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x14ac:dyDescent="0.35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x14ac:dyDescent="0.35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x14ac:dyDescent="0.35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x14ac:dyDescent="0.35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x14ac:dyDescent="0.35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x14ac:dyDescent="0.35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x14ac:dyDescent="0.35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x14ac:dyDescent="0.35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x14ac:dyDescent="0.35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x14ac:dyDescent="0.35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x14ac:dyDescent="0.35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x14ac:dyDescent="0.35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x14ac:dyDescent="0.35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x14ac:dyDescent="0.35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x14ac:dyDescent="0.35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x14ac:dyDescent="0.35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x14ac:dyDescent="0.35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x14ac:dyDescent="0.35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x14ac:dyDescent="0.35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x14ac:dyDescent="0.35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x14ac:dyDescent="0.35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x14ac:dyDescent="0.35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x14ac:dyDescent="0.35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x14ac:dyDescent="0.35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x14ac:dyDescent="0.35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x14ac:dyDescent="0.35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x14ac:dyDescent="0.35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x14ac:dyDescent="0.35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x14ac:dyDescent="0.35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x14ac:dyDescent="0.35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x14ac:dyDescent="0.35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x14ac:dyDescent="0.35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x14ac:dyDescent="0.35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x14ac:dyDescent="0.35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x14ac:dyDescent="0.35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x14ac:dyDescent="0.35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x14ac:dyDescent="0.35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x14ac:dyDescent="0.35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x14ac:dyDescent="0.35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x14ac:dyDescent="0.35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x14ac:dyDescent="0.35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x14ac:dyDescent="0.35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x14ac:dyDescent="0.35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x14ac:dyDescent="0.35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x14ac:dyDescent="0.35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x14ac:dyDescent="0.35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x14ac:dyDescent="0.35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x14ac:dyDescent="0.35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x14ac:dyDescent="0.35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x14ac:dyDescent="0.35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x14ac:dyDescent="0.35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x14ac:dyDescent="0.35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x14ac:dyDescent="0.35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x14ac:dyDescent="0.35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x14ac:dyDescent="0.35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x14ac:dyDescent="0.35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x14ac:dyDescent="0.35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x14ac:dyDescent="0.35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x14ac:dyDescent="0.35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x14ac:dyDescent="0.35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x14ac:dyDescent="0.35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x14ac:dyDescent="0.35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x14ac:dyDescent="0.35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x14ac:dyDescent="0.35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x14ac:dyDescent="0.35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x14ac:dyDescent="0.35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x14ac:dyDescent="0.35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x14ac:dyDescent="0.35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x14ac:dyDescent="0.35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x14ac:dyDescent="0.35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x14ac:dyDescent="0.35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x14ac:dyDescent="0.35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x14ac:dyDescent="0.35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x14ac:dyDescent="0.35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x14ac:dyDescent="0.35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x14ac:dyDescent="0.35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x14ac:dyDescent="0.35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x14ac:dyDescent="0.35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x14ac:dyDescent="0.35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x14ac:dyDescent="0.35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x14ac:dyDescent="0.35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x14ac:dyDescent="0.35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x14ac:dyDescent="0.35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x14ac:dyDescent="0.35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x14ac:dyDescent="0.35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x14ac:dyDescent="0.35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x14ac:dyDescent="0.35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x14ac:dyDescent="0.35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x14ac:dyDescent="0.35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x14ac:dyDescent="0.35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x14ac:dyDescent="0.35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x14ac:dyDescent="0.35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x14ac:dyDescent="0.35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x14ac:dyDescent="0.35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x14ac:dyDescent="0.35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x14ac:dyDescent="0.35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x14ac:dyDescent="0.35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x14ac:dyDescent="0.35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x14ac:dyDescent="0.35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x14ac:dyDescent="0.35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x14ac:dyDescent="0.35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x14ac:dyDescent="0.35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x14ac:dyDescent="0.35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x14ac:dyDescent="0.35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x14ac:dyDescent="0.35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x14ac:dyDescent="0.35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x14ac:dyDescent="0.35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x14ac:dyDescent="0.35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x14ac:dyDescent="0.35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x14ac:dyDescent="0.35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x14ac:dyDescent="0.35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x14ac:dyDescent="0.35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x14ac:dyDescent="0.35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x14ac:dyDescent="0.35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x14ac:dyDescent="0.35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x14ac:dyDescent="0.35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x14ac:dyDescent="0.35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x14ac:dyDescent="0.35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x14ac:dyDescent="0.35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x14ac:dyDescent="0.35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x14ac:dyDescent="0.35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x14ac:dyDescent="0.35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x14ac:dyDescent="0.35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x14ac:dyDescent="0.35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x14ac:dyDescent="0.35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x14ac:dyDescent="0.35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x14ac:dyDescent="0.35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x14ac:dyDescent="0.35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x14ac:dyDescent="0.35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x14ac:dyDescent="0.35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x14ac:dyDescent="0.35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x14ac:dyDescent="0.35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x14ac:dyDescent="0.35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x14ac:dyDescent="0.35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x14ac:dyDescent="0.35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x14ac:dyDescent="0.35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x14ac:dyDescent="0.35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x14ac:dyDescent="0.35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x14ac:dyDescent="0.35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x14ac:dyDescent="0.35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x14ac:dyDescent="0.35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x14ac:dyDescent="0.35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x14ac:dyDescent="0.35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x14ac:dyDescent="0.35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x14ac:dyDescent="0.35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x14ac:dyDescent="0.35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x14ac:dyDescent="0.35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x14ac:dyDescent="0.35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x14ac:dyDescent="0.35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x14ac:dyDescent="0.35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x14ac:dyDescent="0.35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x14ac:dyDescent="0.35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x14ac:dyDescent="0.35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x14ac:dyDescent="0.35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x14ac:dyDescent="0.35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x14ac:dyDescent="0.35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x14ac:dyDescent="0.35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x14ac:dyDescent="0.35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x14ac:dyDescent="0.35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x14ac:dyDescent="0.35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x14ac:dyDescent="0.35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x14ac:dyDescent="0.35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x14ac:dyDescent="0.35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x14ac:dyDescent="0.35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x14ac:dyDescent="0.35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x14ac:dyDescent="0.35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x14ac:dyDescent="0.35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x14ac:dyDescent="0.35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x14ac:dyDescent="0.35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x14ac:dyDescent="0.35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x14ac:dyDescent="0.35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x14ac:dyDescent="0.35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x14ac:dyDescent="0.35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x14ac:dyDescent="0.35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x14ac:dyDescent="0.35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x14ac:dyDescent="0.35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x14ac:dyDescent="0.35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x14ac:dyDescent="0.35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x14ac:dyDescent="0.35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x14ac:dyDescent="0.35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x14ac:dyDescent="0.35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x14ac:dyDescent="0.35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x14ac:dyDescent="0.35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x14ac:dyDescent="0.35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x14ac:dyDescent="0.35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x14ac:dyDescent="0.35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x14ac:dyDescent="0.35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x14ac:dyDescent="0.35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x14ac:dyDescent="0.35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x14ac:dyDescent="0.35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x14ac:dyDescent="0.35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x14ac:dyDescent="0.35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x14ac:dyDescent="0.35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x14ac:dyDescent="0.35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x14ac:dyDescent="0.35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x14ac:dyDescent="0.35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x14ac:dyDescent="0.35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x14ac:dyDescent="0.35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x14ac:dyDescent="0.35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x14ac:dyDescent="0.35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x14ac:dyDescent="0.35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x14ac:dyDescent="0.35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x14ac:dyDescent="0.35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x14ac:dyDescent="0.35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x14ac:dyDescent="0.35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x14ac:dyDescent="0.35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x14ac:dyDescent="0.35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x14ac:dyDescent="0.35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x14ac:dyDescent="0.35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x14ac:dyDescent="0.35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x14ac:dyDescent="0.35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x14ac:dyDescent="0.35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x14ac:dyDescent="0.35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x14ac:dyDescent="0.35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x14ac:dyDescent="0.35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x14ac:dyDescent="0.35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x14ac:dyDescent="0.35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x14ac:dyDescent="0.35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x14ac:dyDescent="0.35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x14ac:dyDescent="0.35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x14ac:dyDescent="0.35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x14ac:dyDescent="0.35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x14ac:dyDescent="0.35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x14ac:dyDescent="0.35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x14ac:dyDescent="0.35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x14ac:dyDescent="0.35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x14ac:dyDescent="0.35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x14ac:dyDescent="0.35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x14ac:dyDescent="0.35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x14ac:dyDescent="0.35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x14ac:dyDescent="0.35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x14ac:dyDescent="0.35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x14ac:dyDescent="0.35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x14ac:dyDescent="0.35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x14ac:dyDescent="0.35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x14ac:dyDescent="0.35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x14ac:dyDescent="0.35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x14ac:dyDescent="0.35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x14ac:dyDescent="0.35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x14ac:dyDescent="0.35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x14ac:dyDescent="0.35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x14ac:dyDescent="0.35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x14ac:dyDescent="0.35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x14ac:dyDescent="0.35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x14ac:dyDescent="0.35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x14ac:dyDescent="0.35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x14ac:dyDescent="0.35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x14ac:dyDescent="0.35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x14ac:dyDescent="0.35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x14ac:dyDescent="0.35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x14ac:dyDescent="0.35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x14ac:dyDescent="0.35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x14ac:dyDescent="0.35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x14ac:dyDescent="0.35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x14ac:dyDescent="0.35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x14ac:dyDescent="0.35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x14ac:dyDescent="0.35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x14ac:dyDescent="0.35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x14ac:dyDescent="0.35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x14ac:dyDescent="0.35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x14ac:dyDescent="0.35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x14ac:dyDescent="0.35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x14ac:dyDescent="0.35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x14ac:dyDescent="0.35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x14ac:dyDescent="0.35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x14ac:dyDescent="0.35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x14ac:dyDescent="0.35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x14ac:dyDescent="0.35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x14ac:dyDescent="0.35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x14ac:dyDescent="0.35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x14ac:dyDescent="0.35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x14ac:dyDescent="0.35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x14ac:dyDescent="0.35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x14ac:dyDescent="0.35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x14ac:dyDescent="0.35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x14ac:dyDescent="0.35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x14ac:dyDescent="0.35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x14ac:dyDescent="0.35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x14ac:dyDescent="0.35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x14ac:dyDescent="0.35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x14ac:dyDescent="0.35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x14ac:dyDescent="0.35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x14ac:dyDescent="0.35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x14ac:dyDescent="0.35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x14ac:dyDescent="0.35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x14ac:dyDescent="0.35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x14ac:dyDescent="0.35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x14ac:dyDescent="0.35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x14ac:dyDescent="0.35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x14ac:dyDescent="0.35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x14ac:dyDescent="0.35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x14ac:dyDescent="0.35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x14ac:dyDescent="0.35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x14ac:dyDescent="0.35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x14ac:dyDescent="0.35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x14ac:dyDescent="0.35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x14ac:dyDescent="0.35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x14ac:dyDescent="0.35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x14ac:dyDescent="0.35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x14ac:dyDescent="0.35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x14ac:dyDescent="0.35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x14ac:dyDescent="0.35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x14ac:dyDescent="0.35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x14ac:dyDescent="0.35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x14ac:dyDescent="0.35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x14ac:dyDescent="0.35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x14ac:dyDescent="0.35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x14ac:dyDescent="0.35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x14ac:dyDescent="0.35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x14ac:dyDescent="0.35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x14ac:dyDescent="0.35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x14ac:dyDescent="0.35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x14ac:dyDescent="0.35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x14ac:dyDescent="0.35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x14ac:dyDescent="0.35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x14ac:dyDescent="0.35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x14ac:dyDescent="0.35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x14ac:dyDescent="0.35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x14ac:dyDescent="0.35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x14ac:dyDescent="0.35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x14ac:dyDescent="0.35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x14ac:dyDescent="0.35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x14ac:dyDescent="0.35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x14ac:dyDescent="0.35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x14ac:dyDescent="0.35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x14ac:dyDescent="0.35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x14ac:dyDescent="0.35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x14ac:dyDescent="0.35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x14ac:dyDescent="0.35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x14ac:dyDescent="0.35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x14ac:dyDescent="0.35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x14ac:dyDescent="0.35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x14ac:dyDescent="0.35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x14ac:dyDescent="0.35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x14ac:dyDescent="0.35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x14ac:dyDescent="0.35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x14ac:dyDescent="0.35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x14ac:dyDescent="0.35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x14ac:dyDescent="0.35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x14ac:dyDescent="0.35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x14ac:dyDescent="0.35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x14ac:dyDescent="0.35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x14ac:dyDescent="0.35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x14ac:dyDescent="0.35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x14ac:dyDescent="0.35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x14ac:dyDescent="0.35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x14ac:dyDescent="0.35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x14ac:dyDescent="0.35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x14ac:dyDescent="0.35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x14ac:dyDescent="0.35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x14ac:dyDescent="0.35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x14ac:dyDescent="0.35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x14ac:dyDescent="0.35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x14ac:dyDescent="0.35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x14ac:dyDescent="0.35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x14ac:dyDescent="0.35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x14ac:dyDescent="0.35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x14ac:dyDescent="0.35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x14ac:dyDescent="0.35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x14ac:dyDescent="0.35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x14ac:dyDescent="0.35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x14ac:dyDescent="0.35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x14ac:dyDescent="0.35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x14ac:dyDescent="0.35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x14ac:dyDescent="0.35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x14ac:dyDescent="0.35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x14ac:dyDescent="0.35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x14ac:dyDescent="0.35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x14ac:dyDescent="0.35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x14ac:dyDescent="0.35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x14ac:dyDescent="0.35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x14ac:dyDescent="0.35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x14ac:dyDescent="0.35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x14ac:dyDescent="0.35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x14ac:dyDescent="0.35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x14ac:dyDescent="0.35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x14ac:dyDescent="0.35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x14ac:dyDescent="0.35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x14ac:dyDescent="0.35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x14ac:dyDescent="0.35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x14ac:dyDescent="0.35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x14ac:dyDescent="0.35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x14ac:dyDescent="0.35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x14ac:dyDescent="0.35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x14ac:dyDescent="0.35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x14ac:dyDescent="0.35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x14ac:dyDescent="0.35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x14ac:dyDescent="0.35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x14ac:dyDescent="0.35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x14ac:dyDescent="0.35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x14ac:dyDescent="0.35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x14ac:dyDescent="0.35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x14ac:dyDescent="0.35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x14ac:dyDescent="0.35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x14ac:dyDescent="0.35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x14ac:dyDescent="0.35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x14ac:dyDescent="0.35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x14ac:dyDescent="0.35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x14ac:dyDescent="0.35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x14ac:dyDescent="0.35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x14ac:dyDescent="0.35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x14ac:dyDescent="0.35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x14ac:dyDescent="0.35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x14ac:dyDescent="0.35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x14ac:dyDescent="0.35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x14ac:dyDescent="0.35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x14ac:dyDescent="0.35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x14ac:dyDescent="0.35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x14ac:dyDescent="0.35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x14ac:dyDescent="0.35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x14ac:dyDescent="0.35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x14ac:dyDescent="0.35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x14ac:dyDescent="0.35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x14ac:dyDescent="0.35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x14ac:dyDescent="0.35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x14ac:dyDescent="0.35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x14ac:dyDescent="0.35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x14ac:dyDescent="0.35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x14ac:dyDescent="0.35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x14ac:dyDescent="0.35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x14ac:dyDescent="0.35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x14ac:dyDescent="0.35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x14ac:dyDescent="0.35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x14ac:dyDescent="0.35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x14ac:dyDescent="0.35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x14ac:dyDescent="0.35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x14ac:dyDescent="0.35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x14ac:dyDescent="0.35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x14ac:dyDescent="0.35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x14ac:dyDescent="0.35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x14ac:dyDescent="0.35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x14ac:dyDescent="0.35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x14ac:dyDescent="0.35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x14ac:dyDescent="0.35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x14ac:dyDescent="0.35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x14ac:dyDescent="0.35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x14ac:dyDescent="0.35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x14ac:dyDescent="0.35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x14ac:dyDescent="0.35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x14ac:dyDescent="0.35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x14ac:dyDescent="0.35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x14ac:dyDescent="0.35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x14ac:dyDescent="0.35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x14ac:dyDescent="0.35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x14ac:dyDescent="0.35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x14ac:dyDescent="0.35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x14ac:dyDescent="0.35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x14ac:dyDescent="0.35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x14ac:dyDescent="0.35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x14ac:dyDescent="0.35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x14ac:dyDescent="0.35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x14ac:dyDescent="0.35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x14ac:dyDescent="0.35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x14ac:dyDescent="0.35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x14ac:dyDescent="0.35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x14ac:dyDescent="0.35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x14ac:dyDescent="0.35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x14ac:dyDescent="0.35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x14ac:dyDescent="0.35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x14ac:dyDescent="0.35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x14ac:dyDescent="0.35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x14ac:dyDescent="0.35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x14ac:dyDescent="0.35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x14ac:dyDescent="0.35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x14ac:dyDescent="0.35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x14ac:dyDescent="0.35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x14ac:dyDescent="0.35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x14ac:dyDescent="0.35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x14ac:dyDescent="0.35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x14ac:dyDescent="0.35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x14ac:dyDescent="0.35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x14ac:dyDescent="0.35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x14ac:dyDescent="0.35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x14ac:dyDescent="0.35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x14ac:dyDescent="0.35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x14ac:dyDescent="0.35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x14ac:dyDescent="0.35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x14ac:dyDescent="0.35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x14ac:dyDescent="0.35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x14ac:dyDescent="0.35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x14ac:dyDescent="0.35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x14ac:dyDescent="0.35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x14ac:dyDescent="0.35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x14ac:dyDescent="0.35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x14ac:dyDescent="0.35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x14ac:dyDescent="0.35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x14ac:dyDescent="0.35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x14ac:dyDescent="0.35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x14ac:dyDescent="0.35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x14ac:dyDescent="0.35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x14ac:dyDescent="0.35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x14ac:dyDescent="0.35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x14ac:dyDescent="0.35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x14ac:dyDescent="0.35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x14ac:dyDescent="0.35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x14ac:dyDescent="0.35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x14ac:dyDescent="0.35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x14ac:dyDescent="0.35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x14ac:dyDescent="0.35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x14ac:dyDescent="0.35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x14ac:dyDescent="0.35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x14ac:dyDescent="0.35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x14ac:dyDescent="0.35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x14ac:dyDescent="0.35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x14ac:dyDescent="0.35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x14ac:dyDescent="0.35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x14ac:dyDescent="0.35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x14ac:dyDescent="0.35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x14ac:dyDescent="0.35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x14ac:dyDescent="0.35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x14ac:dyDescent="0.35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x14ac:dyDescent="0.35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x14ac:dyDescent="0.35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x14ac:dyDescent="0.35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x14ac:dyDescent="0.35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x14ac:dyDescent="0.35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x14ac:dyDescent="0.35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x14ac:dyDescent="0.35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x14ac:dyDescent="0.35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x14ac:dyDescent="0.35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x14ac:dyDescent="0.35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x14ac:dyDescent="0.35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x14ac:dyDescent="0.35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x14ac:dyDescent="0.35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x14ac:dyDescent="0.35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x14ac:dyDescent="0.35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x14ac:dyDescent="0.35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x14ac:dyDescent="0.35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x14ac:dyDescent="0.35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x14ac:dyDescent="0.35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x14ac:dyDescent="0.35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x14ac:dyDescent="0.35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x14ac:dyDescent="0.35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x14ac:dyDescent="0.35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x14ac:dyDescent="0.35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x14ac:dyDescent="0.35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x14ac:dyDescent="0.35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x14ac:dyDescent="0.35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x14ac:dyDescent="0.35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x14ac:dyDescent="0.35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x14ac:dyDescent="0.35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x14ac:dyDescent="0.35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x14ac:dyDescent="0.35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x14ac:dyDescent="0.35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x14ac:dyDescent="0.35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x14ac:dyDescent="0.35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x14ac:dyDescent="0.35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x14ac:dyDescent="0.35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x14ac:dyDescent="0.35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x14ac:dyDescent="0.35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x14ac:dyDescent="0.35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x14ac:dyDescent="0.35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x14ac:dyDescent="0.35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x14ac:dyDescent="0.35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x14ac:dyDescent="0.35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x14ac:dyDescent="0.35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x14ac:dyDescent="0.35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x14ac:dyDescent="0.35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x14ac:dyDescent="0.35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x14ac:dyDescent="0.35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x14ac:dyDescent="0.35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x14ac:dyDescent="0.35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x14ac:dyDescent="0.35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x14ac:dyDescent="0.35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x14ac:dyDescent="0.35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x14ac:dyDescent="0.35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x14ac:dyDescent="0.35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x14ac:dyDescent="0.35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x14ac:dyDescent="0.35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x14ac:dyDescent="0.35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x14ac:dyDescent="0.35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x14ac:dyDescent="0.35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x14ac:dyDescent="0.35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x14ac:dyDescent="0.35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x14ac:dyDescent="0.35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x14ac:dyDescent="0.35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x14ac:dyDescent="0.35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x14ac:dyDescent="0.35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x14ac:dyDescent="0.35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x14ac:dyDescent="0.35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x14ac:dyDescent="0.35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x14ac:dyDescent="0.35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x14ac:dyDescent="0.35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x14ac:dyDescent="0.35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x14ac:dyDescent="0.35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x14ac:dyDescent="0.35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x14ac:dyDescent="0.35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x14ac:dyDescent="0.35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x14ac:dyDescent="0.35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x14ac:dyDescent="0.35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x14ac:dyDescent="0.35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x14ac:dyDescent="0.35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x14ac:dyDescent="0.35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x14ac:dyDescent="0.35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x14ac:dyDescent="0.35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x14ac:dyDescent="0.35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x14ac:dyDescent="0.35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x14ac:dyDescent="0.35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x14ac:dyDescent="0.35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x14ac:dyDescent="0.35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x14ac:dyDescent="0.35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x14ac:dyDescent="0.35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x14ac:dyDescent="0.35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x14ac:dyDescent="0.35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x14ac:dyDescent="0.35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x14ac:dyDescent="0.35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x14ac:dyDescent="0.35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x14ac:dyDescent="0.35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x14ac:dyDescent="0.35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x14ac:dyDescent="0.35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x14ac:dyDescent="0.35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x14ac:dyDescent="0.35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x14ac:dyDescent="0.35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x14ac:dyDescent="0.35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x14ac:dyDescent="0.35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x14ac:dyDescent="0.35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x14ac:dyDescent="0.35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x14ac:dyDescent="0.35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x14ac:dyDescent="0.35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x14ac:dyDescent="0.35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x14ac:dyDescent="0.35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x14ac:dyDescent="0.35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x14ac:dyDescent="0.35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x14ac:dyDescent="0.35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x14ac:dyDescent="0.35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x14ac:dyDescent="0.35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x14ac:dyDescent="0.35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x14ac:dyDescent="0.35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x14ac:dyDescent="0.35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x14ac:dyDescent="0.35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x14ac:dyDescent="0.35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x14ac:dyDescent="0.35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x14ac:dyDescent="0.35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x14ac:dyDescent="0.35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x14ac:dyDescent="0.35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x14ac:dyDescent="0.35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x14ac:dyDescent="0.35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x14ac:dyDescent="0.35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x14ac:dyDescent="0.35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x14ac:dyDescent="0.35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x14ac:dyDescent="0.35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x14ac:dyDescent="0.35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x14ac:dyDescent="0.35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x14ac:dyDescent="0.35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x14ac:dyDescent="0.35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x14ac:dyDescent="0.35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x14ac:dyDescent="0.35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x14ac:dyDescent="0.35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x14ac:dyDescent="0.35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x14ac:dyDescent="0.35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x14ac:dyDescent="0.35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x14ac:dyDescent="0.35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x14ac:dyDescent="0.35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x14ac:dyDescent="0.35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x14ac:dyDescent="0.35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x14ac:dyDescent="0.35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x14ac:dyDescent="0.35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x14ac:dyDescent="0.35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x14ac:dyDescent="0.35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x14ac:dyDescent="0.35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x14ac:dyDescent="0.35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x14ac:dyDescent="0.35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x14ac:dyDescent="0.35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x14ac:dyDescent="0.35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x14ac:dyDescent="0.35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x14ac:dyDescent="0.35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x14ac:dyDescent="0.35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x14ac:dyDescent="0.35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x14ac:dyDescent="0.35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x14ac:dyDescent="0.35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x14ac:dyDescent="0.35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x14ac:dyDescent="0.35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x14ac:dyDescent="0.35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x14ac:dyDescent="0.35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x14ac:dyDescent="0.35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x14ac:dyDescent="0.35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x14ac:dyDescent="0.35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x14ac:dyDescent="0.35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x14ac:dyDescent="0.35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x14ac:dyDescent="0.35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x14ac:dyDescent="0.35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x14ac:dyDescent="0.35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x14ac:dyDescent="0.35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x14ac:dyDescent="0.35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x14ac:dyDescent="0.35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x14ac:dyDescent="0.35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x14ac:dyDescent="0.35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x14ac:dyDescent="0.35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x14ac:dyDescent="0.35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x14ac:dyDescent="0.35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x14ac:dyDescent="0.35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x14ac:dyDescent="0.35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x14ac:dyDescent="0.35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x14ac:dyDescent="0.35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x14ac:dyDescent="0.35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x14ac:dyDescent="0.35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x14ac:dyDescent="0.35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x14ac:dyDescent="0.35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x14ac:dyDescent="0.35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x14ac:dyDescent="0.35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x14ac:dyDescent="0.35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x14ac:dyDescent="0.35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x14ac:dyDescent="0.35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x14ac:dyDescent="0.35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x14ac:dyDescent="0.35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x14ac:dyDescent="0.35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x14ac:dyDescent="0.35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x14ac:dyDescent="0.35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x14ac:dyDescent="0.35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x14ac:dyDescent="0.35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x14ac:dyDescent="0.35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x14ac:dyDescent="0.35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x14ac:dyDescent="0.35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x14ac:dyDescent="0.35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x14ac:dyDescent="0.35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x14ac:dyDescent="0.35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x14ac:dyDescent="0.35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x14ac:dyDescent="0.35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x14ac:dyDescent="0.35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x14ac:dyDescent="0.35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x14ac:dyDescent="0.35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x14ac:dyDescent="0.35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x14ac:dyDescent="0.35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x14ac:dyDescent="0.35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x14ac:dyDescent="0.35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x14ac:dyDescent="0.35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x14ac:dyDescent="0.35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x14ac:dyDescent="0.35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x14ac:dyDescent="0.35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x14ac:dyDescent="0.35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x14ac:dyDescent="0.35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x14ac:dyDescent="0.35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x14ac:dyDescent="0.35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x14ac:dyDescent="0.35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x14ac:dyDescent="0.35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x14ac:dyDescent="0.35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x14ac:dyDescent="0.35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x14ac:dyDescent="0.35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x14ac:dyDescent="0.35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x14ac:dyDescent="0.35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x14ac:dyDescent="0.35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x14ac:dyDescent="0.35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x14ac:dyDescent="0.35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x14ac:dyDescent="0.35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x14ac:dyDescent="0.35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x14ac:dyDescent="0.35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x14ac:dyDescent="0.35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x14ac:dyDescent="0.35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x14ac:dyDescent="0.35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x14ac:dyDescent="0.35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x14ac:dyDescent="0.35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x14ac:dyDescent="0.35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x14ac:dyDescent="0.35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x14ac:dyDescent="0.35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x14ac:dyDescent="0.35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x14ac:dyDescent="0.35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x14ac:dyDescent="0.35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x14ac:dyDescent="0.35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x14ac:dyDescent="0.35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x14ac:dyDescent="0.35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x14ac:dyDescent="0.35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x14ac:dyDescent="0.35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x14ac:dyDescent="0.35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x14ac:dyDescent="0.35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x14ac:dyDescent="0.35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x14ac:dyDescent="0.35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x14ac:dyDescent="0.35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x14ac:dyDescent="0.35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x14ac:dyDescent="0.35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x14ac:dyDescent="0.35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x14ac:dyDescent="0.35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x14ac:dyDescent="0.35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x14ac:dyDescent="0.35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x14ac:dyDescent="0.35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x14ac:dyDescent="0.35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x14ac:dyDescent="0.35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x14ac:dyDescent="0.35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x14ac:dyDescent="0.35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x14ac:dyDescent="0.35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x14ac:dyDescent="0.35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x14ac:dyDescent="0.35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x14ac:dyDescent="0.35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x14ac:dyDescent="0.35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x14ac:dyDescent="0.35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x14ac:dyDescent="0.35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x14ac:dyDescent="0.35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x14ac:dyDescent="0.35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x14ac:dyDescent="0.35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x14ac:dyDescent="0.35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x14ac:dyDescent="0.35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x14ac:dyDescent="0.35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x14ac:dyDescent="0.35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x14ac:dyDescent="0.35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x14ac:dyDescent="0.35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x14ac:dyDescent="0.35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x14ac:dyDescent="0.35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x14ac:dyDescent="0.35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x14ac:dyDescent="0.35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x14ac:dyDescent="0.35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x14ac:dyDescent="0.35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x14ac:dyDescent="0.35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x14ac:dyDescent="0.35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x14ac:dyDescent="0.35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x14ac:dyDescent="0.35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x14ac:dyDescent="0.35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x14ac:dyDescent="0.35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x14ac:dyDescent="0.35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x14ac:dyDescent="0.35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x14ac:dyDescent="0.35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x14ac:dyDescent="0.35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x14ac:dyDescent="0.35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x14ac:dyDescent="0.35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x14ac:dyDescent="0.35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x14ac:dyDescent="0.35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x14ac:dyDescent="0.35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x14ac:dyDescent="0.35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x14ac:dyDescent="0.35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x14ac:dyDescent="0.35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x14ac:dyDescent="0.35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x14ac:dyDescent="0.35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x14ac:dyDescent="0.35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x14ac:dyDescent="0.35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x14ac:dyDescent="0.35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x14ac:dyDescent="0.35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x14ac:dyDescent="0.35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x14ac:dyDescent="0.35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x14ac:dyDescent="0.35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x14ac:dyDescent="0.35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x14ac:dyDescent="0.35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x14ac:dyDescent="0.35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x14ac:dyDescent="0.35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x14ac:dyDescent="0.35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x14ac:dyDescent="0.35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x14ac:dyDescent="0.35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x14ac:dyDescent="0.35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x14ac:dyDescent="0.35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x14ac:dyDescent="0.35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x14ac:dyDescent="0.35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x14ac:dyDescent="0.35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x14ac:dyDescent="0.35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x14ac:dyDescent="0.35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x14ac:dyDescent="0.35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x14ac:dyDescent="0.35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x14ac:dyDescent="0.35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x14ac:dyDescent="0.35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x14ac:dyDescent="0.35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x14ac:dyDescent="0.35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x14ac:dyDescent="0.35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x14ac:dyDescent="0.35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x14ac:dyDescent="0.35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x14ac:dyDescent="0.35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x14ac:dyDescent="0.35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x14ac:dyDescent="0.35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x14ac:dyDescent="0.35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x14ac:dyDescent="0.35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x14ac:dyDescent="0.35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x14ac:dyDescent="0.35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x14ac:dyDescent="0.35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x14ac:dyDescent="0.35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x14ac:dyDescent="0.35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x14ac:dyDescent="0.35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x14ac:dyDescent="0.35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x14ac:dyDescent="0.35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x14ac:dyDescent="0.35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x14ac:dyDescent="0.35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x14ac:dyDescent="0.35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x14ac:dyDescent="0.35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x14ac:dyDescent="0.35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x14ac:dyDescent="0.35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x14ac:dyDescent="0.35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x14ac:dyDescent="0.35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x14ac:dyDescent="0.35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x14ac:dyDescent="0.35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x14ac:dyDescent="0.35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x14ac:dyDescent="0.35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x14ac:dyDescent="0.35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x14ac:dyDescent="0.35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x14ac:dyDescent="0.35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x14ac:dyDescent="0.35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x14ac:dyDescent="0.35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x14ac:dyDescent="0.35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x14ac:dyDescent="0.35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x14ac:dyDescent="0.35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x14ac:dyDescent="0.35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x14ac:dyDescent="0.35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x14ac:dyDescent="0.35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x14ac:dyDescent="0.35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x14ac:dyDescent="0.35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x14ac:dyDescent="0.35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x14ac:dyDescent="0.35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x14ac:dyDescent="0.35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x14ac:dyDescent="0.35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x14ac:dyDescent="0.35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x14ac:dyDescent="0.35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x14ac:dyDescent="0.35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x14ac:dyDescent="0.35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x14ac:dyDescent="0.35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x14ac:dyDescent="0.35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x14ac:dyDescent="0.35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x14ac:dyDescent="0.35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x14ac:dyDescent="0.35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x14ac:dyDescent="0.35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x14ac:dyDescent="0.35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x14ac:dyDescent="0.35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x14ac:dyDescent="0.35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x14ac:dyDescent="0.35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x14ac:dyDescent="0.35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x14ac:dyDescent="0.35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x14ac:dyDescent="0.35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x14ac:dyDescent="0.35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x14ac:dyDescent="0.35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x14ac:dyDescent="0.35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x14ac:dyDescent="0.35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x14ac:dyDescent="0.35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x14ac:dyDescent="0.35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x14ac:dyDescent="0.35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x14ac:dyDescent="0.35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x14ac:dyDescent="0.35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x14ac:dyDescent="0.35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x14ac:dyDescent="0.35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x14ac:dyDescent="0.35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x14ac:dyDescent="0.35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x14ac:dyDescent="0.35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x14ac:dyDescent="0.35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x14ac:dyDescent="0.35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x14ac:dyDescent="0.35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x14ac:dyDescent="0.35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x14ac:dyDescent="0.35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x14ac:dyDescent="0.35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x14ac:dyDescent="0.35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x14ac:dyDescent="0.35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x14ac:dyDescent="0.35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x14ac:dyDescent="0.35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x14ac:dyDescent="0.35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x14ac:dyDescent="0.35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x14ac:dyDescent="0.35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x14ac:dyDescent="0.35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x14ac:dyDescent="0.35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x14ac:dyDescent="0.35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x14ac:dyDescent="0.35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x14ac:dyDescent="0.35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x14ac:dyDescent="0.35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x14ac:dyDescent="0.35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x14ac:dyDescent="0.35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x14ac:dyDescent="0.35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x14ac:dyDescent="0.35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x14ac:dyDescent="0.35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x14ac:dyDescent="0.35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x14ac:dyDescent="0.35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x14ac:dyDescent="0.35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x14ac:dyDescent="0.35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x14ac:dyDescent="0.35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x14ac:dyDescent="0.35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x14ac:dyDescent="0.35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x14ac:dyDescent="0.35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x14ac:dyDescent="0.35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x14ac:dyDescent="0.35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x14ac:dyDescent="0.35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x14ac:dyDescent="0.35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x14ac:dyDescent="0.35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x14ac:dyDescent="0.35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x14ac:dyDescent="0.35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x14ac:dyDescent="0.35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x14ac:dyDescent="0.35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x14ac:dyDescent="0.35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x14ac:dyDescent="0.35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x14ac:dyDescent="0.35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x14ac:dyDescent="0.35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x14ac:dyDescent="0.35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x14ac:dyDescent="0.35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x14ac:dyDescent="0.35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x14ac:dyDescent="0.35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x14ac:dyDescent="0.35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x14ac:dyDescent="0.35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x14ac:dyDescent="0.35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x14ac:dyDescent="0.35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x14ac:dyDescent="0.35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x14ac:dyDescent="0.35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x14ac:dyDescent="0.35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x14ac:dyDescent="0.35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x14ac:dyDescent="0.35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x14ac:dyDescent="0.35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x14ac:dyDescent="0.35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x14ac:dyDescent="0.35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x14ac:dyDescent="0.35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x14ac:dyDescent="0.35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x14ac:dyDescent="0.35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x14ac:dyDescent="0.35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x14ac:dyDescent="0.35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x14ac:dyDescent="0.35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x14ac:dyDescent="0.35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x14ac:dyDescent="0.35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x14ac:dyDescent="0.35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x14ac:dyDescent="0.35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x14ac:dyDescent="0.35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x14ac:dyDescent="0.35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x14ac:dyDescent="0.35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x14ac:dyDescent="0.35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x14ac:dyDescent="0.35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x14ac:dyDescent="0.35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x14ac:dyDescent="0.35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x14ac:dyDescent="0.35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x14ac:dyDescent="0.35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x14ac:dyDescent="0.35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x14ac:dyDescent="0.35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x14ac:dyDescent="0.35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x14ac:dyDescent="0.35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x14ac:dyDescent="0.35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x14ac:dyDescent="0.35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x14ac:dyDescent="0.35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x14ac:dyDescent="0.35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x14ac:dyDescent="0.35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x14ac:dyDescent="0.35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x14ac:dyDescent="0.35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x14ac:dyDescent="0.35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x14ac:dyDescent="0.35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x14ac:dyDescent="0.35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x14ac:dyDescent="0.35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x14ac:dyDescent="0.35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x14ac:dyDescent="0.35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x14ac:dyDescent="0.35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x14ac:dyDescent="0.35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x14ac:dyDescent="0.35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x14ac:dyDescent="0.35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x14ac:dyDescent="0.35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x14ac:dyDescent="0.35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x14ac:dyDescent="0.35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x14ac:dyDescent="0.35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x14ac:dyDescent="0.35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x14ac:dyDescent="0.35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x14ac:dyDescent="0.35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x14ac:dyDescent="0.35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x14ac:dyDescent="0.35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x14ac:dyDescent="0.35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x14ac:dyDescent="0.35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x14ac:dyDescent="0.35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x14ac:dyDescent="0.35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x14ac:dyDescent="0.35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x14ac:dyDescent="0.35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x14ac:dyDescent="0.35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x14ac:dyDescent="0.35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x14ac:dyDescent="0.35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x14ac:dyDescent="0.35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x14ac:dyDescent="0.35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x14ac:dyDescent="0.35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x14ac:dyDescent="0.35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x14ac:dyDescent="0.35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x14ac:dyDescent="0.35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x14ac:dyDescent="0.35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x14ac:dyDescent="0.35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x14ac:dyDescent="0.35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x14ac:dyDescent="0.35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x14ac:dyDescent="0.35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x14ac:dyDescent="0.35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x14ac:dyDescent="0.35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x14ac:dyDescent="0.35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x14ac:dyDescent="0.35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x14ac:dyDescent="0.35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x14ac:dyDescent="0.35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x14ac:dyDescent="0.35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x14ac:dyDescent="0.35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x14ac:dyDescent="0.35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x14ac:dyDescent="0.35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x14ac:dyDescent="0.35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x14ac:dyDescent="0.35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x14ac:dyDescent="0.35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x14ac:dyDescent="0.35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x14ac:dyDescent="0.35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x14ac:dyDescent="0.35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x14ac:dyDescent="0.35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x14ac:dyDescent="0.35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x14ac:dyDescent="0.35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x14ac:dyDescent="0.35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x14ac:dyDescent="0.35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x14ac:dyDescent="0.35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x14ac:dyDescent="0.35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x14ac:dyDescent="0.35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x14ac:dyDescent="0.35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x14ac:dyDescent="0.35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x14ac:dyDescent="0.35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x14ac:dyDescent="0.35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x14ac:dyDescent="0.35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x14ac:dyDescent="0.35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x14ac:dyDescent="0.35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x14ac:dyDescent="0.35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x14ac:dyDescent="0.35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x14ac:dyDescent="0.35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x14ac:dyDescent="0.35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x14ac:dyDescent="0.35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x14ac:dyDescent="0.35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x14ac:dyDescent="0.35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x14ac:dyDescent="0.35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x14ac:dyDescent="0.35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x14ac:dyDescent="0.35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x14ac:dyDescent="0.35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x14ac:dyDescent="0.35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x14ac:dyDescent="0.35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x14ac:dyDescent="0.35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x14ac:dyDescent="0.35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x14ac:dyDescent="0.35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x14ac:dyDescent="0.35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x14ac:dyDescent="0.35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x14ac:dyDescent="0.35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x14ac:dyDescent="0.35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x14ac:dyDescent="0.35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x14ac:dyDescent="0.35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x14ac:dyDescent="0.35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x14ac:dyDescent="0.35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x14ac:dyDescent="0.35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x14ac:dyDescent="0.35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x14ac:dyDescent="0.35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x14ac:dyDescent="0.35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x14ac:dyDescent="0.35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x14ac:dyDescent="0.35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x14ac:dyDescent="0.35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x14ac:dyDescent="0.35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x14ac:dyDescent="0.35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x14ac:dyDescent="0.35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x14ac:dyDescent="0.35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x14ac:dyDescent="0.35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x14ac:dyDescent="0.35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x14ac:dyDescent="0.35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x14ac:dyDescent="0.35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x14ac:dyDescent="0.35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x14ac:dyDescent="0.35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x14ac:dyDescent="0.35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x14ac:dyDescent="0.35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x14ac:dyDescent="0.35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x14ac:dyDescent="0.35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x14ac:dyDescent="0.35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x14ac:dyDescent="0.35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x14ac:dyDescent="0.35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x14ac:dyDescent="0.35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x14ac:dyDescent="0.35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x14ac:dyDescent="0.35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x14ac:dyDescent="0.35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x14ac:dyDescent="0.35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x14ac:dyDescent="0.35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x14ac:dyDescent="0.35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x14ac:dyDescent="0.35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x14ac:dyDescent="0.35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x14ac:dyDescent="0.35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x14ac:dyDescent="0.35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x14ac:dyDescent="0.35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x14ac:dyDescent="0.35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x14ac:dyDescent="0.35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x14ac:dyDescent="0.35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x14ac:dyDescent="0.35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x14ac:dyDescent="0.35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x14ac:dyDescent="0.35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x14ac:dyDescent="0.35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x14ac:dyDescent="0.35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x14ac:dyDescent="0.35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x14ac:dyDescent="0.35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x14ac:dyDescent="0.35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x14ac:dyDescent="0.35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x14ac:dyDescent="0.35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x14ac:dyDescent="0.35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x14ac:dyDescent="0.35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x14ac:dyDescent="0.35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x14ac:dyDescent="0.35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x14ac:dyDescent="0.35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x14ac:dyDescent="0.35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x14ac:dyDescent="0.35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x14ac:dyDescent="0.35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x14ac:dyDescent="0.35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x14ac:dyDescent="0.35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x14ac:dyDescent="0.35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x14ac:dyDescent="0.35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x14ac:dyDescent="0.35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x14ac:dyDescent="0.35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x14ac:dyDescent="0.35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x14ac:dyDescent="0.35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x14ac:dyDescent="0.35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x14ac:dyDescent="0.35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x14ac:dyDescent="0.35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x14ac:dyDescent="0.35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x14ac:dyDescent="0.35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x14ac:dyDescent="0.35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x14ac:dyDescent="0.35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x14ac:dyDescent="0.35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x14ac:dyDescent="0.35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x14ac:dyDescent="0.35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x14ac:dyDescent="0.35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x14ac:dyDescent="0.35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x14ac:dyDescent="0.35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x14ac:dyDescent="0.35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x14ac:dyDescent="0.35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x14ac:dyDescent="0.35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x14ac:dyDescent="0.35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x14ac:dyDescent="0.35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x14ac:dyDescent="0.35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x14ac:dyDescent="0.35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x14ac:dyDescent="0.35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x14ac:dyDescent="0.35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x14ac:dyDescent="0.35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x14ac:dyDescent="0.35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x14ac:dyDescent="0.35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x14ac:dyDescent="0.35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x14ac:dyDescent="0.35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x14ac:dyDescent="0.35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x14ac:dyDescent="0.35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x14ac:dyDescent="0.35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x14ac:dyDescent="0.35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x14ac:dyDescent="0.35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x14ac:dyDescent="0.35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x14ac:dyDescent="0.35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x14ac:dyDescent="0.35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x14ac:dyDescent="0.35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x14ac:dyDescent="0.35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x14ac:dyDescent="0.35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x14ac:dyDescent="0.35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x14ac:dyDescent="0.35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x14ac:dyDescent="0.35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x14ac:dyDescent="0.35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x14ac:dyDescent="0.35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x14ac:dyDescent="0.35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x14ac:dyDescent="0.35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x14ac:dyDescent="0.35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x14ac:dyDescent="0.35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x14ac:dyDescent="0.35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x14ac:dyDescent="0.35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x14ac:dyDescent="0.35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x14ac:dyDescent="0.35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x14ac:dyDescent="0.35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x14ac:dyDescent="0.35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x14ac:dyDescent="0.35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x14ac:dyDescent="0.35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x14ac:dyDescent="0.35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x14ac:dyDescent="0.35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x14ac:dyDescent="0.35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x14ac:dyDescent="0.35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x14ac:dyDescent="0.35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x14ac:dyDescent="0.35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x14ac:dyDescent="0.35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x14ac:dyDescent="0.35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x14ac:dyDescent="0.35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x14ac:dyDescent="0.35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x14ac:dyDescent="0.35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x14ac:dyDescent="0.35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x14ac:dyDescent="0.35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x14ac:dyDescent="0.35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x14ac:dyDescent="0.35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x14ac:dyDescent="0.35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x14ac:dyDescent="0.35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x14ac:dyDescent="0.35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x14ac:dyDescent="0.35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x14ac:dyDescent="0.35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x14ac:dyDescent="0.35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x14ac:dyDescent="0.35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x14ac:dyDescent="0.35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x14ac:dyDescent="0.35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x14ac:dyDescent="0.35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x14ac:dyDescent="0.35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x14ac:dyDescent="0.35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x14ac:dyDescent="0.35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x14ac:dyDescent="0.35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x14ac:dyDescent="0.35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x14ac:dyDescent="0.35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x14ac:dyDescent="0.35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x14ac:dyDescent="0.35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x14ac:dyDescent="0.35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x14ac:dyDescent="0.35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x14ac:dyDescent="0.35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x14ac:dyDescent="0.35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x14ac:dyDescent="0.35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x14ac:dyDescent="0.35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x14ac:dyDescent="0.35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x14ac:dyDescent="0.35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x14ac:dyDescent="0.35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x14ac:dyDescent="0.35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x14ac:dyDescent="0.35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x14ac:dyDescent="0.35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x14ac:dyDescent="0.35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x14ac:dyDescent="0.35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x14ac:dyDescent="0.35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x14ac:dyDescent="0.35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x14ac:dyDescent="0.35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x14ac:dyDescent="0.35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x14ac:dyDescent="0.35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x14ac:dyDescent="0.35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x14ac:dyDescent="0.35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x14ac:dyDescent="0.35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x14ac:dyDescent="0.35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x14ac:dyDescent="0.35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x14ac:dyDescent="0.35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x14ac:dyDescent="0.35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x14ac:dyDescent="0.35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x14ac:dyDescent="0.35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x14ac:dyDescent="0.35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x14ac:dyDescent="0.35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x14ac:dyDescent="0.35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x14ac:dyDescent="0.35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x14ac:dyDescent="0.35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x14ac:dyDescent="0.35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x14ac:dyDescent="0.35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x14ac:dyDescent="0.35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x14ac:dyDescent="0.35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x14ac:dyDescent="0.35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x14ac:dyDescent="0.35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x14ac:dyDescent="0.35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x14ac:dyDescent="0.35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x14ac:dyDescent="0.35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x14ac:dyDescent="0.35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x14ac:dyDescent="0.35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x14ac:dyDescent="0.35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x14ac:dyDescent="0.35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x14ac:dyDescent="0.35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x14ac:dyDescent="0.35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x14ac:dyDescent="0.35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x14ac:dyDescent="0.35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x14ac:dyDescent="0.35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x14ac:dyDescent="0.35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x14ac:dyDescent="0.35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x14ac:dyDescent="0.35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x14ac:dyDescent="0.35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x14ac:dyDescent="0.35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x14ac:dyDescent="0.35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x14ac:dyDescent="0.35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x14ac:dyDescent="0.35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x14ac:dyDescent="0.35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x14ac:dyDescent="0.35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x14ac:dyDescent="0.35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x14ac:dyDescent="0.35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x14ac:dyDescent="0.35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x14ac:dyDescent="0.35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x14ac:dyDescent="0.35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x14ac:dyDescent="0.35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x14ac:dyDescent="0.35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x14ac:dyDescent="0.35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x14ac:dyDescent="0.35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x14ac:dyDescent="0.35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x14ac:dyDescent="0.35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x14ac:dyDescent="0.35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x14ac:dyDescent="0.35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x14ac:dyDescent="0.35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x14ac:dyDescent="0.35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x14ac:dyDescent="0.35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x14ac:dyDescent="0.35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x14ac:dyDescent="0.35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x14ac:dyDescent="0.35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x14ac:dyDescent="0.35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x14ac:dyDescent="0.35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x14ac:dyDescent="0.35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x14ac:dyDescent="0.35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x14ac:dyDescent="0.35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x14ac:dyDescent="0.35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x14ac:dyDescent="0.35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x14ac:dyDescent="0.35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x14ac:dyDescent="0.35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x14ac:dyDescent="0.35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x14ac:dyDescent="0.35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x14ac:dyDescent="0.35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x14ac:dyDescent="0.35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x14ac:dyDescent="0.35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x14ac:dyDescent="0.35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x14ac:dyDescent="0.35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x14ac:dyDescent="0.35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x14ac:dyDescent="0.35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x14ac:dyDescent="0.35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x14ac:dyDescent="0.35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x14ac:dyDescent="0.35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x14ac:dyDescent="0.35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x14ac:dyDescent="0.35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x14ac:dyDescent="0.35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x14ac:dyDescent="0.35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x14ac:dyDescent="0.35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x14ac:dyDescent="0.35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x14ac:dyDescent="0.35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x14ac:dyDescent="0.35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x14ac:dyDescent="0.35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x14ac:dyDescent="0.35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x14ac:dyDescent="0.35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x14ac:dyDescent="0.35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x14ac:dyDescent="0.35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x14ac:dyDescent="0.35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x14ac:dyDescent="0.35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x14ac:dyDescent="0.35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x14ac:dyDescent="0.35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x14ac:dyDescent="0.35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x14ac:dyDescent="0.35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x14ac:dyDescent="0.35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x14ac:dyDescent="0.35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x14ac:dyDescent="0.35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x14ac:dyDescent="0.35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x14ac:dyDescent="0.35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x14ac:dyDescent="0.35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x14ac:dyDescent="0.35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x14ac:dyDescent="0.35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x14ac:dyDescent="0.35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x14ac:dyDescent="0.35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x14ac:dyDescent="0.35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x14ac:dyDescent="0.35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x14ac:dyDescent="0.35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x14ac:dyDescent="0.35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x14ac:dyDescent="0.35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x14ac:dyDescent="0.35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x14ac:dyDescent="0.35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x14ac:dyDescent="0.35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x14ac:dyDescent="0.35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x14ac:dyDescent="0.35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x14ac:dyDescent="0.35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x14ac:dyDescent="0.35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x14ac:dyDescent="0.35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x14ac:dyDescent="0.35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x14ac:dyDescent="0.35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x14ac:dyDescent="0.35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x14ac:dyDescent="0.35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x14ac:dyDescent="0.35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x14ac:dyDescent="0.35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x14ac:dyDescent="0.35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x14ac:dyDescent="0.35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x14ac:dyDescent="0.35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x14ac:dyDescent="0.35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x14ac:dyDescent="0.35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x14ac:dyDescent="0.35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x14ac:dyDescent="0.35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x14ac:dyDescent="0.35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x14ac:dyDescent="0.35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x14ac:dyDescent="0.35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x14ac:dyDescent="0.35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x14ac:dyDescent="0.35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x14ac:dyDescent="0.35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x14ac:dyDescent="0.35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x14ac:dyDescent="0.35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x14ac:dyDescent="0.35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x14ac:dyDescent="0.35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x14ac:dyDescent="0.35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x14ac:dyDescent="0.35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x14ac:dyDescent="0.35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x14ac:dyDescent="0.35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x14ac:dyDescent="0.35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x14ac:dyDescent="0.35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x14ac:dyDescent="0.35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x14ac:dyDescent="0.35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x14ac:dyDescent="0.35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x14ac:dyDescent="0.35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x14ac:dyDescent="0.35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x14ac:dyDescent="0.35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x14ac:dyDescent="0.35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x14ac:dyDescent="0.35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x14ac:dyDescent="0.35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x14ac:dyDescent="0.35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x14ac:dyDescent="0.35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x14ac:dyDescent="0.35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x14ac:dyDescent="0.35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x14ac:dyDescent="0.35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x14ac:dyDescent="0.35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x14ac:dyDescent="0.35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x14ac:dyDescent="0.35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x14ac:dyDescent="0.35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x14ac:dyDescent="0.35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x14ac:dyDescent="0.35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x14ac:dyDescent="0.35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x14ac:dyDescent="0.35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x14ac:dyDescent="0.35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x14ac:dyDescent="0.35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x14ac:dyDescent="0.35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x14ac:dyDescent="0.35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x14ac:dyDescent="0.35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x14ac:dyDescent="0.35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x14ac:dyDescent="0.35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x14ac:dyDescent="0.35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x14ac:dyDescent="0.35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x14ac:dyDescent="0.35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x14ac:dyDescent="0.35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x14ac:dyDescent="0.35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x14ac:dyDescent="0.35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x14ac:dyDescent="0.35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x14ac:dyDescent="0.35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x14ac:dyDescent="0.35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x14ac:dyDescent="0.35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x14ac:dyDescent="0.35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x14ac:dyDescent="0.35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x14ac:dyDescent="0.35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x14ac:dyDescent="0.35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x14ac:dyDescent="0.35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x14ac:dyDescent="0.35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x14ac:dyDescent="0.35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x14ac:dyDescent="0.35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x14ac:dyDescent="0.35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x14ac:dyDescent="0.35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x14ac:dyDescent="0.35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x14ac:dyDescent="0.35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x14ac:dyDescent="0.35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x14ac:dyDescent="0.35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x14ac:dyDescent="0.35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x14ac:dyDescent="0.35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x14ac:dyDescent="0.35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x14ac:dyDescent="0.35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x14ac:dyDescent="0.35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x14ac:dyDescent="0.35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x14ac:dyDescent="0.35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x14ac:dyDescent="0.35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x14ac:dyDescent="0.35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x14ac:dyDescent="0.35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x14ac:dyDescent="0.35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x14ac:dyDescent="0.35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x14ac:dyDescent="0.35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x14ac:dyDescent="0.35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x14ac:dyDescent="0.35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x14ac:dyDescent="0.35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x14ac:dyDescent="0.35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x14ac:dyDescent="0.35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x14ac:dyDescent="0.35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x14ac:dyDescent="0.35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x14ac:dyDescent="0.35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x14ac:dyDescent="0.35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x14ac:dyDescent="0.35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x14ac:dyDescent="0.35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x14ac:dyDescent="0.35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x14ac:dyDescent="0.35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x14ac:dyDescent="0.35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x14ac:dyDescent="0.35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x14ac:dyDescent="0.35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x14ac:dyDescent="0.35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x14ac:dyDescent="0.35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x14ac:dyDescent="0.35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x14ac:dyDescent="0.35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x14ac:dyDescent="0.35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x14ac:dyDescent="0.35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x14ac:dyDescent="0.35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x14ac:dyDescent="0.35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x14ac:dyDescent="0.35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x14ac:dyDescent="0.35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x14ac:dyDescent="0.35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x14ac:dyDescent="0.35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x14ac:dyDescent="0.35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x14ac:dyDescent="0.35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x14ac:dyDescent="0.35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x14ac:dyDescent="0.35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x14ac:dyDescent="0.35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x14ac:dyDescent="0.35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x14ac:dyDescent="0.35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x14ac:dyDescent="0.35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x14ac:dyDescent="0.35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x14ac:dyDescent="0.35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x14ac:dyDescent="0.35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x14ac:dyDescent="0.35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x14ac:dyDescent="0.35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x14ac:dyDescent="0.35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x14ac:dyDescent="0.35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x14ac:dyDescent="0.35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x14ac:dyDescent="0.35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x14ac:dyDescent="0.35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x14ac:dyDescent="0.35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x14ac:dyDescent="0.35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x14ac:dyDescent="0.35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x14ac:dyDescent="0.35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x14ac:dyDescent="0.35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x14ac:dyDescent="0.35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x14ac:dyDescent="0.35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x14ac:dyDescent="0.35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x14ac:dyDescent="0.35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x14ac:dyDescent="0.35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x14ac:dyDescent="0.35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x14ac:dyDescent="0.35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x14ac:dyDescent="0.35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x14ac:dyDescent="0.35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x14ac:dyDescent="0.35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x14ac:dyDescent="0.35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x14ac:dyDescent="0.35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x14ac:dyDescent="0.35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x14ac:dyDescent="0.35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x14ac:dyDescent="0.35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x14ac:dyDescent="0.35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x14ac:dyDescent="0.35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x14ac:dyDescent="0.35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x14ac:dyDescent="0.35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x14ac:dyDescent="0.35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x14ac:dyDescent="0.35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x14ac:dyDescent="0.35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x14ac:dyDescent="0.35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x14ac:dyDescent="0.35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x14ac:dyDescent="0.35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x14ac:dyDescent="0.35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x14ac:dyDescent="0.35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x14ac:dyDescent="0.35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x14ac:dyDescent="0.35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x14ac:dyDescent="0.35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x14ac:dyDescent="0.35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x14ac:dyDescent="0.35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x14ac:dyDescent="0.35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x14ac:dyDescent="0.35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x14ac:dyDescent="0.35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x14ac:dyDescent="0.35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x14ac:dyDescent="0.35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x14ac:dyDescent="0.35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x14ac:dyDescent="0.35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x14ac:dyDescent="0.35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x14ac:dyDescent="0.35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x14ac:dyDescent="0.35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x14ac:dyDescent="0.35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x14ac:dyDescent="0.35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x14ac:dyDescent="0.35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x14ac:dyDescent="0.35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x14ac:dyDescent="0.35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x14ac:dyDescent="0.35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x14ac:dyDescent="0.35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x14ac:dyDescent="0.35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x14ac:dyDescent="0.35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x14ac:dyDescent="0.35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x14ac:dyDescent="0.35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x14ac:dyDescent="0.35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x14ac:dyDescent="0.35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x14ac:dyDescent="0.35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x14ac:dyDescent="0.35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x14ac:dyDescent="0.35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x14ac:dyDescent="0.35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x14ac:dyDescent="0.35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x14ac:dyDescent="0.35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x14ac:dyDescent="0.35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x14ac:dyDescent="0.35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x14ac:dyDescent="0.35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x14ac:dyDescent="0.35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x14ac:dyDescent="0.35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x14ac:dyDescent="0.35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x14ac:dyDescent="0.35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x14ac:dyDescent="0.35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x14ac:dyDescent="0.35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x14ac:dyDescent="0.35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x14ac:dyDescent="0.35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x14ac:dyDescent="0.35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x14ac:dyDescent="0.35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x14ac:dyDescent="0.35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x14ac:dyDescent="0.35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x14ac:dyDescent="0.35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x14ac:dyDescent="0.35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x14ac:dyDescent="0.35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x14ac:dyDescent="0.35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x14ac:dyDescent="0.35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x14ac:dyDescent="0.35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x14ac:dyDescent="0.35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x14ac:dyDescent="0.35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x14ac:dyDescent="0.35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x14ac:dyDescent="0.35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x14ac:dyDescent="0.35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x14ac:dyDescent="0.35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x14ac:dyDescent="0.35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x14ac:dyDescent="0.35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x14ac:dyDescent="0.35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x14ac:dyDescent="0.35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x14ac:dyDescent="0.35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x14ac:dyDescent="0.35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x14ac:dyDescent="0.35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x14ac:dyDescent="0.35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x14ac:dyDescent="0.35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x14ac:dyDescent="0.35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x14ac:dyDescent="0.35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x14ac:dyDescent="0.35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x14ac:dyDescent="0.35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x14ac:dyDescent="0.35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x14ac:dyDescent="0.35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x14ac:dyDescent="0.35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x14ac:dyDescent="0.35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x14ac:dyDescent="0.35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x14ac:dyDescent="0.35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x14ac:dyDescent="0.35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x14ac:dyDescent="0.35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x14ac:dyDescent="0.35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x14ac:dyDescent="0.35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x14ac:dyDescent="0.35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x14ac:dyDescent="0.35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x14ac:dyDescent="0.35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x14ac:dyDescent="0.35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x14ac:dyDescent="0.35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x14ac:dyDescent="0.35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x14ac:dyDescent="0.35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x14ac:dyDescent="0.35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x14ac:dyDescent="0.35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x14ac:dyDescent="0.35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x14ac:dyDescent="0.35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x14ac:dyDescent="0.35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x14ac:dyDescent="0.35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x14ac:dyDescent="0.35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x14ac:dyDescent="0.35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x14ac:dyDescent="0.35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x14ac:dyDescent="0.35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x14ac:dyDescent="0.35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x14ac:dyDescent="0.35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x14ac:dyDescent="0.35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x14ac:dyDescent="0.35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x14ac:dyDescent="0.35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x14ac:dyDescent="0.35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x14ac:dyDescent="0.35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x14ac:dyDescent="0.35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x14ac:dyDescent="0.35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x14ac:dyDescent="0.35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x14ac:dyDescent="0.35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x14ac:dyDescent="0.35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x14ac:dyDescent="0.35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x14ac:dyDescent="0.35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x14ac:dyDescent="0.35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x14ac:dyDescent="0.35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x14ac:dyDescent="0.35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x14ac:dyDescent="0.35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x14ac:dyDescent="0.35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x14ac:dyDescent="0.35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x14ac:dyDescent="0.35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x14ac:dyDescent="0.35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x14ac:dyDescent="0.35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x14ac:dyDescent="0.35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x14ac:dyDescent="0.35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x14ac:dyDescent="0.35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x14ac:dyDescent="0.35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x14ac:dyDescent="0.35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x14ac:dyDescent="0.35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x14ac:dyDescent="0.35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x14ac:dyDescent="0.35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x14ac:dyDescent="0.35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x14ac:dyDescent="0.35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x14ac:dyDescent="0.35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x14ac:dyDescent="0.35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x14ac:dyDescent="0.35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x14ac:dyDescent="0.35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x14ac:dyDescent="0.35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x14ac:dyDescent="0.35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x14ac:dyDescent="0.35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x14ac:dyDescent="0.35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x14ac:dyDescent="0.35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x14ac:dyDescent="0.35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x14ac:dyDescent="0.35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x14ac:dyDescent="0.35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x14ac:dyDescent="0.35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x14ac:dyDescent="0.35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x14ac:dyDescent="0.35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x14ac:dyDescent="0.35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x14ac:dyDescent="0.35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x14ac:dyDescent="0.35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x14ac:dyDescent="0.35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x14ac:dyDescent="0.35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x14ac:dyDescent="0.35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x14ac:dyDescent="0.35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x14ac:dyDescent="0.35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x14ac:dyDescent="0.35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x14ac:dyDescent="0.35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x14ac:dyDescent="0.35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x14ac:dyDescent="0.35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x14ac:dyDescent="0.35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x14ac:dyDescent="0.35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x14ac:dyDescent="0.35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x14ac:dyDescent="0.35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x14ac:dyDescent="0.35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x14ac:dyDescent="0.35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x14ac:dyDescent="0.35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x14ac:dyDescent="0.35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x14ac:dyDescent="0.35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x14ac:dyDescent="0.35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x14ac:dyDescent="0.35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x14ac:dyDescent="0.35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x14ac:dyDescent="0.35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x14ac:dyDescent="0.35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x14ac:dyDescent="0.35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x14ac:dyDescent="0.35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x14ac:dyDescent="0.35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x14ac:dyDescent="0.35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x14ac:dyDescent="0.35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x14ac:dyDescent="0.35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x14ac:dyDescent="0.35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x14ac:dyDescent="0.35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x14ac:dyDescent="0.35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x14ac:dyDescent="0.35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x14ac:dyDescent="0.35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x14ac:dyDescent="0.35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x14ac:dyDescent="0.35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x14ac:dyDescent="0.35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x14ac:dyDescent="0.35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x14ac:dyDescent="0.35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x14ac:dyDescent="0.35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x14ac:dyDescent="0.35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x14ac:dyDescent="0.35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x14ac:dyDescent="0.35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x14ac:dyDescent="0.35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x14ac:dyDescent="0.35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x14ac:dyDescent="0.35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x14ac:dyDescent="0.35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x14ac:dyDescent="0.35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x14ac:dyDescent="0.35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x14ac:dyDescent="0.35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x14ac:dyDescent="0.35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x14ac:dyDescent="0.35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x14ac:dyDescent="0.35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x14ac:dyDescent="0.35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x14ac:dyDescent="0.35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x14ac:dyDescent="0.35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x14ac:dyDescent="0.35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x14ac:dyDescent="0.35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x14ac:dyDescent="0.35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x14ac:dyDescent="0.35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x14ac:dyDescent="0.35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x14ac:dyDescent="0.35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x14ac:dyDescent="0.35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x14ac:dyDescent="0.35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x14ac:dyDescent="0.35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x14ac:dyDescent="0.35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x14ac:dyDescent="0.35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x14ac:dyDescent="0.35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x14ac:dyDescent="0.35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x14ac:dyDescent="0.35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x14ac:dyDescent="0.35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x14ac:dyDescent="0.35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x14ac:dyDescent="0.35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x14ac:dyDescent="0.35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x14ac:dyDescent="0.35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x14ac:dyDescent="0.35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x14ac:dyDescent="0.35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x14ac:dyDescent="0.35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x14ac:dyDescent="0.35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x14ac:dyDescent="0.35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x14ac:dyDescent="0.35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x14ac:dyDescent="0.35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x14ac:dyDescent="0.35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x14ac:dyDescent="0.35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x14ac:dyDescent="0.35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x14ac:dyDescent="0.35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x14ac:dyDescent="0.35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x14ac:dyDescent="0.35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x14ac:dyDescent="0.35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x14ac:dyDescent="0.35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x14ac:dyDescent="0.35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x14ac:dyDescent="0.35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x14ac:dyDescent="0.35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x14ac:dyDescent="0.35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x14ac:dyDescent="0.35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x14ac:dyDescent="0.35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x14ac:dyDescent="0.35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x14ac:dyDescent="0.35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x14ac:dyDescent="0.35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x14ac:dyDescent="0.35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x14ac:dyDescent="0.35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x14ac:dyDescent="0.35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x14ac:dyDescent="0.35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x14ac:dyDescent="0.35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x14ac:dyDescent="0.35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x14ac:dyDescent="0.35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x14ac:dyDescent="0.35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x14ac:dyDescent="0.35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x14ac:dyDescent="0.35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x14ac:dyDescent="0.35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x14ac:dyDescent="0.35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x14ac:dyDescent="0.35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x14ac:dyDescent="0.35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x14ac:dyDescent="0.35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x14ac:dyDescent="0.35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x14ac:dyDescent="0.35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x14ac:dyDescent="0.35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x14ac:dyDescent="0.35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x14ac:dyDescent="0.35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x14ac:dyDescent="0.35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x14ac:dyDescent="0.35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x14ac:dyDescent="0.35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x14ac:dyDescent="0.35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x14ac:dyDescent="0.35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x14ac:dyDescent="0.35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x14ac:dyDescent="0.35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x14ac:dyDescent="0.35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x14ac:dyDescent="0.35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x14ac:dyDescent="0.35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x14ac:dyDescent="0.35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x14ac:dyDescent="0.35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x14ac:dyDescent="0.35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x14ac:dyDescent="0.35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x14ac:dyDescent="0.35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x14ac:dyDescent="0.35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x14ac:dyDescent="0.35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x14ac:dyDescent="0.35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x14ac:dyDescent="0.35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x14ac:dyDescent="0.35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x14ac:dyDescent="0.35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x14ac:dyDescent="0.35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x14ac:dyDescent="0.35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x14ac:dyDescent="0.35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x14ac:dyDescent="0.35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x14ac:dyDescent="0.35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x14ac:dyDescent="0.35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x14ac:dyDescent="0.35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x14ac:dyDescent="0.35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x14ac:dyDescent="0.35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x14ac:dyDescent="0.35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x14ac:dyDescent="0.35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x14ac:dyDescent="0.35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x14ac:dyDescent="0.35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x14ac:dyDescent="0.35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x14ac:dyDescent="0.35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x14ac:dyDescent="0.35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x14ac:dyDescent="0.35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x14ac:dyDescent="0.35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x14ac:dyDescent="0.35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x14ac:dyDescent="0.35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x14ac:dyDescent="0.35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x14ac:dyDescent="0.35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x14ac:dyDescent="0.35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x14ac:dyDescent="0.35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x14ac:dyDescent="0.35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x14ac:dyDescent="0.35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x14ac:dyDescent="0.35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x14ac:dyDescent="0.35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x14ac:dyDescent="0.35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x14ac:dyDescent="0.35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x14ac:dyDescent="0.35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x14ac:dyDescent="0.35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x14ac:dyDescent="0.35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x14ac:dyDescent="0.35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x14ac:dyDescent="0.35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x14ac:dyDescent="0.35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x14ac:dyDescent="0.35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x14ac:dyDescent="0.35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x14ac:dyDescent="0.35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x14ac:dyDescent="0.35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x14ac:dyDescent="0.35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x14ac:dyDescent="0.35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x14ac:dyDescent="0.35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x14ac:dyDescent="0.35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x14ac:dyDescent="0.35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x14ac:dyDescent="0.35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x14ac:dyDescent="0.35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x14ac:dyDescent="0.35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x14ac:dyDescent="0.35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x14ac:dyDescent="0.35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x14ac:dyDescent="0.35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x14ac:dyDescent="0.35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x14ac:dyDescent="0.35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x14ac:dyDescent="0.35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x14ac:dyDescent="0.35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x14ac:dyDescent="0.35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x14ac:dyDescent="0.35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x14ac:dyDescent="0.35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x14ac:dyDescent="0.35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x14ac:dyDescent="0.35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x14ac:dyDescent="0.35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x14ac:dyDescent="0.35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x14ac:dyDescent="0.35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x14ac:dyDescent="0.35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x14ac:dyDescent="0.35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x14ac:dyDescent="0.35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x14ac:dyDescent="0.35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x14ac:dyDescent="0.35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x14ac:dyDescent="0.35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x14ac:dyDescent="0.35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x14ac:dyDescent="0.35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x14ac:dyDescent="0.35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x14ac:dyDescent="0.35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x14ac:dyDescent="0.35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x14ac:dyDescent="0.35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x14ac:dyDescent="0.35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x14ac:dyDescent="0.35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x14ac:dyDescent="0.35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x14ac:dyDescent="0.35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x14ac:dyDescent="0.35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x14ac:dyDescent="0.35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x14ac:dyDescent="0.35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x14ac:dyDescent="0.35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x14ac:dyDescent="0.35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x14ac:dyDescent="0.35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x14ac:dyDescent="0.35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x14ac:dyDescent="0.35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x14ac:dyDescent="0.35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x14ac:dyDescent="0.35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x14ac:dyDescent="0.35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x14ac:dyDescent="0.35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x14ac:dyDescent="0.35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x14ac:dyDescent="0.35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x14ac:dyDescent="0.35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x14ac:dyDescent="0.35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x14ac:dyDescent="0.35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x14ac:dyDescent="0.35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x14ac:dyDescent="0.35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x14ac:dyDescent="0.35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x14ac:dyDescent="0.35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x14ac:dyDescent="0.35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x14ac:dyDescent="0.35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x14ac:dyDescent="0.35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x14ac:dyDescent="0.35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x14ac:dyDescent="0.35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x14ac:dyDescent="0.35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x14ac:dyDescent="0.35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x14ac:dyDescent="0.35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x14ac:dyDescent="0.35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x14ac:dyDescent="0.35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x14ac:dyDescent="0.35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x14ac:dyDescent="0.35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x14ac:dyDescent="0.35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x14ac:dyDescent="0.35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x14ac:dyDescent="0.35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x14ac:dyDescent="0.35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x14ac:dyDescent="0.35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x14ac:dyDescent="0.35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x14ac:dyDescent="0.35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x14ac:dyDescent="0.35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x14ac:dyDescent="0.35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x14ac:dyDescent="0.35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x14ac:dyDescent="0.35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x14ac:dyDescent="0.35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x14ac:dyDescent="0.35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x14ac:dyDescent="0.35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x14ac:dyDescent="0.35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x14ac:dyDescent="0.35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x14ac:dyDescent="0.35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x14ac:dyDescent="0.35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x14ac:dyDescent="0.35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x14ac:dyDescent="0.35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x14ac:dyDescent="0.35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x14ac:dyDescent="0.35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x14ac:dyDescent="0.35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x14ac:dyDescent="0.35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x14ac:dyDescent="0.35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x14ac:dyDescent="0.35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x14ac:dyDescent="0.35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x14ac:dyDescent="0.35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x14ac:dyDescent="0.35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x14ac:dyDescent="0.35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x14ac:dyDescent="0.35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x14ac:dyDescent="0.35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x14ac:dyDescent="0.35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x14ac:dyDescent="0.35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x14ac:dyDescent="0.35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x14ac:dyDescent="0.35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x14ac:dyDescent="0.35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x14ac:dyDescent="0.35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x14ac:dyDescent="0.35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x14ac:dyDescent="0.35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x14ac:dyDescent="0.35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x14ac:dyDescent="0.35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x14ac:dyDescent="0.35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x14ac:dyDescent="0.35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x14ac:dyDescent="0.35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x14ac:dyDescent="0.35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x14ac:dyDescent="0.35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x14ac:dyDescent="0.35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x14ac:dyDescent="0.35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x14ac:dyDescent="0.35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x14ac:dyDescent="0.35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x14ac:dyDescent="0.35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x14ac:dyDescent="0.35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x14ac:dyDescent="0.35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x14ac:dyDescent="0.35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x14ac:dyDescent="0.35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x14ac:dyDescent="0.35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x14ac:dyDescent="0.35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x14ac:dyDescent="0.35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x14ac:dyDescent="0.35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x14ac:dyDescent="0.35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x14ac:dyDescent="0.35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x14ac:dyDescent="0.35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x14ac:dyDescent="0.35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x14ac:dyDescent="0.35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x14ac:dyDescent="0.35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x14ac:dyDescent="0.35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x14ac:dyDescent="0.35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x14ac:dyDescent="0.35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x14ac:dyDescent="0.35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x14ac:dyDescent="0.35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x14ac:dyDescent="0.35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x14ac:dyDescent="0.35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x14ac:dyDescent="0.35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x14ac:dyDescent="0.35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x14ac:dyDescent="0.35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x14ac:dyDescent="0.35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x14ac:dyDescent="0.35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x14ac:dyDescent="0.35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x14ac:dyDescent="0.35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x14ac:dyDescent="0.35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x14ac:dyDescent="0.35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x14ac:dyDescent="0.35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x14ac:dyDescent="0.35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x14ac:dyDescent="0.35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x14ac:dyDescent="0.35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x14ac:dyDescent="0.35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x14ac:dyDescent="0.35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x14ac:dyDescent="0.35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x14ac:dyDescent="0.35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x14ac:dyDescent="0.35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x14ac:dyDescent="0.35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x14ac:dyDescent="0.35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x14ac:dyDescent="0.35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x14ac:dyDescent="0.35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x14ac:dyDescent="0.35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x14ac:dyDescent="0.35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x14ac:dyDescent="0.35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x14ac:dyDescent="0.35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x14ac:dyDescent="0.35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x14ac:dyDescent="0.35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x14ac:dyDescent="0.35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x14ac:dyDescent="0.35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x14ac:dyDescent="0.35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x14ac:dyDescent="0.35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x14ac:dyDescent="0.35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x14ac:dyDescent="0.35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x14ac:dyDescent="0.35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x14ac:dyDescent="0.35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x14ac:dyDescent="0.35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x14ac:dyDescent="0.35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x14ac:dyDescent="0.35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x14ac:dyDescent="0.35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x14ac:dyDescent="0.35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x14ac:dyDescent="0.35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x14ac:dyDescent="0.35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x14ac:dyDescent="0.35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x14ac:dyDescent="0.35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x14ac:dyDescent="0.35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x14ac:dyDescent="0.35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x14ac:dyDescent="0.35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x14ac:dyDescent="0.35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x14ac:dyDescent="0.35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x14ac:dyDescent="0.35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x14ac:dyDescent="0.35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x14ac:dyDescent="0.35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x14ac:dyDescent="0.35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x14ac:dyDescent="0.35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x14ac:dyDescent="0.35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x14ac:dyDescent="0.35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x14ac:dyDescent="0.35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x14ac:dyDescent="0.35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x14ac:dyDescent="0.35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x14ac:dyDescent="0.35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x14ac:dyDescent="0.35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x14ac:dyDescent="0.35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x14ac:dyDescent="0.35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x14ac:dyDescent="0.35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x14ac:dyDescent="0.35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x14ac:dyDescent="0.35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x14ac:dyDescent="0.35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x14ac:dyDescent="0.35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x14ac:dyDescent="0.35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x14ac:dyDescent="0.35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x14ac:dyDescent="0.35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x14ac:dyDescent="0.35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x14ac:dyDescent="0.35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x14ac:dyDescent="0.35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x14ac:dyDescent="0.35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x14ac:dyDescent="0.35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x14ac:dyDescent="0.35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x14ac:dyDescent="0.35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x14ac:dyDescent="0.35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x14ac:dyDescent="0.35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x14ac:dyDescent="0.35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x14ac:dyDescent="0.35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x14ac:dyDescent="0.35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x14ac:dyDescent="0.35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x14ac:dyDescent="0.35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x14ac:dyDescent="0.35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x14ac:dyDescent="0.35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x14ac:dyDescent="0.35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x14ac:dyDescent="0.35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x14ac:dyDescent="0.35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x14ac:dyDescent="0.35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x14ac:dyDescent="0.35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x14ac:dyDescent="0.35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x14ac:dyDescent="0.35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x14ac:dyDescent="0.35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x14ac:dyDescent="0.35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x14ac:dyDescent="0.35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x14ac:dyDescent="0.35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x14ac:dyDescent="0.35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x14ac:dyDescent="0.35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x14ac:dyDescent="0.35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x14ac:dyDescent="0.35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x14ac:dyDescent="0.35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x14ac:dyDescent="0.35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x14ac:dyDescent="0.35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x14ac:dyDescent="0.35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x14ac:dyDescent="0.35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x14ac:dyDescent="0.35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x14ac:dyDescent="0.35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x14ac:dyDescent="0.35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x14ac:dyDescent="0.35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x14ac:dyDescent="0.35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x14ac:dyDescent="0.35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x14ac:dyDescent="0.35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x14ac:dyDescent="0.35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x14ac:dyDescent="0.35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x14ac:dyDescent="0.35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x14ac:dyDescent="0.35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x14ac:dyDescent="0.35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x14ac:dyDescent="0.35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x14ac:dyDescent="0.35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x14ac:dyDescent="0.35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x14ac:dyDescent="0.35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x14ac:dyDescent="0.35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x14ac:dyDescent="0.35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x14ac:dyDescent="0.35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x14ac:dyDescent="0.35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x14ac:dyDescent="0.35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x14ac:dyDescent="0.35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x14ac:dyDescent="0.35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x14ac:dyDescent="0.35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x14ac:dyDescent="0.35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x14ac:dyDescent="0.35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x14ac:dyDescent="0.35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x14ac:dyDescent="0.35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x14ac:dyDescent="0.35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x14ac:dyDescent="0.35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x14ac:dyDescent="0.35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x14ac:dyDescent="0.35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x14ac:dyDescent="0.35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x14ac:dyDescent="0.35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x14ac:dyDescent="0.35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x14ac:dyDescent="0.35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x14ac:dyDescent="0.35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x14ac:dyDescent="0.35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x14ac:dyDescent="0.35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x14ac:dyDescent="0.35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x14ac:dyDescent="0.35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x14ac:dyDescent="0.35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x14ac:dyDescent="0.35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x14ac:dyDescent="0.35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x14ac:dyDescent="0.35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x14ac:dyDescent="0.35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x14ac:dyDescent="0.35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x14ac:dyDescent="0.35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x14ac:dyDescent="0.35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x14ac:dyDescent="0.35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x14ac:dyDescent="0.35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x14ac:dyDescent="0.35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x14ac:dyDescent="0.35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x14ac:dyDescent="0.35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x14ac:dyDescent="0.35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x14ac:dyDescent="0.35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x14ac:dyDescent="0.35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x14ac:dyDescent="0.35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x14ac:dyDescent="0.35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x14ac:dyDescent="0.35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x14ac:dyDescent="0.35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x14ac:dyDescent="0.35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x14ac:dyDescent="0.35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x14ac:dyDescent="0.35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x14ac:dyDescent="0.35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x14ac:dyDescent="0.35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x14ac:dyDescent="0.35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x14ac:dyDescent="0.35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x14ac:dyDescent="0.35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x14ac:dyDescent="0.35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x14ac:dyDescent="0.35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x14ac:dyDescent="0.35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x14ac:dyDescent="0.35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x14ac:dyDescent="0.35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x14ac:dyDescent="0.35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x14ac:dyDescent="0.35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x14ac:dyDescent="0.35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x14ac:dyDescent="0.35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x14ac:dyDescent="0.35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x14ac:dyDescent="0.35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x14ac:dyDescent="0.35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x14ac:dyDescent="0.35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x14ac:dyDescent="0.35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x14ac:dyDescent="0.35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x14ac:dyDescent="0.35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x14ac:dyDescent="0.35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x14ac:dyDescent="0.35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x14ac:dyDescent="0.35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x14ac:dyDescent="0.35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x14ac:dyDescent="0.35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x14ac:dyDescent="0.35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x14ac:dyDescent="0.35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x14ac:dyDescent="0.35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x14ac:dyDescent="0.35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x14ac:dyDescent="0.35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x14ac:dyDescent="0.35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x14ac:dyDescent="0.35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x14ac:dyDescent="0.35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x14ac:dyDescent="0.35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x14ac:dyDescent="0.35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x14ac:dyDescent="0.35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x14ac:dyDescent="0.35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x14ac:dyDescent="0.35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x14ac:dyDescent="0.35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x14ac:dyDescent="0.35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x14ac:dyDescent="0.35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x14ac:dyDescent="0.35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x14ac:dyDescent="0.35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x14ac:dyDescent="0.35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x14ac:dyDescent="0.35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x14ac:dyDescent="0.35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x14ac:dyDescent="0.35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x14ac:dyDescent="0.35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x14ac:dyDescent="0.35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x14ac:dyDescent="0.35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x14ac:dyDescent="0.35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x14ac:dyDescent="0.35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x14ac:dyDescent="0.35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x14ac:dyDescent="0.35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x14ac:dyDescent="0.35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x14ac:dyDescent="0.35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x14ac:dyDescent="0.35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x14ac:dyDescent="0.35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x14ac:dyDescent="0.35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x14ac:dyDescent="0.35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x14ac:dyDescent="0.35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x14ac:dyDescent="0.35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x14ac:dyDescent="0.35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x14ac:dyDescent="0.35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x14ac:dyDescent="0.35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x14ac:dyDescent="0.35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x14ac:dyDescent="0.35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x14ac:dyDescent="0.35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x14ac:dyDescent="0.35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x14ac:dyDescent="0.35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x14ac:dyDescent="0.35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x14ac:dyDescent="0.35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x14ac:dyDescent="0.35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x14ac:dyDescent="0.35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x14ac:dyDescent="0.35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x14ac:dyDescent="0.35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x14ac:dyDescent="0.35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x14ac:dyDescent="0.35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x14ac:dyDescent="0.35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x14ac:dyDescent="0.35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x14ac:dyDescent="0.35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x14ac:dyDescent="0.35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x14ac:dyDescent="0.35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x14ac:dyDescent="0.35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x14ac:dyDescent="0.35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x14ac:dyDescent="0.35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x14ac:dyDescent="0.35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x14ac:dyDescent="0.35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x14ac:dyDescent="0.35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x14ac:dyDescent="0.35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x14ac:dyDescent="0.35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x14ac:dyDescent="0.35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x14ac:dyDescent="0.35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x14ac:dyDescent="0.35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x14ac:dyDescent="0.35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x14ac:dyDescent="0.35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x14ac:dyDescent="0.35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x14ac:dyDescent="0.35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x14ac:dyDescent="0.35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x14ac:dyDescent="0.35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x14ac:dyDescent="0.35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x14ac:dyDescent="0.35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x14ac:dyDescent="0.35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x14ac:dyDescent="0.35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x14ac:dyDescent="0.35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x14ac:dyDescent="0.35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x14ac:dyDescent="0.35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x14ac:dyDescent="0.35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x14ac:dyDescent="0.35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x14ac:dyDescent="0.35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x14ac:dyDescent="0.35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x14ac:dyDescent="0.35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x14ac:dyDescent="0.35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x14ac:dyDescent="0.35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x14ac:dyDescent="0.35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x14ac:dyDescent="0.35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x14ac:dyDescent="0.35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x14ac:dyDescent="0.35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x14ac:dyDescent="0.35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x14ac:dyDescent="0.35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x14ac:dyDescent="0.35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x14ac:dyDescent="0.35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x14ac:dyDescent="0.35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x14ac:dyDescent="0.35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x14ac:dyDescent="0.35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x14ac:dyDescent="0.35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x14ac:dyDescent="0.35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x14ac:dyDescent="0.35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x14ac:dyDescent="0.35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x14ac:dyDescent="0.35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x14ac:dyDescent="0.35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x14ac:dyDescent="0.35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x14ac:dyDescent="0.35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x14ac:dyDescent="0.35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x14ac:dyDescent="0.35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x14ac:dyDescent="0.35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x14ac:dyDescent="0.35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x14ac:dyDescent="0.35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x14ac:dyDescent="0.35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x14ac:dyDescent="0.35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x14ac:dyDescent="0.35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x14ac:dyDescent="0.35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x14ac:dyDescent="0.35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x14ac:dyDescent="0.35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x14ac:dyDescent="0.35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x14ac:dyDescent="0.35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x14ac:dyDescent="0.35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x14ac:dyDescent="0.35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x14ac:dyDescent="0.35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x14ac:dyDescent="0.35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x14ac:dyDescent="0.35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x14ac:dyDescent="0.35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x14ac:dyDescent="0.35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x14ac:dyDescent="0.35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x14ac:dyDescent="0.35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x14ac:dyDescent="0.35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x14ac:dyDescent="0.35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x14ac:dyDescent="0.35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x14ac:dyDescent="0.35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x14ac:dyDescent="0.35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x14ac:dyDescent="0.35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x14ac:dyDescent="0.35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x14ac:dyDescent="0.35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x14ac:dyDescent="0.35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x14ac:dyDescent="0.35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x14ac:dyDescent="0.35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x14ac:dyDescent="0.35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x14ac:dyDescent="0.35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x14ac:dyDescent="0.35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x14ac:dyDescent="0.35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x14ac:dyDescent="0.35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x14ac:dyDescent="0.35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x14ac:dyDescent="0.35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x14ac:dyDescent="0.35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x14ac:dyDescent="0.35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x14ac:dyDescent="0.35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x14ac:dyDescent="0.35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x14ac:dyDescent="0.35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x14ac:dyDescent="0.35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x14ac:dyDescent="0.35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x14ac:dyDescent="0.35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x14ac:dyDescent="0.35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x14ac:dyDescent="0.35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x14ac:dyDescent="0.35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x14ac:dyDescent="0.35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x14ac:dyDescent="0.35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x14ac:dyDescent="0.35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x14ac:dyDescent="0.35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x14ac:dyDescent="0.35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x14ac:dyDescent="0.35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x14ac:dyDescent="0.35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x14ac:dyDescent="0.35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x14ac:dyDescent="0.35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x14ac:dyDescent="0.35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x14ac:dyDescent="0.35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x14ac:dyDescent="0.35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x14ac:dyDescent="0.35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x14ac:dyDescent="0.35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x14ac:dyDescent="0.35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x14ac:dyDescent="0.35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x14ac:dyDescent="0.35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x14ac:dyDescent="0.35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x14ac:dyDescent="0.35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x14ac:dyDescent="0.35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x14ac:dyDescent="0.35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x14ac:dyDescent="0.35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x14ac:dyDescent="0.35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x14ac:dyDescent="0.35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x14ac:dyDescent="0.35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x14ac:dyDescent="0.35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x14ac:dyDescent="0.35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x14ac:dyDescent="0.35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x14ac:dyDescent="0.35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x14ac:dyDescent="0.35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x14ac:dyDescent="0.35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x14ac:dyDescent="0.35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x14ac:dyDescent="0.35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x14ac:dyDescent="0.35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x14ac:dyDescent="0.35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x14ac:dyDescent="0.35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x14ac:dyDescent="0.35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x14ac:dyDescent="0.35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x14ac:dyDescent="0.35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x14ac:dyDescent="0.35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x14ac:dyDescent="0.35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x14ac:dyDescent="0.35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x14ac:dyDescent="0.35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x14ac:dyDescent="0.35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x14ac:dyDescent="0.35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x14ac:dyDescent="0.35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x14ac:dyDescent="0.35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x14ac:dyDescent="0.35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x14ac:dyDescent="0.35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x14ac:dyDescent="0.35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x14ac:dyDescent="0.35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x14ac:dyDescent="0.35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x14ac:dyDescent="0.35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x14ac:dyDescent="0.35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x14ac:dyDescent="0.35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x14ac:dyDescent="0.35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x14ac:dyDescent="0.35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x14ac:dyDescent="0.35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x14ac:dyDescent="0.35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x14ac:dyDescent="0.35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x14ac:dyDescent="0.35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x14ac:dyDescent="0.35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x14ac:dyDescent="0.35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x14ac:dyDescent="0.35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x14ac:dyDescent="0.35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x14ac:dyDescent="0.35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x14ac:dyDescent="0.35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x14ac:dyDescent="0.35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x14ac:dyDescent="0.35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x14ac:dyDescent="0.35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x14ac:dyDescent="0.35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x14ac:dyDescent="0.35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x14ac:dyDescent="0.35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x14ac:dyDescent="0.35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x14ac:dyDescent="0.35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x14ac:dyDescent="0.35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x14ac:dyDescent="0.35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x14ac:dyDescent="0.35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x14ac:dyDescent="0.35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x14ac:dyDescent="0.35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x14ac:dyDescent="0.35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x14ac:dyDescent="0.35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x14ac:dyDescent="0.35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x14ac:dyDescent="0.35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x14ac:dyDescent="0.35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x14ac:dyDescent="0.35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x14ac:dyDescent="0.35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x14ac:dyDescent="0.35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x14ac:dyDescent="0.35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x14ac:dyDescent="0.35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x14ac:dyDescent="0.35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x14ac:dyDescent="0.35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x14ac:dyDescent="0.35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x14ac:dyDescent="0.35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x14ac:dyDescent="0.35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x14ac:dyDescent="0.35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x14ac:dyDescent="0.35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x14ac:dyDescent="0.35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x14ac:dyDescent="0.35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x14ac:dyDescent="0.35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x14ac:dyDescent="0.35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x14ac:dyDescent="0.35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x14ac:dyDescent="0.35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x14ac:dyDescent="0.35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x14ac:dyDescent="0.35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x14ac:dyDescent="0.35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x14ac:dyDescent="0.35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x14ac:dyDescent="0.35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x14ac:dyDescent="0.35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x14ac:dyDescent="0.35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x14ac:dyDescent="0.35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x14ac:dyDescent="0.35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x14ac:dyDescent="0.35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x14ac:dyDescent="0.35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x14ac:dyDescent="0.35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x14ac:dyDescent="0.35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x14ac:dyDescent="0.35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x14ac:dyDescent="0.35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x14ac:dyDescent="0.35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x14ac:dyDescent="0.35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x14ac:dyDescent="0.35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x14ac:dyDescent="0.35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x14ac:dyDescent="0.35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x14ac:dyDescent="0.35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x14ac:dyDescent="0.35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x14ac:dyDescent="0.35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x14ac:dyDescent="0.35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x14ac:dyDescent="0.35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x14ac:dyDescent="0.35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x14ac:dyDescent="0.35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x14ac:dyDescent="0.35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x14ac:dyDescent="0.35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x14ac:dyDescent="0.35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x14ac:dyDescent="0.35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x14ac:dyDescent="0.35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x14ac:dyDescent="0.35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x14ac:dyDescent="0.35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x14ac:dyDescent="0.35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x14ac:dyDescent="0.35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x14ac:dyDescent="0.35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x14ac:dyDescent="0.35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x14ac:dyDescent="0.35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x14ac:dyDescent="0.35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x14ac:dyDescent="0.35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x14ac:dyDescent="0.35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x14ac:dyDescent="0.35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x14ac:dyDescent="0.35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x14ac:dyDescent="0.35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x14ac:dyDescent="0.35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x14ac:dyDescent="0.35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x14ac:dyDescent="0.35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x14ac:dyDescent="0.35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x14ac:dyDescent="0.35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x14ac:dyDescent="0.35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x14ac:dyDescent="0.35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x14ac:dyDescent="0.35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x14ac:dyDescent="0.35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x14ac:dyDescent="0.35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x14ac:dyDescent="0.35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x14ac:dyDescent="0.35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x14ac:dyDescent="0.35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x14ac:dyDescent="0.35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x14ac:dyDescent="0.35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x14ac:dyDescent="0.35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x14ac:dyDescent="0.35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x14ac:dyDescent="0.35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x14ac:dyDescent="0.35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x14ac:dyDescent="0.35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x14ac:dyDescent="0.35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x14ac:dyDescent="0.35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x14ac:dyDescent="0.35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x14ac:dyDescent="0.35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x14ac:dyDescent="0.35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x14ac:dyDescent="0.35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x14ac:dyDescent="0.35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x14ac:dyDescent="0.35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x14ac:dyDescent="0.35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x14ac:dyDescent="0.35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x14ac:dyDescent="0.35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x14ac:dyDescent="0.35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x14ac:dyDescent="0.35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x14ac:dyDescent="0.35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x14ac:dyDescent="0.35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x14ac:dyDescent="0.35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x14ac:dyDescent="0.35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x14ac:dyDescent="0.35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x14ac:dyDescent="0.35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x14ac:dyDescent="0.35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x14ac:dyDescent="0.35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x14ac:dyDescent="0.35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x14ac:dyDescent="0.35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x14ac:dyDescent="0.35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x14ac:dyDescent="0.35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x14ac:dyDescent="0.35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x14ac:dyDescent="0.35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x14ac:dyDescent="0.35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x14ac:dyDescent="0.35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x14ac:dyDescent="0.35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x14ac:dyDescent="0.35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x14ac:dyDescent="0.35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x14ac:dyDescent="0.35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x14ac:dyDescent="0.35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x14ac:dyDescent="0.35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x14ac:dyDescent="0.35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x14ac:dyDescent="0.35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x14ac:dyDescent="0.35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x14ac:dyDescent="0.35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x14ac:dyDescent="0.35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x14ac:dyDescent="0.35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x14ac:dyDescent="0.35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x14ac:dyDescent="0.35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x14ac:dyDescent="0.35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x14ac:dyDescent="0.35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x14ac:dyDescent="0.35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x14ac:dyDescent="0.35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x14ac:dyDescent="0.35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x14ac:dyDescent="0.35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x14ac:dyDescent="0.35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x14ac:dyDescent="0.35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x14ac:dyDescent="0.35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x14ac:dyDescent="0.35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x14ac:dyDescent="0.35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x14ac:dyDescent="0.35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x14ac:dyDescent="0.35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x14ac:dyDescent="0.35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x14ac:dyDescent="0.35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x14ac:dyDescent="0.35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x14ac:dyDescent="0.35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x14ac:dyDescent="0.35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x14ac:dyDescent="0.35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x14ac:dyDescent="0.35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x14ac:dyDescent="0.35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x14ac:dyDescent="0.35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x14ac:dyDescent="0.35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x14ac:dyDescent="0.35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x14ac:dyDescent="0.35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x14ac:dyDescent="0.35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x14ac:dyDescent="0.35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x14ac:dyDescent="0.35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x14ac:dyDescent="0.35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x14ac:dyDescent="0.35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x14ac:dyDescent="0.35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x14ac:dyDescent="0.35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x14ac:dyDescent="0.35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x14ac:dyDescent="0.35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x14ac:dyDescent="0.35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x14ac:dyDescent="0.35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x14ac:dyDescent="0.35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x14ac:dyDescent="0.35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x14ac:dyDescent="0.35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x14ac:dyDescent="0.35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x14ac:dyDescent="0.35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x14ac:dyDescent="0.35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x14ac:dyDescent="0.35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x14ac:dyDescent="0.35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x14ac:dyDescent="0.35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x14ac:dyDescent="0.35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x14ac:dyDescent="0.35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x14ac:dyDescent="0.35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x14ac:dyDescent="0.35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x14ac:dyDescent="0.35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x14ac:dyDescent="0.35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x14ac:dyDescent="0.35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x14ac:dyDescent="0.35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x14ac:dyDescent="0.35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x14ac:dyDescent="0.35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x14ac:dyDescent="0.35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x14ac:dyDescent="0.35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x14ac:dyDescent="0.35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x14ac:dyDescent="0.35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x14ac:dyDescent="0.35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x14ac:dyDescent="0.35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x14ac:dyDescent="0.35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x14ac:dyDescent="0.35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x14ac:dyDescent="0.35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x14ac:dyDescent="0.35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x14ac:dyDescent="0.35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x14ac:dyDescent="0.35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x14ac:dyDescent="0.35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x14ac:dyDescent="0.35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x14ac:dyDescent="0.35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x14ac:dyDescent="0.35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x14ac:dyDescent="0.35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x14ac:dyDescent="0.35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x14ac:dyDescent="0.35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x14ac:dyDescent="0.35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x14ac:dyDescent="0.35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x14ac:dyDescent="0.35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x14ac:dyDescent="0.35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x14ac:dyDescent="0.35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x14ac:dyDescent="0.35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x14ac:dyDescent="0.35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x14ac:dyDescent="0.35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x14ac:dyDescent="0.35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x14ac:dyDescent="0.35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x14ac:dyDescent="0.35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x14ac:dyDescent="0.35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x14ac:dyDescent="0.35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x14ac:dyDescent="0.35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x14ac:dyDescent="0.35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x14ac:dyDescent="0.35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x14ac:dyDescent="0.35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x14ac:dyDescent="0.35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x14ac:dyDescent="0.35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x14ac:dyDescent="0.35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x14ac:dyDescent="0.35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x14ac:dyDescent="0.35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x14ac:dyDescent="0.35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x14ac:dyDescent="0.35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x14ac:dyDescent="0.35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x14ac:dyDescent="0.35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x14ac:dyDescent="0.35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x14ac:dyDescent="0.35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x14ac:dyDescent="0.35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x14ac:dyDescent="0.35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x14ac:dyDescent="0.35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x14ac:dyDescent="0.35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x14ac:dyDescent="0.35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x14ac:dyDescent="0.35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x14ac:dyDescent="0.35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x14ac:dyDescent="0.35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x14ac:dyDescent="0.35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x14ac:dyDescent="0.35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x14ac:dyDescent="0.35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x14ac:dyDescent="0.35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x14ac:dyDescent="0.35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x14ac:dyDescent="0.35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x14ac:dyDescent="0.35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x14ac:dyDescent="0.35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x14ac:dyDescent="0.35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x14ac:dyDescent="0.35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x14ac:dyDescent="0.35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x14ac:dyDescent="0.35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x14ac:dyDescent="0.35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x14ac:dyDescent="0.35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x14ac:dyDescent="0.35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x14ac:dyDescent="0.35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x14ac:dyDescent="0.35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x14ac:dyDescent="0.35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x14ac:dyDescent="0.35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x14ac:dyDescent="0.35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x14ac:dyDescent="0.35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x14ac:dyDescent="0.35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x14ac:dyDescent="0.35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x14ac:dyDescent="0.35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x14ac:dyDescent="0.35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x14ac:dyDescent="0.35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x14ac:dyDescent="0.35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x14ac:dyDescent="0.35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x14ac:dyDescent="0.35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x14ac:dyDescent="0.35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x14ac:dyDescent="0.35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x14ac:dyDescent="0.35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x14ac:dyDescent="0.35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x14ac:dyDescent="0.35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x14ac:dyDescent="0.35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x14ac:dyDescent="0.35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x14ac:dyDescent="0.35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x14ac:dyDescent="0.35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x14ac:dyDescent="0.35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x14ac:dyDescent="0.35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x14ac:dyDescent="0.35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x14ac:dyDescent="0.35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x14ac:dyDescent="0.35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x14ac:dyDescent="0.35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x14ac:dyDescent="0.35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x14ac:dyDescent="0.35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x14ac:dyDescent="0.35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x14ac:dyDescent="0.35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x14ac:dyDescent="0.35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x14ac:dyDescent="0.35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x14ac:dyDescent="0.35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x14ac:dyDescent="0.35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x14ac:dyDescent="0.35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x14ac:dyDescent="0.35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x14ac:dyDescent="0.35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x14ac:dyDescent="0.35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x14ac:dyDescent="0.35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x14ac:dyDescent="0.35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x14ac:dyDescent="0.35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x14ac:dyDescent="0.35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x14ac:dyDescent="0.35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x14ac:dyDescent="0.35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x14ac:dyDescent="0.35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x14ac:dyDescent="0.35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x14ac:dyDescent="0.35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x14ac:dyDescent="0.35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x14ac:dyDescent="0.35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x14ac:dyDescent="0.35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x14ac:dyDescent="0.35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x14ac:dyDescent="0.35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x14ac:dyDescent="0.35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x14ac:dyDescent="0.35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x14ac:dyDescent="0.35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x14ac:dyDescent="0.35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x14ac:dyDescent="0.35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x14ac:dyDescent="0.35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x14ac:dyDescent="0.35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x14ac:dyDescent="0.35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x14ac:dyDescent="0.35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x14ac:dyDescent="0.35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x14ac:dyDescent="0.35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x14ac:dyDescent="0.35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x14ac:dyDescent="0.35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x14ac:dyDescent="0.35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x14ac:dyDescent="0.35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x14ac:dyDescent="0.35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x14ac:dyDescent="0.35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x14ac:dyDescent="0.35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x14ac:dyDescent="0.35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x14ac:dyDescent="0.35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x14ac:dyDescent="0.35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x14ac:dyDescent="0.35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x14ac:dyDescent="0.35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x14ac:dyDescent="0.35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x14ac:dyDescent="0.35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x14ac:dyDescent="0.35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x14ac:dyDescent="0.35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x14ac:dyDescent="0.35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x14ac:dyDescent="0.35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x14ac:dyDescent="0.35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x14ac:dyDescent="0.35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x14ac:dyDescent="0.35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x14ac:dyDescent="0.35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x14ac:dyDescent="0.35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x14ac:dyDescent="0.35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x14ac:dyDescent="0.35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x14ac:dyDescent="0.35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x14ac:dyDescent="0.35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x14ac:dyDescent="0.35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x14ac:dyDescent="0.35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x14ac:dyDescent="0.35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x14ac:dyDescent="0.35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x14ac:dyDescent="0.35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x14ac:dyDescent="0.35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x14ac:dyDescent="0.35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x14ac:dyDescent="0.35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x14ac:dyDescent="0.35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x14ac:dyDescent="0.35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x14ac:dyDescent="0.35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x14ac:dyDescent="0.35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x14ac:dyDescent="0.35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x14ac:dyDescent="0.35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x14ac:dyDescent="0.35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x14ac:dyDescent="0.35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x14ac:dyDescent="0.35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x14ac:dyDescent="0.35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x14ac:dyDescent="0.35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x14ac:dyDescent="0.35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x14ac:dyDescent="0.35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x14ac:dyDescent="0.35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x14ac:dyDescent="0.35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x14ac:dyDescent="0.35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x14ac:dyDescent="0.35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x14ac:dyDescent="0.35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x14ac:dyDescent="0.35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x14ac:dyDescent="0.35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x14ac:dyDescent="0.35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x14ac:dyDescent="0.35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x14ac:dyDescent="0.35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x14ac:dyDescent="0.35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x14ac:dyDescent="0.35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x14ac:dyDescent="0.35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x14ac:dyDescent="0.35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x14ac:dyDescent="0.35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x14ac:dyDescent="0.35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x14ac:dyDescent="0.35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x14ac:dyDescent="0.35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x14ac:dyDescent="0.35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x14ac:dyDescent="0.35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x14ac:dyDescent="0.35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x14ac:dyDescent="0.35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x14ac:dyDescent="0.35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x14ac:dyDescent="0.35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x14ac:dyDescent="0.35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x14ac:dyDescent="0.35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x14ac:dyDescent="0.35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x14ac:dyDescent="0.35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x14ac:dyDescent="0.35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x14ac:dyDescent="0.35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x14ac:dyDescent="0.35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x14ac:dyDescent="0.35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x14ac:dyDescent="0.35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x14ac:dyDescent="0.35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x14ac:dyDescent="0.35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x14ac:dyDescent="0.35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x14ac:dyDescent="0.35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x14ac:dyDescent="0.35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x14ac:dyDescent="0.35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x14ac:dyDescent="0.35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x14ac:dyDescent="0.35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x14ac:dyDescent="0.35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x14ac:dyDescent="0.35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x14ac:dyDescent="0.35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x14ac:dyDescent="0.35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x14ac:dyDescent="0.35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x14ac:dyDescent="0.35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x14ac:dyDescent="0.35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x14ac:dyDescent="0.35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x14ac:dyDescent="0.35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x14ac:dyDescent="0.35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x14ac:dyDescent="0.35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x14ac:dyDescent="0.35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x14ac:dyDescent="0.35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x14ac:dyDescent="0.35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x14ac:dyDescent="0.35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x14ac:dyDescent="0.35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x14ac:dyDescent="0.35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x14ac:dyDescent="0.35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x14ac:dyDescent="0.35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x14ac:dyDescent="0.35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x14ac:dyDescent="0.35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x14ac:dyDescent="0.35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x14ac:dyDescent="0.35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x14ac:dyDescent="0.35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x14ac:dyDescent="0.35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x14ac:dyDescent="0.35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x14ac:dyDescent="0.35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x14ac:dyDescent="0.35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x14ac:dyDescent="0.35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x14ac:dyDescent="0.35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x14ac:dyDescent="0.35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x14ac:dyDescent="0.35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x14ac:dyDescent="0.35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x14ac:dyDescent="0.35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x14ac:dyDescent="0.35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x14ac:dyDescent="0.35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x14ac:dyDescent="0.35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x14ac:dyDescent="0.35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x14ac:dyDescent="0.35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x14ac:dyDescent="0.35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x14ac:dyDescent="0.35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x14ac:dyDescent="0.35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x14ac:dyDescent="0.35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x14ac:dyDescent="0.35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x14ac:dyDescent="0.35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x14ac:dyDescent="0.35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x14ac:dyDescent="0.35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x14ac:dyDescent="0.35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x14ac:dyDescent="0.35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x14ac:dyDescent="0.35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x14ac:dyDescent="0.35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x14ac:dyDescent="0.35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x14ac:dyDescent="0.35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x14ac:dyDescent="0.35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x14ac:dyDescent="0.35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x14ac:dyDescent="0.35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x14ac:dyDescent="0.35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x14ac:dyDescent="0.35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x14ac:dyDescent="0.35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x14ac:dyDescent="0.35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x14ac:dyDescent="0.35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x14ac:dyDescent="0.35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x14ac:dyDescent="0.35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x14ac:dyDescent="0.35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x14ac:dyDescent="0.35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x14ac:dyDescent="0.35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x14ac:dyDescent="0.35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x14ac:dyDescent="0.35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x14ac:dyDescent="0.35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x14ac:dyDescent="0.35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x14ac:dyDescent="0.35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x14ac:dyDescent="0.35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x14ac:dyDescent="0.35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x14ac:dyDescent="0.35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x14ac:dyDescent="0.35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x14ac:dyDescent="0.35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x14ac:dyDescent="0.35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x14ac:dyDescent="0.35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x14ac:dyDescent="0.35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x14ac:dyDescent="0.35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x14ac:dyDescent="0.35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x14ac:dyDescent="0.35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x14ac:dyDescent="0.35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x14ac:dyDescent="0.35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x14ac:dyDescent="0.35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x14ac:dyDescent="0.35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x14ac:dyDescent="0.35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x14ac:dyDescent="0.35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x14ac:dyDescent="0.35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x14ac:dyDescent="0.35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x14ac:dyDescent="0.35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x14ac:dyDescent="0.35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x14ac:dyDescent="0.35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x14ac:dyDescent="0.35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x14ac:dyDescent="0.35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x14ac:dyDescent="0.35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x14ac:dyDescent="0.35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x14ac:dyDescent="0.35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x14ac:dyDescent="0.35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x14ac:dyDescent="0.35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x14ac:dyDescent="0.35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x14ac:dyDescent="0.35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x14ac:dyDescent="0.35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x14ac:dyDescent="0.35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x14ac:dyDescent="0.35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x14ac:dyDescent="0.35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x14ac:dyDescent="0.35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x14ac:dyDescent="0.35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x14ac:dyDescent="0.35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x14ac:dyDescent="0.35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x14ac:dyDescent="0.35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x14ac:dyDescent="0.35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x14ac:dyDescent="0.35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x14ac:dyDescent="0.35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x14ac:dyDescent="0.35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x14ac:dyDescent="0.35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x14ac:dyDescent="0.35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x14ac:dyDescent="0.35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x14ac:dyDescent="0.35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x14ac:dyDescent="0.35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x14ac:dyDescent="0.35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x14ac:dyDescent="0.35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x14ac:dyDescent="0.35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x14ac:dyDescent="0.35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x14ac:dyDescent="0.35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x14ac:dyDescent="0.35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x14ac:dyDescent="0.35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x14ac:dyDescent="0.35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x14ac:dyDescent="0.35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x14ac:dyDescent="0.35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x14ac:dyDescent="0.35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x14ac:dyDescent="0.35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x14ac:dyDescent="0.35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x14ac:dyDescent="0.35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x14ac:dyDescent="0.35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x14ac:dyDescent="0.35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x14ac:dyDescent="0.35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x14ac:dyDescent="0.35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x14ac:dyDescent="0.35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x14ac:dyDescent="0.35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x14ac:dyDescent="0.35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x14ac:dyDescent="0.35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x14ac:dyDescent="0.35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x14ac:dyDescent="0.35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x14ac:dyDescent="0.35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x14ac:dyDescent="0.35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x14ac:dyDescent="0.35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x14ac:dyDescent="0.35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x14ac:dyDescent="0.35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x14ac:dyDescent="0.35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x14ac:dyDescent="0.35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x14ac:dyDescent="0.35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x14ac:dyDescent="0.35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x14ac:dyDescent="0.35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x14ac:dyDescent="0.35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x14ac:dyDescent="0.35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x14ac:dyDescent="0.35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x14ac:dyDescent="0.35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x14ac:dyDescent="0.35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x14ac:dyDescent="0.35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x14ac:dyDescent="0.35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x14ac:dyDescent="0.35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x14ac:dyDescent="0.35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x14ac:dyDescent="0.35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x14ac:dyDescent="0.35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x14ac:dyDescent="0.35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x14ac:dyDescent="0.35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x14ac:dyDescent="0.35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x14ac:dyDescent="0.35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x14ac:dyDescent="0.35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x14ac:dyDescent="0.35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x14ac:dyDescent="0.35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x14ac:dyDescent="0.35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x14ac:dyDescent="0.35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x14ac:dyDescent="0.35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x14ac:dyDescent="0.35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x14ac:dyDescent="0.35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x14ac:dyDescent="0.35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x14ac:dyDescent="0.35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x14ac:dyDescent="0.35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x14ac:dyDescent="0.35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x14ac:dyDescent="0.35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x14ac:dyDescent="0.35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x14ac:dyDescent="0.35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x14ac:dyDescent="0.35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x14ac:dyDescent="0.35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x14ac:dyDescent="0.35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x14ac:dyDescent="0.35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x14ac:dyDescent="0.35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x14ac:dyDescent="0.35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x14ac:dyDescent="0.35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x14ac:dyDescent="0.35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x14ac:dyDescent="0.35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x14ac:dyDescent="0.35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x14ac:dyDescent="0.35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x14ac:dyDescent="0.35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x14ac:dyDescent="0.35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x14ac:dyDescent="0.35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x14ac:dyDescent="0.35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x14ac:dyDescent="0.35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x14ac:dyDescent="0.35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x14ac:dyDescent="0.35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x14ac:dyDescent="0.35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x14ac:dyDescent="0.35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x14ac:dyDescent="0.35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x14ac:dyDescent="0.35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x14ac:dyDescent="0.35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x14ac:dyDescent="0.35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x14ac:dyDescent="0.35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x14ac:dyDescent="0.35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x14ac:dyDescent="0.35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x14ac:dyDescent="0.35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x14ac:dyDescent="0.35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x14ac:dyDescent="0.35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x14ac:dyDescent="0.35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x14ac:dyDescent="0.35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x14ac:dyDescent="0.35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x14ac:dyDescent="0.35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x14ac:dyDescent="0.35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x14ac:dyDescent="0.35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x14ac:dyDescent="0.35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x14ac:dyDescent="0.35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x14ac:dyDescent="0.35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x14ac:dyDescent="0.35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x14ac:dyDescent="0.35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x14ac:dyDescent="0.35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x14ac:dyDescent="0.35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x14ac:dyDescent="0.35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x14ac:dyDescent="0.35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x14ac:dyDescent="0.35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x14ac:dyDescent="0.35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x14ac:dyDescent="0.35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x14ac:dyDescent="0.35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x14ac:dyDescent="0.35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x14ac:dyDescent="0.35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x14ac:dyDescent="0.35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x14ac:dyDescent="0.35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x14ac:dyDescent="0.35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x14ac:dyDescent="0.35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x14ac:dyDescent="0.35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x14ac:dyDescent="0.35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x14ac:dyDescent="0.35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x14ac:dyDescent="0.35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x14ac:dyDescent="0.35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x14ac:dyDescent="0.35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x14ac:dyDescent="0.35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x14ac:dyDescent="0.35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x14ac:dyDescent="0.35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x14ac:dyDescent="0.35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x14ac:dyDescent="0.35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x14ac:dyDescent="0.35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x14ac:dyDescent="0.35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x14ac:dyDescent="0.35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x14ac:dyDescent="0.35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x14ac:dyDescent="0.35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x14ac:dyDescent="0.35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x14ac:dyDescent="0.35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x14ac:dyDescent="0.35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x14ac:dyDescent="0.35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x14ac:dyDescent="0.35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x14ac:dyDescent="0.35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x14ac:dyDescent="0.35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x14ac:dyDescent="0.35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x14ac:dyDescent="0.35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x14ac:dyDescent="0.35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x14ac:dyDescent="0.35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x14ac:dyDescent="0.35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x14ac:dyDescent="0.35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x14ac:dyDescent="0.35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x14ac:dyDescent="0.35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x14ac:dyDescent="0.35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x14ac:dyDescent="0.35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x14ac:dyDescent="0.35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x14ac:dyDescent="0.35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x14ac:dyDescent="0.35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x14ac:dyDescent="0.35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x14ac:dyDescent="0.35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x14ac:dyDescent="0.35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x14ac:dyDescent="0.35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x14ac:dyDescent="0.35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x14ac:dyDescent="0.35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x14ac:dyDescent="0.35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x14ac:dyDescent="0.35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x14ac:dyDescent="0.35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x14ac:dyDescent="0.35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x14ac:dyDescent="0.35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x14ac:dyDescent="0.35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x14ac:dyDescent="0.35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x14ac:dyDescent="0.35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x14ac:dyDescent="0.35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x14ac:dyDescent="0.35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x14ac:dyDescent="0.35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x14ac:dyDescent="0.35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x14ac:dyDescent="0.35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x14ac:dyDescent="0.35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x14ac:dyDescent="0.35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x14ac:dyDescent="0.35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x14ac:dyDescent="0.35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x14ac:dyDescent="0.35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x14ac:dyDescent="0.35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x14ac:dyDescent="0.35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x14ac:dyDescent="0.35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x14ac:dyDescent="0.35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x14ac:dyDescent="0.35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x14ac:dyDescent="0.35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x14ac:dyDescent="0.35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x14ac:dyDescent="0.35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x14ac:dyDescent="0.35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x14ac:dyDescent="0.35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x14ac:dyDescent="0.35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x14ac:dyDescent="0.35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x14ac:dyDescent="0.35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x14ac:dyDescent="0.35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x14ac:dyDescent="0.35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x14ac:dyDescent="0.35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x14ac:dyDescent="0.35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x14ac:dyDescent="0.35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x14ac:dyDescent="0.35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x14ac:dyDescent="0.35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x14ac:dyDescent="0.35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x14ac:dyDescent="0.35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x14ac:dyDescent="0.35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x14ac:dyDescent="0.35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x14ac:dyDescent="0.35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x14ac:dyDescent="0.35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x14ac:dyDescent="0.35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x14ac:dyDescent="0.35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x14ac:dyDescent="0.35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x14ac:dyDescent="0.35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x14ac:dyDescent="0.35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x14ac:dyDescent="0.35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x14ac:dyDescent="0.35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x14ac:dyDescent="0.35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x14ac:dyDescent="0.35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x14ac:dyDescent="0.35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x14ac:dyDescent="0.35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x14ac:dyDescent="0.35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x14ac:dyDescent="0.35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x14ac:dyDescent="0.35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x14ac:dyDescent="0.35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x14ac:dyDescent="0.35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x14ac:dyDescent="0.35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x14ac:dyDescent="0.35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x14ac:dyDescent="0.35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x14ac:dyDescent="0.35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x14ac:dyDescent="0.35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x14ac:dyDescent="0.35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x14ac:dyDescent="0.35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x14ac:dyDescent="0.35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x14ac:dyDescent="0.35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x14ac:dyDescent="0.35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x14ac:dyDescent="0.35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x14ac:dyDescent="0.35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x14ac:dyDescent="0.35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x14ac:dyDescent="0.35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x14ac:dyDescent="0.35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x14ac:dyDescent="0.35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x14ac:dyDescent="0.35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x14ac:dyDescent="0.35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x14ac:dyDescent="0.35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x14ac:dyDescent="0.35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x14ac:dyDescent="0.35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x14ac:dyDescent="0.35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x14ac:dyDescent="0.35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x14ac:dyDescent="0.35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x14ac:dyDescent="0.35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x14ac:dyDescent="0.35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x14ac:dyDescent="0.35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x14ac:dyDescent="0.35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x14ac:dyDescent="0.35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x14ac:dyDescent="0.35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x14ac:dyDescent="0.35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x14ac:dyDescent="0.35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x14ac:dyDescent="0.35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x14ac:dyDescent="0.35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x14ac:dyDescent="0.35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x14ac:dyDescent="0.35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x14ac:dyDescent="0.35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x14ac:dyDescent="0.35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x14ac:dyDescent="0.35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x14ac:dyDescent="0.35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x14ac:dyDescent="0.35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x14ac:dyDescent="0.35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x14ac:dyDescent="0.35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x14ac:dyDescent="0.35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x14ac:dyDescent="0.35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x14ac:dyDescent="0.35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x14ac:dyDescent="0.35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x14ac:dyDescent="0.35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x14ac:dyDescent="0.35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x14ac:dyDescent="0.35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x14ac:dyDescent="0.35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x14ac:dyDescent="0.35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x14ac:dyDescent="0.35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x14ac:dyDescent="0.35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x14ac:dyDescent="0.35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x14ac:dyDescent="0.35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x14ac:dyDescent="0.35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x14ac:dyDescent="0.35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x14ac:dyDescent="0.35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x14ac:dyDescent="0.35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x14ac:dyDescent="0.35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x14ac:dyDescent="0.35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x14ac:dyDescent="0.35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x14ac:dyDescent="0.35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x14ac:dyDescent="0.35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x14ac:dyDescent="0.35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x14ac:dyDescent="0.35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x14ac:dyDescent="0.35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x14ac:dyDescent="0.35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x14ac:dyDescent="0.35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x14ac:dyDescent="0.35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x14ac:dyDescent="0.35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x14ac:dyDescent="0.35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x14ac:dyDescent="0.35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x14ac:dyDescent="0.35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x14ac:dyDescent="0.35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x14ac:dyDescent="0.35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x14ac:dyDescent="0.35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x14ac:dyDescent="0.35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x14ac:dyDescent="0.35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x14ac:dyDescent="0.35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x14ac:dyDescent="0.35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x14ac:dyDescent="0.35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x14ac:dyDescent="0.35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x14ac:dyDescent="0.35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x14ac:dyDescent="0.35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x14ac:dyDescent="0.35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x14ac:dyDescent="0.35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x14ac:dyDescent="0.35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x14ac:dyDescent="0.35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x14ac:dyDescent="0.35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x14ac:dyDescent="0.35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x14ac:dyDescent="0.35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x14ac:dyDescent="0.35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x14ac:dyDescent="0.35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x14ac:dyDescent="0.35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x14ac:dyDescent="0.35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x14ac:dyDescent="0.35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x14ac:dyDescent="0.35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x14ac:dyDescent="0.35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x14ac:dyDescent="0.35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x14ac:dyDescent="0.35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x14ac:dyDescent="0.35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x14ac:dyDescent="0.35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x14ac:dyDescent="0.35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x14ac:dyDescent="0.35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x14ac:dyDescent="0.35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x14ac:dyDescent="0.35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x14ac:dyDescent="0.35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x14ac:dyDescent="0.35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x14ac:dyDescent="0.35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x14ac:dyDescent="0.35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x14ac:dyDescent="0.35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x14ac:dyDescent="0.35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x14ac:dyDescent="0.35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x14ac:dyDescent="0.35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x14ac:dyDescent="0.35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x14ac:dyDescent="0.35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x14ac:dyDescent="0.35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x14ac:dyDescent="0.35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x14ac:dyDescent="0.35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x14ac:dyDescent="0.35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x14ac:dyDescent="0.35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x14ac:dyDescent="0.35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x14ac:dyDescent="0.35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x14ac:dyDescent="0.35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x14ac:dyDescent="0.35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x14ac:dyDescent="0.35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x14ac:dyDescent="0.35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x14ac:dyDescent="0.35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x14ac:dyDescent="0.35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x14ac:dyDescent="0.35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x14ac:dyDescent="0.35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x14ac:dyDescent="0.35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x14ac:dyDescent="0.35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x14ac:dyDescent="0.35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x14ac:dyDescent="0.35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x14ac:dyDescent="0.35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x14ac:dyDescent="0.35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x14ac:dyDescent="0.35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x14ac:dyDescent="0.35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x14ac:dyDescent="0.35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x14ac:dyDescent="0.35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x14ac:dyDescent="0.35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x14ac:dyDescent="0.35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x14ac:dyDescent="0.35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x14ac:dyDescent="0.35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x14ac:dyDescent="0.35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x14ac:dyDescent="0.35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x14ac:dyDescent="0.35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x14ac:dyDescent="0.35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x14ac:dyDescent="0.35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x14ac:dyDescent="0.35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x14ac:dyDescent="0.35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x14ac:dyDescent="0.35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x14ac:dyDescent="0.35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x14ac:dyDescent="0.35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x14ac:dyDescent="0.35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x14ac:dyDescent="0.35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x14ac:dyDescent="0.35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x14ac:dyDescent="0.35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x14ac:dyDescent="0.35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x14ac:dyDescent="0.35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x14ac:dyDescent="0.35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x14ac:dyDescent="0.35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x14ac:dyDescent="0.35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x14ac:dyDescent="0.35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x14ac:dyDescent="0.35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x14ac:dyDescent="0.35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x14ac:dyDescent="0.35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x14ac:dyDescent="0.35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x14ac:dyDescent="0.35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x14ac:dyDescent="0.35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x14ac:dyDescent="0.35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x14ac:dyDescent="0.35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x14ac:dyDescent="0.35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x14ac:dyDescent="0.35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x14ac:dyDescent="0.35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x14ac:dyDescent="0.35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x14ac:dyDescent="0.35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x14ac:dyDescent="0.35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x14ac:dyDescent="0.35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x14ac:dyDescent="0.35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x14ac:dyDescent="0.35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x14ac:dyDescent="0.35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x14ac:dyDescent="0.35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x14ac:dyDescent="0.35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x14ac:dyDescent="0.35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x14ac:dyDescent="0.35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x14ac:dyDescent="0.35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x14ac:dyDescent="0.35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x14ac:dyDescent="0.35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x14ac:dyDescent="0.35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x14ac:dyDescent="0.35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x14ac:dyDescent="0.35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x14ac:dyDescent="0.35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x14ac:dyDescent="0.35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x14ac:dyDescent="0.35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x14ac:dyDescent="0.35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x14ac:dyDescent="0.35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x14ac:dyDescent="0.35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x14ac:dyDescent="0.35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x14ac:dyDescent="0.35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x14ac:dyDescent="0.35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x14ac:dyDescent="0.35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x14ac:dyDescent="0.35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x14ac:dyDescent="0.35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x14ac:dyDescent="0.35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x14ac:dyDescent="0.35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x14ac:dyDescent="0.35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x14ac:dyDescent="0.35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x14ac:dyDescent="0.35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x14ac:dyDescent="0.35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x14ac:dyDescent="0.35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x14ac:dyDescent="0.35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x14ac:dyDescent="0.35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x14ac:dyDescent="0.35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x14ac:dyDescent="0.35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x14ac:dyDescent="0.35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x14ac:dyDescent="0.35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x14ac:dyDescent="0.35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x14ac:dyDescent="0.35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x14ac:dyDescent="0.35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x14ac:dyDescent="0.35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x14ac:dyDescent="0.35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x14ac:dyDescent="0.35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x14ac:dyDescent="0.35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x14ac:dyDescent="0.35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x14ac:dyDescent="0.35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x14ac:dyDescent="0.35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x14ac:dyDescent="0.35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x14ac:dyDescent="0.35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x14ac:dyDescent="0.35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x14ac:dyDescent="0.35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x14ac:dyDescent="0.35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x14ac:dyDescent="0.35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x14ac:dyDescent="0.35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x14ac:dyDescent="0.35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x14ac:dyDescent="0.35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x14ac:dyDescent="0.35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x14ac:dyDescent="0.35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x14ac:dyDescent="0.35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x14ac:dyDescent="0.35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x14ac:dyDescent="0.35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x14ac:dyDescent="0.35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x14ac:dyDescent="0.35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x14ac:dyDescent="0.35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x14ac:dyDescent="0.35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x14ac:dyDescent="0.35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x14ac:dyDescent="0.35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x14ac:dyDescent="0.35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x14ac:dyDescent="0.35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x14ac:dyDescent="0.35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x14ac:dyDescent="0.35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x14ac:dyDescent="0.35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x14ac:dyDescent="0.35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x14ac:dyDescent="0.35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x14ac:dyDescent="0.35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x14ac:dyDescent="0.35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x14ac:dyDescent="0.35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x14ac:dyDescent="0.35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x14ac:dyDescent="0.35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x14ac:dyDescent="0.35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x14ac:dyDescent="0.35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x14ac:dyDescent="0.35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x14ac:dyDescent="0.35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x14ac:dyDescent="0.35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x14ac:dyDescent="0.35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x14ac:dyDescent="0.35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x14ac:dyDescent="0.35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x14ac:dyDescent="0.35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x14ac:dyDescent="0.35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x14ac:dyDescent="0.35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x14ac:dyDescent="0.35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x14ac:dyDescent="0.35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x14ac:dyDescent="0.35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x14ac:dyDescent="0.35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x14ac:dyDescent="0.35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x14ac:dyDescent="0.35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x14ac:dyDescent="0.35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x14ac:dyDescent="0.35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x14ac:dyDescent="0.35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x14ac:dyDescent="0.35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x14ac:dyDescent="0.35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x14ac:dyDescent="0.35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x14ac:dyDescent="0.35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x14ac:dyDescent="0.35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x14ac:dyDescent="0.35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x14ac:dyDescent="0.35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x14ac:dyDescent="0.35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x14ac:dyDescent="0.35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x14ac:dyDescent="0.35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x14ac:dyDescent="0.35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x14ac:dyDescent="0.35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x14ac:dyDescent="0.35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x14ac:dyDescent="0.35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x14ac:dyDescent="0.35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x14ac:dyDescent="0.35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x14ac:dyDescent="0.35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x14ac:dyDescent="0.35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x14ac:dyDescent="0.35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x14ac:dyDescent="0.35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x14ac:dyDescent="0.35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x14ac:dyDescent="0.35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x14ac:dyDescent="0.35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x14ac:dyDescent="0.35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x14ac:dyDescent="0.35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x14ac:dyDescent="0.35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x14ac:dyDescent="0.35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x14ac:dyDescent="0.35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x14ac:dyDescent="0.35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x14ac:dyDescent="0.35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x14ac:dyDescent="0.35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x14ac:dyDescent="0.35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x14ac:dyDescent="0.35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x14ac:dyDescent="0.35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x14ac:dyDescent="0.35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x14ac:dyDescent="0.35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x14ac:dyDescent="0.35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x14ac:dyDescent="0.35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x14ac:dyDescent="0.35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x14ac:dyDescent="0.35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x14ac:dyDescent="0.35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x14ac:dyDescent="0.35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x14ac:dyDescent="0.35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x14ac:dyDescent="0.35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x14ac:dyDescent="0.35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x14ac:dyDescent="0.35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x14ac:dyDescent="0.35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x14ac:dyDescent="0.35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x14ac:dyDescent="0.35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x14ac:dyDescent="0.35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x14ac:dyDescent="0.35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x14ac:dyDescent="0.35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x14ac:dyDescent="0.35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x14ac:dyDescent="0.35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x14ac:dyDescent="0.35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x14ac:dyDescent="0.35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x14ac:dyDescent="0.35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x14ac:dyDescent="0.35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x14ac:dyDescent="0.35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x14ac:dyDescent="0.35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x14ac:dyDescent="0.35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x14ac:dyDescent="0.35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x14ac:dyDescent="0.35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x14ac:dyDescent="0.35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x14ac:dyDescent="0.35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x14ac:dyDescent="0.35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x14ac:dyDescent="0.35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x14ac:dyDescent="0.35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x14ac:dyDescent="0.35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x14ac:dyDescent="0.35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x14ac:dyDescent="0.35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x14ac:dyDescent="0.35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x14ac:dyDescent="0.35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x14ac:dyDescent="0.35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x14ac:dyDescent="0.35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x14ac:dyDescent="0.35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x14ac:dyDescent="0.35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x14ac:dyDescent="0.35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x14ac:dyDescent="0.35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x14ac:dyDescent="0.35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x14ac:dyDescent="0.35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x14ac:dyDescent="0.35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x14ac:dyDescent="0.35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x14ac:dyDescent="0.35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x14ac:dyDescent="0.35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x14ac:dyDescent="0.35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x14ac:dyDescent="0.35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x14ac:dyDescent="0.35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x14ac:dyDescent="0.35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x14ac:dyDescent="0.35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x14ac:dyDescent="0.35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x14ac:dyDescent="0.35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x14ac:dyDescent="0.35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x14ac:dyDescent="0.35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x14ac:dyDescent="0.35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x14ac:dyDescent="0.35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x14ac:dyDescent="0.35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x14ac:dyDescent="0.35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x14ac:dyDescent="0.35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x14ac:dyDescent="0.35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x14ac:dyDescent="0.35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x14ac:dyDescent="0.35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x14ac:dyDescent="0.35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x14ac:dyDescent="0.35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x14ac:dyDescent="0.35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x14ac:dyDescent="0.35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x14ac:dyDescent="0.35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x14ac:dyDescent="0.35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x14ac:dyDescent="0.35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x14ac:dyDescent="0.35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x14ac:dyDescent="0.35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x14ac:dyDescent="0.35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x14ac:dyDescent="0.35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x14ac:dyDescent="0.35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x14ac:dyDescent="0.35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x14ac:dyDescent="0.35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x14ac:dyDescent="0.35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x14ac:dyDescent="0.35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x14ac:dyDescent="0.35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x14ac:dyDescent="0.35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x14ac:dyDescent="0.35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x14ac:dyDescent="0.35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x14ac:dyDescent="0.35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x14ac:dyDescent="0.35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x14ac:dyDescent="0.35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x14ac:dyDescent="0.35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x14ac:dyDescent="0.35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x14ac:dyDescent="0.35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x14ac:dyDescent="0.35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x14ac:dyDescent="0.35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x14ac:dyDescent="0.35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x14ac:dyDescent="0.35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x14ac:dyDescent="0.35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x14ac:dyDescent="0.35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x14ac:dyDescent="0.35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x14ac:dyDescent="0.35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x14ac:dyDescent="0.35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x14ac:dyDescent="0.35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x14ac:dyDescent="0.35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x14ac:dyDescent="0.35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x14ac:dyDescent="0.35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x14ac:dyDescent="0.35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x14ac:dyDescent="0.35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x14ac:dyDescent="0.35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x14ac:dyDescent="0.35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x14ac:dyDescent="0.35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x14ac:dyDescent="0.35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x14ac:dyDescent="0.35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x14ac:dyDescent="0.35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x14ac:dyDescent="0.35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x14ac:dyDescent="0.35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x14ac:dyDescent="0.35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x14ac:dyDescent="0.35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x14ac:dyDescent="0.35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x14ac:dyDescent="0.35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x14ac:dyDescent="0.35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x14ac:dyDescent="0.35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x14ac:dyDescent="0.35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x14ac:dyDescent="0.35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x14ac:dyDescent="0.35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x14ac:dyDescent="0.35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x14ac:dyDescent="0.35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x14ac:dyDescent="0.35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x14ac:dyDescent="0.35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x14ac:dyDescent="0.35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x14ac:dyDescent="0.35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x14ac:dyDescent="0.35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x14ac:dyDescent="0.35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x14ac:dyDescent="0.35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x14ac:dyDescent="0.35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x14ac:dyDescent="0.35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x14ac:dyDescent="0.35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x14ac:dyDescent="0.35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x14ac:dyDescent="0.35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x14ac:dyDescent="0.35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x14ac:dyDescent="0.35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x14ac:dyDescent="0.35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x14ac:dyDescent="0.35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x14ac:dyDescent="0.35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x14ac:dyDescent="0.35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x14ac:dyDescent="0.35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x14ac:dyDescent="0.35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x14ac:dyDescent="0.35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x14ac:dyDescent="0.35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x14ac:dyDescent="0.35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x14ac:dyDescent="0.35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x14ac:dyDescent="0.35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x14ac:dyDescent="0.35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x14ac:dyDescent="0.35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x14ac:dyDescent="0.35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x14ac:dyDescent="0.35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x14ac:dyDescent="0.35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x14ac:dyDescent="0.35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x14ac:dyDescent="0.35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x14ac:dyDescent="0.35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x14ac:dyDescent="0.35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x14ac:dyDescent="0.35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x14ac:dyDescent="0.35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x14ac:dyDescent="0.35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x14ac:dyDescent="0.35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x14ac:dyDescent="0.35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x14ac:dyDescent="0.35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x14ac:dyDescent="0.35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x14ac:dyDescent="0.35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x14ac:dyDescent="0.35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x14ac:dyDescent="0.35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x14ac:dyDescent="0.35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x14ac:dyDescent="0.35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x14ac:dyDescent="0.35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x14ac:dyDescent="0.35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x14ac:dyDescent="0.35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x14ac:dyDescent="0.35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x14ac:dyDescent="0.35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x14ac:dyDescent="0.35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x14ac:dyDescent="0.35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x14ac:dyDescent="0.35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x14ac:dyDescent="0.35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x14ac:dyDescent="0.35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x14ac:dyDescent="0.35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x14ac:dyDescent="0.35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x14ac:dyDescent="0.35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x14ac:dyDescent="0.35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x14ac:dyDescent="0.35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x14ac:dyDescent="0.35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x14ac:dyDescent="0.35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x14ac:dyDescent="0.35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x14ac:dyDescent="0.35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x14ac:dyDescent="0.35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x14ac:dyDescent="0.35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x14ac:dyDescent="0.35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x14ac:dyDescent="0.35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x14ac:dyDescent="0.35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x14ac:dyDescent="0.35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x14ac:dyDescent="0.35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x14ac:dyDescent="0.35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x14ac:dyDescent="0.35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x14ac:dyDescent="0.35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x14ac:dyDescent="0.35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x14ac:dyDescent="0.35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x14ac:dyDescent="0.35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x14ac:dyDescent="0.35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x14ac:dyDescent="0.35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x14ac:dyDescent="0.35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x14ac:dyDescent="0.35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x14ac:dyDescent="0.35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x14ac:dyDescent="0.35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x14ac:dyDescent="0.35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x14ac:dyDescent="0.35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x14ac:dyDescent="0.35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x14ac:dyDescent="0.35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x14ac:dyDescent="0.35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x14ac:dyDescent="0.35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x14ac:dyDescent="0.35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x14ac:dyDescent="0.35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x14ac:dyDescent="0.35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x14ac:dyDescent="0.35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x14ac:dyDescent="0.35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x14ac:dyDescent="0.35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x14ac:dyDescent="0.35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x14ac:dyDescent="0.35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x14ac:dyDescent="0.35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x14ac:dyDescent="0.35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x14ac:dyDescent="0.35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x14ac:dyDescent="0.35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x14ac:dyDescent="0.35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x14ac:dyDescent="0.35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x14ac:dyDescent="0.35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x14ac:dyDescent="0.35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x14ac:dyDescent="0.35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x14ac:dyDescent="0.35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x14ac:dyDescent="0.35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x14ac:dyDescent="0.35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x14ac:dyDescent="0.35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x14ac:dyDescent="0.35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x14ac:dyDescent="0.35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x14ac:dyDescent="0.35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x14ac:dyDescent="0.35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x14ac:dyDescent="0.35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x14ac:dyDescent="0.35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x14ac:dyDescent="0.35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x14ac:dyDescent="0.35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x14ac:dyDescent="0.35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x14ac:dyDescent="0.35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x14ac:dyDescent="0.35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x14ac:dyDescent="0.35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x14ac:dyDescent="0.35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x14ac:dyDescent="0.35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x14ac:dyDescent="0.35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x14ac:dyDescent="0.35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x14ac:dyDescent="0.35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x14ac:dyDescent="0.35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x14ac:dyDescent="0.35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x14ac:dyDescent="0.35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x14ac:dyDescent="0.35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x14ac:dyDescent="0.35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x14ac:dyDescent="0.35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x14ac:dyDescent="0.35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x14ac:dyDescent="0.35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x14ac:dyDescent="0.35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x14ac:dyDescent="0.35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x14ac:dyDescent="0.35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x14ac:dyDescent="0.35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x14ac:dyDescent="0.35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x14ac:dyDescent="0.35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x14ac:dyDescent="0.35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x14ac:dyDescent="0.35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x14ac:dyDescent="0.35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x14ac:dyDescent="0.35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x14ac:dyDescent="0.35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x14ac:dyDescent="0.35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x14ac:dyDescent="0.35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x14ac:dyDescent="0.35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x14ac:dyDescent="0.35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x14ac:dyDescent="0.35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x14ac:dyDescent="0.35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x14ac:dyDescent="0.35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x14ac:dyDescent="0.35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x14ac:dyDescent="0.35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x14ac:dyDescent="0.35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x14ac:dyDescent="0.35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x14ac:dyDescent="0.35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x14ac:dyDescent="0.35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x14ac:dyDescent="0.35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x14ac:dyDescent="0.35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x14ac:dyDescent="0.35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x14ac:dyDescent="0.35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x14ac:dyDescent="0.35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x14ac:dyDescent="0.35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x14ac:dyDescent="0.35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x14ac:dyDescent="0.35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x14ac:dyDescent="0.35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x14ac:dyDescent="0.35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x14ac:dyDescent="0.35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x14ac:dyDescent="0.35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x14ac:dyDescent="0.35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x14ac:dyDescent="0.35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x14ac:dyDescent="0.35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x14ac:dyDescent="0.35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x14ac:dyDescent="0.35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x14ac:dyDescent="0.35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x14ac:dyDescent="0.35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x14ac:dyDescent="0.35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x14ac:dyDescent="0.35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x14ac:dyDescent="0.35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x14ac:dyDescent="0.35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x14ac:dyDescent="0.35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x14ac:dyDescent="0.35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x14ac:dyDescent="0.35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x14ac:dyDescent="0.35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x14ac:dyDescent="0.35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x14ac:dyDescent="0.35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x14ac:dyDescent="0.35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x14ac:dyDescent="0.35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x14ac:dyDescent="0.35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x14ac:dyDescent="0.35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x14ac:dyDescent="0.35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x14ac:dyDescent="0.35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x14ac:dyDescent="0.35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x14ac:dyDescent="0.35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x14ac:dyDescent="0.35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x14ac:dyDescent="0.35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x14ac:dyDescent="0.35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x14ac:dyDescent="0.35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x14ac:dyDescent="0.35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x14ac:dyDescent="0.35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x14ac:dyDescent="0.35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x14ac:dyDescent="0.35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x14ac:dyDescent="0.35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x14ac:dyDescent="0.35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x14ac:dyDescent="0.35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x14ac:dyDescent="0.35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x14ac:dyDescent="0.35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x14ac:dyDescent="0.35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x14ac:dyDescent="0.35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x14ac:dyDescent="0.35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x14ac:dyDescent="0.35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x14ac:dyDescent="0.35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x14ac:dyDescent="0.35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x14ac:dyDescent="0.35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x14ac:dyDescent="0.35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x14ac:dyDescent="0.35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x14ac:dyDescent="0.35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x14ac:dyDescent="0.35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x14ac:dyDescent="0.35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x14ac:dyDescent="0.35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x14ac:dyDescent="0.35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x14ac:dyDescent="0.35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x14ac:dyDescent="0.35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x14ac:dyDescent="0.35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x14ac:dyDescent="0.35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x14ac:dyDescent="0.35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x14ac:dyDescent="0.35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x14ac:dyDescent="0.35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x14ac:dyDescent="0.35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x14ac:dyDescent="0.35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x14ac:dyDescent="0.35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x14ac:dyDescent="0.35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x14ac:dyDescent="0.35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x14ac:dyDescent="0.35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x14ac:dyDescent="0.35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x14ac:dyDescent="0.35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x14ac:dyDescent="0.35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x14ac:dyDescent="0.35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x14ac:dyDescent="0.35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x14ac:dyDescent="0.35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x14ac:dyDescent="0.35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x14ac:dyDescent="0.35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x14ac:dyDescent="0.35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x14ac:dyDescent="0.35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x14ac:dyDescent="0.35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x14ac:dyDescent="0.35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x14ac:dyDescent="0.35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x14ac:dyDescent="0.35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x14ac:dyDescent="0.35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x14ac:dyDescent="0.35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x14ac:dyDescent="0.35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x14ac:dyDescent="0.35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x14ac:dyDescent="0.35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x14ac:dyDescent="0.35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x14ac:dyDescent="0.35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x14ac:dyDescent="0.35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x14ac:dyDescent="0.35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x14ac:dyDescent="0.35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x14ac:dyDescent="0.35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x14ac:dyDescent="0.35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x14ac:dyDescent="0.35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x14ac:dyDescent="0.35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x14ac:dyDescent="0.35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x14ac:dyDescent="0.35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x14ac:dyDescent="0.35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x14ac:dyDescent="0.35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x14ac:dyDescent="0.35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x14ac:dyDescent="0.35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x14ac:dyDescent="0.35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x14ac:dyDescent="0.35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x14ac:dyDescent="0.35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x14ac:dyDescent="0.35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x14ac:dyDescent="0.35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x14ac:dyDescent="0.35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x14ac:dyDescent="0.35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x14ac:dyDescent="0.35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x14ac:dyDescent="0.35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x14ac:dyDescent="0.35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x14ac:dyDescent="0.35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x14ac:dyDescent="0.35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x14ac:dyDescent="0.35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x14ac:dyDescent="0.35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x14ac:dyDescent="0.35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x14ac:dyDescent="0.35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x14ac:dyDescent="0.35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x14ac:dyDescent="0.35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x14ac:dyDescent="0.35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x14ac:dyDescent="0.35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x14ac:dyDescent="0.35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x14ac:dyDescent="0.35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x14ac:dyDescent="0.35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x14ac:dyDescent="0.35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x14ac:dyDescent="0.35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x14ac:dyDescent="0.35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x14ac:dyDescent="0.35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x14ac:dyDescent="0.35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x14ac:dyDescent="0.35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x14ac:dyDescent="0.35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x14ac:dyDescent="0.35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x14ac:dyDescent="0.35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x14ac:dyDescent="0.35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x14ac:dyDescent="0.35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x14ac:dyDescent="0.35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x14ac:dyDescent="0.35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x14ac:dyDescent="0.35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x14ac:dyDescent="0.35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x14ac:dyDescent="0.35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x14ac:dyDescent="0.35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x14ac:dyDescent="0.35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x14ac:dyDescent="0.35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x14ac:dyDescent="0.35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x14ac:dyDescent="0.35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x14ac:dyDescent="0.35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x14ac:dyDescent="0.35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x14ac:dyDescent="0.35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x14ac:dyDescent="0.35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x14ac:dyDescent="0.35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x14ac:dyDescent="0.35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x14ac:dyDescent="0.35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x14ac:dyDescent="0.35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x14ac:dyDescent="0.35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x14ac:dyDescent="0.35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x14ac:dyDescent="0.35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x14ac:dyDescent="0.35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x14ac:dyDescent="0.35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x14ac:dyDescent="0.35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x14ac:dyDescent="0.35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x14ac:dyDescent="0.35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x14ac:dyDescent="0.35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x14ac:dyDescent="0.35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x14ac:dyDescent="0.35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x14ac:dyDescent="0.35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x14ac:dyDescent="0.35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x14ac:dyDescent="0.35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x14ac:dyDescent="0.35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x14ac:dyDescent="0.35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x14ac:dyDescent="0.35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x14ac:dyDescent="0.35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x14ac:dyDescent="0.35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x14ac:dyDescent="0.35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x14ac:dyDescent="0.35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x14ac:dyDescent="0.35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x14ac:dyDescent="0.35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x14ac:dyDescent="0.35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x14ac:dyDescent="0.35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x14ac:dyDescent="0.35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x14ac:dyDescent="0.35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x14ac:dyDescent="0.35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x14ac:dyDescent="0.35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x14ac:dyDescent="0.35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x14ac:dyDescent="0.35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x14ac:dyDescent="0.35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x14ac:dyDescent="0.35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x14ac:dyDescent="0.35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x14ac:dyDescent="0.35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x14ac:dyDescent="0.35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x14ac:dyDescent="0.35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x14ac:dyDescent="0.35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x14ac:dyDescent="0.35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x14ac:dyDescent="0.35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x14ac:dyDescent="0.35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x14ac:dyDescent="0.35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x14ac:dyDescent="0.35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x14ac:dyDescent="0.35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x14ac:dyDescent="0.35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x14ac:dyDescent="0.35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x14ac:dyDescent="0.35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x14ac:dyDescent="0.35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x14ac:dyDescent="0.35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x14ac:dyDescent="0.35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x14ac:dyDescent="0.35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x14ac:dyDescent="0.35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x14ac:dyDescent="0.35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x14ac:dyDescent="0.35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x14ac:dyDescent="0.35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x14ac:dyDescent="0.35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x14ac:dyDescent="0.35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x14ac:dyDescent="0.35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x14ac:dyDescent="0.35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x14ac:dyDescent="0.35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x14ac:dyDescent="0.35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x14ac:dyDescent="0.35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x14ac:dyDescent="0.35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x14ac:dyDescent="0.35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x14ac:dyDescent="0.35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x14ac:dyDescent="0.35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x14ac:dyDescent="0.35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x14ac:dyDescent="0.35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x14ac:dyDescent="0.35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x14ac:dyDescent="0.35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x14ac:dyDescent="0.35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x14ac:dyDescent="0.35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x14ac:dyDescent="0.35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x14ac:dyDescent="0.35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x14ac:dyDescent="0.35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x14ac:dyDescent="0.35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x14ac:dyDescent="0.35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x14ac:dyDescent="0.35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x14ac:dyDescent="0.35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x14ac:dyDescent="0.35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x14ac:dyDescent="0.35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x14ac:dyDescent="0.35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x14ac:dyDescent="0.35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x14ac:dyDescent="0.35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x14ac:dyDescent="0.35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x14ac:dyDescent="0.35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x14ac:dyDescent="0.35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x14ac:dyDescent="0.35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x14ac:dyDescent="0.35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x14ac:dyDescent="0.35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x14ac:dyDescent="0.35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x14ac:dyDescent="0.35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x14ac:dyDescent="0.35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x14ac:dyDescent="0.35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x14ac:dyDescent="0.35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x14ac:dyDescent="0.35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x14ac:dyDescent="0.35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x14ac:dyDescent="0.35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x14ac:dyDescent="0.35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x14ac:dyDescent="0.35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x14ac:dyDescent="0.35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x14ac:dyDescent="0.35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x14ac:dyDescent="0.35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x14ac:dyDescent="0.35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x14ac:dyDescent="0.35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x14ac:dyDescent="0.35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x14ac:dyDescent="0.35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x14ac:dyDescent="0.35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x14ac:dyDescent="0.35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x14ac:dyDescent="0.35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x14ac:dyDescent="0.35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x14ac:dyDescent="0.35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x14ac:dyDescent="0.35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x14ac:dyDescent="0.35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x14ac:dyDescent="0.35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x14ac:dyDescent="0.35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x14ac:dyDescent="0.35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x14ac:dyDescent="0.35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x14ac:dyDescent="0.35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x14ac:dyDescent="0.35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x14ac:dyDescent="0.35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x14ac:dyDescent="0.35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x14ac:dyDescent="0.35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x14ac:dyDescent="0.35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x14ac:dyDescent="0.35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x14ac:dyDescent="0.35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x14ac:dyDescent="0.35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x14ac:dyDescent="0.35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x14ac:dyDescent="0.35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x14ac:dyDescent="0.35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x14ac:dyDescent="0.35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x14ac:dyDescent="0.35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x14ac:dyDescent="0.35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x14ac:dyDescent="0.35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x14ac:dyDescent="0.35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x14ac:dyDescent="0.35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x14ac:dyDescent="0.35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x14ac:dyDescent="0.35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x14ac:dyDescent="0.35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x14ac:dyDescent="0.35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x14ac:dyDescent="0.35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x14ac:dyDescent="0.35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x14ac:dyDescent="0.35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x14ac:dyDescent="0.35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x14ac:dyDescent="0.35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x14ac:dyDescent="0.35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x14ac:dyDescent="0.35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x14ac:dyDescent="0.35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x14ac:dyDescent="0.35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x14ac:dyDescent="0.35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x14ac:dyDescent="0.35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x14ac:dyDescent="0.35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x14ac:dyDescent="0.35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x14ac:dyDescent="0.35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x14ac:dyDescent="0.35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x14ac:dyDescent="0.35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x14ac:dyDescent="0.35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x14ac:dyDescent="0.35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x14ac:dyDescent="0.35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x14ac:dyDescent="0.35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x14ac:dyDescent="0.35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x14ac:dyDescent="0.35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x14ac:dyDescent="0.35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x14ac:dyDescent="0.35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x14ac:dyDescent="0.35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x14ac:dyDescent="0.35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x14ac:dyDescent="0.35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x14ac:dyDescent="0.35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x14ac:dyDescent="0.35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x14ac:dyDescent="0.35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x14ac:dyDescent="0.35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x14ac:dyDescent="0.35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x14ac:dyDescent="0.35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x14ac:dyDescent="0.35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x14ac:dyDescent="0.35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x14ac:dyDescent="0.35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x14ac:dyDescent="0.35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x14ac:dyDescent="0.35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x14ac:dyDescent="0.35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x14ac:dyDescent="0.35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x14ac:dyDescent="0.35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x14ac:dyDescent="0.35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x14ac:dyDescent="0.35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x14ac:dyDescent="0.35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x14ac:dyDescent="0.35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x14ac:dyDescent="0.35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x14ac:dyDescent="0.35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x14ac:dyDescent="0.35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x14ac:dyDescent="0.35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x14ac:dyDescent="0.35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x14ac:dyDescent="0.35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x14ac:dyDescent="0.35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x14ac:dyDescent="0.35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x14ac:dyDescent="0.35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x14ac:dyDescent="0.35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x14ac:dyDescent="0.35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x14ac:dyDescent="0.35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x14ac:dyDescent="0.35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x14ac:dyDescent="0.35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x14ac:dyDescent="0.35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x14ac:dyDescent="0.35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x14ac:dyDescent="0.35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x14ac:dyDescent="0.35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x14ac:dyDescent="0.35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x14ac:dyDescent="0.35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x14ac:dyDescent="0.35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x14ac:dyDescent="0.35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x14ac:dyDescent="0.35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x14ac:dyDescent="0.35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x14ac:dyDescent="0.35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x14ac:dyDescent="0.35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x14ac:dyDescent="0.35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x14ac:dyDescent="0.35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x14ac:dyDescent="0.35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x14ac:dyDescent="0.35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x14ac:dyDescent="0.35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x14ac:dyDescent="0.35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x14ac:dyDescent="0.35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x14ac:dyDescent="0.35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x14ac:dyDescent="0.35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x14ac:dyDescent="0.35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x14ac:dyDescent="0.35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x14ac:dyDescent="0.35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x14ac:dyDescent="0.35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x14ac:dyDescent="0.35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x14ac:dyDescent="0.35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x14ac:dyDescent="0.35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x14ac:dyDescent="0.35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x14ac:dyDescent="0.35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x14ac:dyDescent="0.35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x14ac:dyDescent="0.35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x14ac:dyDescent="0.35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x14ac:dyDescent="0.35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x14ac:dyDescent="0.35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x14ac:dyDescent="0.35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x14ac:dyDescent="0.35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x14ac:dyDescent="0.35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x14ac:dyDescent="0.35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x14ac:dyDescent="0.35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x14ac:dyDescent="0.35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x14ac:dyDescent="0.35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x14ac:dyDescent="0.35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x14ac:dyDescent="0.35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x14ac:dyDescent="0.35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x14ac:dyDescent="0.35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x14ac:dyDescent="0.35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x14ac:dyDescent="0.35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x14ac:dyDescent="0.35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x14ac:dyDescent="0.35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x14ac:dyDescent="0.35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x14ac:dyDescent="0.35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x14ac:dyDescent="0.35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x14ac:dyDescent="0.35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x14ac:dyDescent="0.35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x14ac:dyDescent="0.35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x14ac:dyDescent="0.35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x14ac:dyDescent="0.35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x14ac:dyDescent="0.35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x14ac:dyDescent="0.35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x14ac:dyDescent="0.35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x14ac:dyDescent="0.35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x14ac:dyDescent="0.35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x14ac:dyDescent="0.35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x14ac:dyDescent="0.35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x14ac:dyDescent="0.35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x14ac:dyDescent="0.35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x14ac:dyDescent="0.35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x14ac:dyDescent="0.35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x14ac:dyDescent="0.35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x14ac:dyDescent="0.35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x14ac:dyDescent="0.35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x14ac:dyDescent="0.35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x14ac:dyDescent="0.35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x14ac:dyDescent="0.35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x14ac:dyDescent="0.35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x14ac:dyDescent="0.35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x14ac:dyDescent="0.35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x14ac:dyDescent="0.35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x14ac:dyDescent="0.35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x14ac:dyDescent="0.35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x14ac:dyDescent="0.35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x14ac:dyDescent="0.35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x14ac:dyDescent="0.35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x14ac:dyDescent="0.35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x14ac:dyDescent="0.35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x14ac:dyDescent="0.35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x14ac:dyDescent="0.35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x14ac:dyDescent="0.35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x14ac:dyDescent="0.35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x14ac:dyDescent="0.35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x14ac:dyDescent="0.35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x14ac:dyDescent="0.35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x14ac:dyDescent="0.35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x14ac:dyDescent="0.35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x14ac:dyDescent="0.35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x14ac:dyDescent="0.35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x14ac:dyDescent="0.35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x14ac:dyDescent="0.35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x14ac:dyDescent="0.35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x14ac:dyDescent="0.35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x14ac:dyDescent="0.35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x14ac:dyDescent="0.35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x14ac:dyDescent="0.35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x14ac:dyDescent="0.35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x14ac:dyDescent="0.35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x14ac:dyDescent="0.35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x14ac:dyDescent="0.35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x14ac:dyDescent="0.35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x14ac:dyDescent="0.35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x14ac:dyDescent="0.35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x14ac:dyDescent="0.35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x14ac:dyDescent="0.35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x14ac:dyDescent="0.35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x14ac:dyDescent="0.35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x14ac:dyDescent="0.35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x14ac:dyDescent="0.35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x14ac:dyDescent="0.35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x14ac:dyDescent="0.35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x14ac:dyDescent="0.35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x14ac:dyDescent="0.35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x14ac:dyDescent="0.35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x14ac:dyDescent="0.35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x14ac:dyDescent="0.35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x14ac:dyDescent="0.35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x14ac:dyDescent="0.35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x14ac:dyDescent="0.35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x14ac:dyDescent="0.35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x14ac:dyDescent="0.35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x14ac:dyDescent="0.35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x14ac:dyDescent="0.35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x14ac:dyDescent="0.35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x14ac:dyDescent="0.35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x14ac:dyDescent="0.35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x14ac:dyDescent="0.35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x14ac:dyDescent="0.35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x14ac:dyDescent="0.35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x14ac:dyDescent="0.35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x14ac:dyDescent="0.35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x14ac:dyDescent="0.35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x14ac:dyDescent="0.35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x14ac:dyDescent="0.35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x14ac:dyDescent="0.35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x14ac:dyDescent="0.35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x14ac:dyDescent="0.35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x14ac:dyDescent="0.35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x14ac:dyDescent="0.35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x14ac:dyDescent="0.35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x14ac:dyDescent="0.35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x14ac:dyDescent="0.35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x14ac:dyDescent="0.35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x14ac:dyDescent="0.35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x14ac:dyDescent="0.35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x14ac:dyDescent="0.35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x14ac:dyDescent="0.35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x14ac:dyDescent="0.35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x14ac:dyDescent="0.35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x14ac:dyDescent="0.35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x14ac:dyDescent="0.35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x14ac:dyDescent="0.35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x14ac:dyDescent="0.35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x14ac:dyDescent="0.35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x14ac:dyDescent="0.35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x14ac:dyDescent="0.35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x14ac:dyDescent="0.35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x14ac:dyDescent="0.35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x14ac:dyDescent="0.35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x14ac:dyDescent="0.35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x14ac:dyDescent="0.35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x14ac:dyDescent="0.35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x14ac:dyDescent="0.35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x14ac:dyDescent="0.35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x14ac:dyDescent="0.35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x14ac:dyDescent="0.35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x14ac:dyDescent="0.35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x14ac:dyDescent="0.35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x14ac:dyDescent="0.35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x14ac:dyDescent="0.35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x14ac:dyDescent="0.35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x14ac:dyDescent="0.35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x14ac:dyDescent="0.35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x14ac:dyDescent="0.35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x14ac:dyDescent="0.35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x14ac:dyDescent="0.35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x14ac:dyDescent="0.35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x14ac:dyDescent="0.35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x14ac:dyDescent="0.35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x14ac:dyDescent="0.35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x14ac:dyDescent="0.35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x14ac:dyDescent="0.35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x14ac:dyDescent="0.35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x14ac:dyDescent="0.35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x14ac:dyDescent="0.35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x14ac:dyDescent="0.35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x14ac:dyDescent="0.35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x14ac:dyDescent="0.35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x14ac:dyDescent="0.35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x14ac:dyDescent="0.35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x14ac:dyDescent="0.35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x14ac:dyDescent="0.35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x14ac:dyDescent="0.35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x14ac:dyDescent="0.35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x14ac:dyDescent="0.35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x14ac:dyDescent="0.35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x14ac:dyDescent="0.35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x14ac:dyDescent="0.35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x14ac:dyDescent="0.35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x14ac:dyDescent="0.35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x14ac:dyDescent="0.35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x14ac:dyDescent="0.35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x14ac:dyDescent="0.35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x14ac:dyDescent="0.35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x14ac:dyDescent="0.35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x14ac:dyDescent="0.35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x14ac:dyDescent="0.35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x14ac:dyDescent="0.35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x14ac:dyDescent="0.35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x14ac:dyDescent="0.35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x14ac:dyDescent="0.35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x14ac:dyDescent="0.35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x14ac:dyDescent="0.35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x14ac:dyDescent="0.35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x14ac:dyDescent="0.35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x14ac:dyDescent="0.35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x14ac:dyDescent="0.35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x14ac:dyDescent="0.35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x14ac:dyDescent="0.35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x14ac:dyDescent="0.35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x14ac:dyDescent="0.35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x14ac:dyDescent="0.35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x14ac:dyDescent="0.35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x14ac:dyDescent="0.35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x14ac:dyDescent="0.35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x14ac:dyDescent="0.35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x14ac:dyDescent="0.35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x14ac:dyDescent="0.35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x14ac:dyDescent="0.35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x14ac:dyDescent="0.35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x14ac:dyDescent="0.35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x14ac:dyDescent="0.35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x14ac:dyDescent="0.35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x14ac:dyDescent="0.35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x14ac:dyDescent="0.35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x14ac:dyDescent="0.35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x14ac:dyDescent="0.35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x14ac:dyDescent="0.35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x14ac:dyDescent="0.35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x14ac:dyDescent="0.35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x14ac:dyDescent="0.35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x14ac:dyDescent="0.35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x14ac:dyDescent="0.35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x14ac:dyDescent="0.35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x14ac:dyDescent="0.35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x14ac:dyDescent="0.35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x14ac:dyDescent="0.35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x14ac:dyDescent="0.35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x14ac:dyDescent="0.35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x14ac:dyDescent="0.35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x14ac:dyDescent="0.35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x14ac:dyDescent="0.35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x14ac:dyDescent="0.35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x14ac:dyDescent="0.35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x14ac:dyDescent="0.35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x14ac:dyDescent="0.35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x14ac:dyDescent="0.35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x14ac:dyDescent="0.35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x14ac:dyDescent="0.35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x14ac:dyDescent="0.35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x14ac:dyDescent="0.35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x14ac:dyDescent="0.35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x14ac:dyDescent="0.35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x14ac:dyDescent="0.35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x14ac:dyDescent="0.35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x14ac:dyDescent="0.35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x14ac:dyDescent="0.35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x14ac:dyDescent="0.35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x14ac:dyDescent="0.35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x14ac:dyDescent="0.35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x14ac:dyDescent="0.35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x14ac:dyDescent="0.35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x14ac:dyDescent="0.35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x14ac:dyDescent="0.35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x14ac:dyDescent="0.35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x14ac:dyDescent="0.35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x14ac:dyDescent="0.35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x14ac:dyDescent="0.35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x14ac:dyDescent="0.35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x14ac:dyDescent="0.35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x14ac:dyDescent="0.35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x14ac:dyDescent="0.35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x14ac:dyDescent="0.35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x14ac:dyDescent="0.35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x14ac:dyDescent="0.35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x14ac:dyDescent="0.35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x14ac:dyDescent="0.35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x14ac:dyDescent="0.35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x14ac:dyDescent="0.35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x14ac:dyDescent="0.35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x14ac:dyDescent="0.35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x14ac:dyDescent="0.35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x14ac:dyDescent="0.35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x14ac:dyDescent="0.35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x14ac:dyDescent="0.35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x14ac:dyDescent="0.35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x14ac:dyDescent="0.35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x14ac:dyDescent="0.35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x14ac:dyDescent="0.35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x14ac:dyDescent="0.35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x14ac:dyDescent="0.35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x14ac:dyDescent="0.35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x14ac:dyDescent="0.35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x14ac:dyDescent="0.35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x14ac:dyDescent="0.35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x14ac:dyDescent="0.35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x14ac:dyDescent="0.35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x14ac:dyDescent="0.35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x14ac:dyDescent="0.35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x14ac:dyDescent="0.35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x14ac:dyDescent="0.35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x14ac:dyDescent="0.35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x14ac:dyDescent="0.35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x14ac:dyDescent="0.35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x14ac:dyDescent="0.35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x14ac:dyDescent="0.35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x14ac:dyDescent="0.35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x14ac:dyDescent="0.35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x14ac:dyDescent="0.35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x14ac:dyDescent="0.35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x14ac:dyDescent="0.35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x14ac:dyDescent="0.35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x14ac:dyDescent="0.35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x14ac:dyDescent="0.35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x14ac:dyDescent="0.35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x14ac:dyDescent="0.35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x14ac:dyDescent="0.35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x14ac:dyDescent="0.35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x14ac:dyDescent="0.35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x14ac:dyDescent="0.35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x14ac:dyDescent="0.35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x14ac:dyDescent="0.35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x14ac:dyDescent="0.35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x14ac:dyDescent="0.35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x14ac:dyDescent="0.35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x14ac:dyDescent="0.35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x14ac:dyDescent="0.35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x14ac:dyDescent="0.35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x14ac:dyDescent="0.35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x14ac:dyDescent="0.35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x14ac:dyDescent="0.35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x14ac:dyDescent="0.35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x14ac:dyDescent="0.35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x14ac:dyDescent="0.35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x14ac:dyDescent="0.35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x14ac:dyDescent="0.35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x14ac:dyDescent="0.35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x14ac:dyDescent="0.35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x14ac:dyDescent="0.35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x14ac:dyDescent="0.35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x14ac:dyDescent="0.35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x14ac:dyDescent="0.35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x14ac:dyDescent="0.35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x14ac:dyDescent="0.35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x14ac:dyDescent="0.35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x14ac:dyDescent="0.35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x14ac:dyDescent="0.35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x14ac:dyDescent="0.35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x14ac:dyDescent="0.35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x14ac:dyDescent="0.35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x14ac:dyDescent="0.35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x14ac:dyDescent="0.35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x14ac:dyDescent="0.35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x14ac:dyDescent="0.35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x14ac:dyDescent="0.35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x14ac:dyDescent="0.35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x14ac:dyDescent="0.35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x14ac:dyDescent="0.35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x14ac:dyDescent="0.35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x14ac:dyDescent="0.35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x14ac:dyDescent="0.35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x14ac:dyDescent="0.35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x14ac:dyDescent="0.35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x14ac:dyDescent="0.35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x14ac:dyDescent="0.35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x14ac:dyDescent="0.35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x14ac:dyDescent="0.35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x14ac:dyDescent="0.35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x14ac:dyDescent="0.35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x14ac:dyDescent="0.35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x14ac:dyDescent="0.35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x14ac:dyDescent="0.35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x14ac:dyDescent="0.35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x14ac:dyDescent="0.35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x14ac:dyDescent="0.35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x14ac:dyDescent="0.35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x14ac:dyDescent="0.35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x14ac:dyDescent="0.35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x14ac:dyDescent="0.35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x14ac:dyDescent="0.35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x14ac:dyDescent="0.35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x14ac:dyDescent="0.35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x14ac:dyDescent="0.35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x14ac:dyDescent="0.35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x14ac:dyDescent="0.35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x14ac:dyDescent="0.35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x14ac:dyDescent="0.35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x14ac:dyDescent="0.35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x14ac:dyDescent="0.35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x14ac:dyDescent="0.35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x14ac:dyDescent="0.35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x14ac:dyDescent="0.35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x14ac:dyDescent="0.35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x14ac:dyDescent="0.35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x14ac:dyDescent="0.35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x14ac:dyDescent="0.35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x14ac:dyDescent="0.35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x14ac:dyDescent="0.35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x14ac:dyDescent="0.35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x14ac:dyDescent="0.35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x14ac:dyDescent="0.35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x14ac:dyDescent="0.35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x14ac:dyDescent="0.35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x14ac:dyDescent="0.35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x14ac:dyDescent="0.35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x14ac:dyDescent="0.35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x14ac:dyDescent="0.35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x14ac:dyDescent="0.35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x14ac:dyDescent="0.35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x14ac:dyDescent="0.35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x14ac:dyDescent="0.35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x14ac:dyDescent="0.35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x14ac:dyDescent="0.35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x14ac:dyDescent="0.35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x14ac:dyDescent="0.35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x14ac:dyDescent="0.35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x14ac:dyDescent="0.35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x14ac:dyDescent="0.35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x14ac:dyDescent="0.35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x14ac:dyDescent="0.35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x14ac:dyDescent="0.35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x14ac:dyDescent="0.35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x14ac:dyDescent="0.35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x14ac:dyDescent="0.35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x14ac:dyDescent="0.35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x14ac:dyDescent="0.35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x14ac:dyDescent="0.35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x14ac:dyDescent="0.35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x14ac:dyDescent="0.35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x14ac:dyDescent="0.35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x14ac:dyDescent="0.35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x14ac:dyDescent="0.35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x14ac:dyDescent="0.35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x14ac:dyDescent="0.35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x14ac:dyDescent="0.35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x14ac:dyDescent="0.35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x14ac:dyDescent="0.35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x14ac:dyDescent="0.35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x14ac:dyDescent="0.35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x14ac:dyDescent="0.35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x14ac:dyDescent="0.35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x14ac:dyDescent="0.35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x14ac:dyDescent="0.35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x14ac:dyDescent="0.35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x14ac:dyDescent="0.35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x14ac:dyDescent="0.35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x14ac:dyDescent="0.35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x14ac:dyDescent="0.35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x14ac:dyDescent="0.35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x14ac:dyDescent="0.35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x14ac:dyDescent="0.35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x14ac:dyDescent="0.35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x14ac:dyDescent="0.35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x14ac:dyDescent="0.35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x14ac:dyDescent="0.35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x14ac:dyDescent="0.35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x14ac:dyDescent="0.35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x14ac:dyDescent="0.35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x14ac:dyDescent="0.35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x14ac:dyDescent="0.35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x14ac:dyDescent="0.35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x14ac:dyDescent="0.35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x14ac:dyDescent="0.35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x14ac:dyDescent="0.35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x14ac:dyDescent="0.35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x14ac:dyDescent="0.35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x14ac:dyDescent="0.35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x14ac:dyDescent="0.35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x14ac:dyDescent="0.35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x14ac:dyDescent="0.35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x14ac:dyDescent="0.35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x14ac:dyDescent="0.35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x14ac:dyDescent="0.35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x14ac:dyDescent="0.35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x14ac:dyDescent="0.35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x14ac:dyDescent="0.35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x14ac:dyDescent="0.35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x14ac:dyDescent="0.35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x14ac:dyDescent="0.35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x14ac:dyDescent="0.35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x14ac:dyDescent="0.35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x14ac:dyDescent="0.35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x14ac:dyDescent="0.35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x14ac:dyDescent="0.35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x14ac:dyDescent="0.35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x14ac:dyDescent="0.35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x14ac:dyDescent="0.35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x14ac:dyDescent="0.35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x14ac:dyDescent="0.35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x14ac:dyDescent="0.35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x14ac:dyDescent="0.35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x14ac:dyDescent="0.35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x14ac:dyDescent="0.35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x14ac:dyDescent="0.35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x14ac:dyDescent="0.35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x14ac:dyDescent="0.35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x14ac:dyDescent="0.35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x14ac:dyDescent="0.35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x14ac:dyDescent="0.35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x14ac:dyDescent="0.35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x14ac:dyDescent="0.35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x14ac:dyDescent="0.35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x14ac:dyDescent="0.35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x14ac:dyDescent="0.35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x14ac:dyDescent="0.35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x14ac:dyDescent="0.35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x14ac:dyDescent="0.35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x14ac:dyDescent="0.35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x14ac:dyDescent="0.35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x14ac:dyDescent="0.35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x14ac:dyDescent="0.35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x14ac:dyDescent="0.35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x14ac:dyDescent="0.35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x14ac:dyDescent="0.35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x14ac:dyDescent="0.35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x14ac:dyDescent="0.35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x14ac:dyDescent="0.35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x14ac:dyDescent="0.35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x14ac:dyDescent="0.35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x14ac:dyDescent="0.35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x14ac:dyDescent="0.35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x14ac:dyDescent="0.35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x14ac:dyDescent="0.35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x14ac:dyDescent="0.35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x14ac:dyDescent="0.35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x14ac:dyDescent="0.35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x14ac:dyDescent="0.35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x14ac:dyDescent="0.35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x14ac:dyDescent="0.35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x14ac:dyDescent="0.35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x14ac:dyDescent="0.35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x14ac:dyDescent="0.35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x14ac:dyDescent="0.35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x14ac:dyDescent="0.35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x14ac:dyDescent="0.35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x14ac:dyDescent="0.35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x14ac:dyDescent="0.35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x14ac:dyDescent="0.35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x14ac:dyDescent="0.35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x14ac:dyDescent="0.35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x14ac:dyDescent="0.35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x14ac:dyDescent="0.35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x14ac:dyDescent="0.35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x14ac:dyDescent="0.35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x14ac:dyDescent="0.35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x14ac:dyDescent="0.35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x14ac:dyDescent="0.35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x14ac:dyDescent="0.35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x14ac:dyDescent="0.35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x14ac:dyDescent="0.35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x14ac:dyDescent="0.35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x14ac:dyDescent="0.35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x14ac:dyDescent="0.35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x14ac:dyDescent="0.35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x14ac:dyDescent="0.35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x14ac:dyDescent="0.35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x14ac:dyDescent="0.35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x14ac:dyDescent="0.35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x14ac:dyDescent="0.35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x14ac:dyDescent="0.35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x14ac:dyDescent="0.35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x14ac:dyDescent="0.35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x14ac:dyDescent="0.35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x14ac:dyDescent="0.35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x14ac:dyDescent="0.35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x14ac:dyDescent="0.35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x14ac:dyDescent="0.35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x14ac:dyDescent="0.35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x14ac:dyDescent="0.35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x14ac:dyDescent="0.35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x14ac:dyDescent="0.35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x14ac:dyDescent="0.35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x14ac:dyDescent="0.35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x14ac:dyDescent="0.35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x14ac:dyDescent="0.35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x14ac:dyDescent="0.35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x14ac:dyDescent="0.35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x14ac:dyDescent="0.35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x14ac:dyDescent="0.35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x14ac:dyDescent="0.35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x14ac:dyDescent="0.35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x14ac:dyDescent="0.35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x14ac:dyDescent="0.35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x14ac:dyDescent="0.35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x14ac:dyDescent="0.35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x14ac:dyDescent="0.35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x14ac:dyDescent="0.35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x14ac:dyDescent="0.35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x14ac:dyDescent="0.35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x14ac:dyDescent="0.35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x14ac:dyDescent="0.35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x14ac:dyDescent="0.35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x14ac:dyDescent="0.35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x14ac:dyDescent="0.35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x14ac:dyDescent="0.35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x14ac:dyDescent="0.35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x14ac:dyDescent="0.35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x14ac:dyDescent="0.35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x14ac:dyDescent="0.35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x14ac:dyDescent="0.35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x14ac:dyDescent="0.35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x14ac:dyDescent="0.35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x14ac:dyDescent="0.35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x14ac:dyDescent="0.35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x14ac:dyDescent="0.35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x14ac:dyDescent="0.35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x14ac:dyDescent="0.35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x14ac:dyDescent="0.35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x14ac:dyDescent="0.35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x14ac:dyDescent="0.35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x14ac:dyDescent="0.35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x14ac:dyDescent="0.35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x14ac:dyDescent="0.35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x14ac:dyDescent="0.35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x14ac:dyDescent="0.35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x14ac:dyDescent="0.35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x14ac:dyDescent="0.35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x14ac:dyDescent="0.35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x14ac:dyDescent="0.35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x14ac:dyDescent="0.35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x14ac:dyDescent="0.35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x14ac:dyDescent="0.35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x14ac:dyDescent="0.35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x14ac:dyDescent="0.35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x14ac:dyDescent="0.35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x14ac:dyDescent="0.35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x14ac:dyDescent="0.35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x14ac:dyDescent="0.35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x14ac:dyDescent="0.35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x14ac:dyDescent="0.35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x14ac:dyDescent="0.35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x14ac:dyDescent="0.35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x14ac:dyDescent="0.35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x14ac:dyDescent="0.35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x14ac:dyDescent="0.35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x14ac:dyDescent="0.35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x14ac:dyDescent="0.35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x14ac:dyDescent="0.35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x14ac:dyDescent="0.35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x14ac:dyDescent="0.35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x14ac:dyDescent="0.35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x14ac:dyDescent="0.35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x14ac:dyDescent="0.35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x14ac:dyDescent="0.35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x14ac:dyDescent="0.35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x14ac:dyDescent="0.35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x14ac:dyDescent="0.35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x14ac:dyDescent="0.35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x14ac:dyDescent="0.35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x14ac:dyDescent="0.35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x14ac:dyDescent="0.35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x14ac:dyDescent="0.35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x14ac:dyDescent="0.35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x14ac:dyDescent="0.35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x14ac:dyDescent="0.35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x14ac:dyDescent="0.35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x14ac:dyDescent="0.35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x14ac:dyDescent="0.35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x14ac:dyDescent="0.35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x14ac:dyDescent="0.35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x14ac:dyDescent="0.35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x14ac:dyDescent="0.35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x14ac:dyDescent="0.35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x14ac:dyDescent="0.35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x14ac:dyDescent="0.35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x14ac:dyDescent="0.35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x14ac:dyDescent="0.35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x14ac:dyDescent="0.35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x14ac:dyDescent="0.35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x14ac:dyDescent="0.35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x14ac:dyDescent="0.35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x14ac:dyDescent="0.35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x14ac:dyDescent="0.35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x14ac:dyDescent="0.35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x14ac:dyDescent="0.35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x14ac:dyDescent="0.35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x14ac:dyDescent="0.35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x14ac:dyDescent="0.35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x14ac:dyDescent="0.35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x14ac:dyDescent="0.35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x14ac:dyDescent="0.35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x14ac:dyDescent="0.35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x14ac:dyDescent="0.35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x14ac:dyDescent="0.35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x14ac:dyDescent="0.35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x14ac:dyDescent="0.35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x14ac:dyDescent="0.35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x14ac:dyDescent="0.35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x14ac:dyDescent="0.35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x14ac:dyDescent="0.35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x14ac:dyDescent="0.35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x14ac:dyDescent="0.35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x14ac:dyDescent="0.35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x14ac:dyDescent="0.35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x14ac:dyDescent="0.35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x14ac:dyDescent="0.35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x14ac:dyDescent="0.35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x14ac:dyDescent="0.35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x14ac:dyDescent="0.35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x14ac:dyDescent="0.35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x14ac:dyDescent="0.35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x14ac:dyDescent="0.35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x14ac:dyDescent="0.35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x14ac:dyDescent="0.35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x14ac:dyDescent="0.35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x14ac:dyDescent="0.35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x14ac:dyDescent="0.35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x14ac:dyDescent="0.35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x14ac:dyDescent="0.35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x14ac:dyDescent="0.35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x14ac:dyDescent="0.35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x14ac:dyDescent="0.35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x14ac:dyDescent="0.35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x14ac:dyDescent="0.35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x14ac:dyDescent="0.35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x14ac:dyDescent="0.35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x14ac:dyDescent="0.35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x14ac:dyDescent="0.35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x14ac:dyDescent="0.35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x14ac:dyDescent="0.35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x14ac:dyDescent="0.35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x14ac:dyDescent="0.35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x14ac:dyDescent="0.35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x14ac:dyDescent="0.35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x14ac:dyDescent="0.35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x14ac:dyDescent="0.35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x14ac:dyDescent="0.35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x14ac:dyDescent="0.35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x14ac:dyDescent="0.35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x14ac:dyDescent="0.35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x14ac:dyDescent="0.35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x14ac:dyDescent="0.35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x14ac:dyDescent="0.35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x14ac:dyDescent="0.35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x14ac:dyDescent="0.35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x14ac:dyDescent="0.35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x14ac:dyDescent="0.35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x14ac:dyDescent="0.35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x14ac:dyDescent="0.35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x14ac:dyDescent="0.35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x14ac:dyDescent="0.35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x14ac:dyDescent="0.35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x14ac:dyDescent="0.35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x14ac:dyDescent="0.35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x14ac:dyDescent="0.35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x14ac:dyDescent="0.35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x14ac:dyDescent="0.35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x14ac:dyDescent="0.35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x14ac:dyDescent="0.35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x14ac:dyDescent="0.35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x14ac:dyDescent="0.35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x14ac:dyDescent="0.35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x14ac:dyDescent="0.35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x14ac:dyDescent="0.35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x14ac:dyDescent="0.35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x14ac:dyDescent="0.35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x14ac:dyDescent="0.35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x14ac:dyDescent="0.35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x14ac:dyDescent="0.35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x14ac:dyDescent="0.35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x14ac:dyDescent="0.35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x14ac:dyDescent="0.35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x14ac:dyDescent="0.35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x14ac:dyDescent="0.35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x14ac:dyDescent="0.35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x14ac:dyDescent="0.35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x14ac:dyDescent="0.35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x14ac:dyDescent="0.35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x14ac:dyDescent="0.35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x14ac:dyDescent="0.35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x14ac:dyDescent="0.35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x14ac:dyDescent="0.35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x14ac:dyDescent="0.35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x14ac:dyDescent="0.35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x14ac:dyDescent="0.35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x14ac:dyDescent="0.35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x14ac:dyDescent="0.35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x14ac:dyDescent="0.35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x14ac:dyDescent="0.35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x14ac:dyDescent="0.35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x14ac:dyDescent="0.35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x14ac:dyDescent="0.35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x14ac:dyDescent="0.35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x14ac:dyDescent="0.35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x14ac:dyDescent="0.35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x14ac:dyDescent="0.35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x14ac:dyDescent="0.35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x14ac:dyDescent="0.35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x14ac:dyDescent="0.35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x14ac:dyDescent="0.35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x14ac:dyDescent="0.35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x14ac:dyDescent="0.35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x14ac:dyDescent="0.35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x14ac:dyDescent="0.35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x14ac:dyDescent="0.35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x14ac:dyDescent="0.35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x14ac:dyDescent="0.35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x14ac:dyDescent="0.35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x14ac:dyDescent="0.35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x14ac:dyDescent="0.35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x14ac:dyDescent="0.35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x14ac:dyDescent="0.35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x14ac:dyDescent="0.35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x14ac:dyDescent="0.35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x14ac:dyDescent="0.35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x14ac:dyDescent="0.35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x14ac:dyDescent="0.35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x14ac:dyDescent="0.35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x14ac:dyDescent="0.35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x14ac:dyDescent="0.35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x14ac:dyDescent="0.35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x14ac:dyDescent="0.35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x14ac:dyDescent="0.35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x14ac:dyDescent="0.35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x14ac:dyDescent="0.35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x14ac:dyDescent="0.35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x14ac:dyDescent="0.35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x14ac:dyDescent="0.35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x14ac:dyDescent="0.35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x14ac:dyDescent="0.35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x14ac:dyDescent="0.35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x14ac:dyDescent="0.35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x14ac:dyDescent="0.35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x14ac:dyDescent="0.35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x14ac:dyDescent="0.35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x14ac:dyDescent="0.35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x14ac:dyDescent="0.35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x14ac:dyDescent="0.35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x14ac:dyDescent="0.35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x14ac:dyDescent="0.35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x14ac:dyDescent="0.35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x14ac:dyDescent="0.35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x14ac:dyDescent="0.35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x14ac:dyDescent="0.35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x14ac:dyDescent="0.35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x14ac:dyDescent="0.35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x14ac:dyDescent="0.35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x14ac:dyDescent="0.35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x14ac:dyDescent="0.35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x14ac:dyDescent="0.35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x14ac:dyDescent="0.35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x14ac:dyDescent="0.35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x14ac:dyDescent="0.35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x14ac:dyDescent="0.35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x14ac:dyDescent="0.35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x14ac:dyDescent="0.35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x14ac:dyDescent="0.35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x14ac:dyDescent="0.35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x14ac:dyDescent="0.35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x14ac:dyDescent="0.35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x14ac:dyDescent="0.35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x14ac:dyDescent="0.35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x14ac:dyDescent="0.35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x14ac:dyDescent="0.35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x14ac:dyDescent="0.35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x14ac:dyDescent="0.35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x14ac:dyDescent="0.35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x14ac:dyDescent="0.35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x14ac:dyDescent="0.35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x14ac:dyDescent="0.35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x14ac:dyDescent="0.35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x14ac:dyDescent="0.35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x14ac:dyDescent="0.35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x14ac:dyDescent="0.35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x14ac:dyDescent="0.35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x14ac:dyDescent="0.35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x14ac:dyDescent="0.35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x14ac:dyDescent="0.35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x14ac:dyDescent="0.35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x14ac:dyDescent="0.35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x14ac:dyDescent="0.35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x14ac:dyDescent="0.35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x14ac:dyDescent="0.35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x14ac:dyDescent="0.35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x14ac:dyDescent="0.35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x14ac:dyDescent="0.35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x14ac:dyDescent="0.35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x14ac:dyDescent="0.35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x14ac:dyDescent="0.35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x14ac:dyDescent="0.35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x14ac:dyDescent="0.35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x14ac:dyDescent="0.35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x14ac:dyDescent="0.35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x14ac:dyDescent="0.35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x14ac:dyDescent="0.35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x14ac:dyDescent="0.35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x14ac:dyDescent="0.35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x14ac:dyDescent="0.35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x14ac:dyDescent="0.35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x14ac:dyDescent="0.35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x14ac:dyDescent="0.35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x14ac:dyDescent="0.35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x14ac:dyDescent="0.35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x14ac:dyDescent="0.35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x14ac:dyDescent="0.35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x14ac:dyDescent="0.35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x14ac:dyDescent="0.35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x14ac:dyDescent="0.35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x14ac:dyDescent="0.35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x14ac:dyDescent="0.35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x14ac:dyDescent="0.35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x14ac:dyDescent="0.35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x14ac:dyDescent="0.35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x14ac:dyDescent="0.35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x14ac:dyDescent="0.35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x14ac:dyDescent="0.35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x14ac:dyDescent="0.35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x14ac:dyDescent="0.35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x14ac:dyDescent="0.35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x14ac:dyDescent="0.35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x14ac:dyDescent="0.35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x14ac:dyDescent="0.35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x14ac:dyDescent="0.35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x14ac:dyDescent="0.35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x14ac:dyDescent="0.35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x14ac:dyDescent="0.35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x14ac:dyDescent="0.35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x14ac:dyDescent="0.35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x14ac:dyDescent="0.35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x14ac:dyDescent="0.35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x14ac:dyDescent="0.35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x14ac:dyDescent="0.35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x14ac:dyDescent="0.35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x14ac:dyDescent="0.35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x14ac:dyDescent="0.35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x14ac:dyDescent="0.35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x14ac:dyDescent="0.35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x14ac:dyDescent="0.35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x14ac:dyDescent="0.35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x14ac:dyDescent="0.35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x14ac:dyDescent="0.35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x14ac:dyDescent="0.35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x14ac:dyDescent="0.35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x14ac:dyDescent="0.35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x14ac:dyDescent="0.35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x14ac:dyDescent="0.35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x14ac:dyDescent="0.35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x14ac:dyDescent="0.35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x14ac:dyDescent="0.35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x14ac:dyDescent="0.35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x14ac:dyDescent="0.35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x14ac:dyDescent="0.35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x14ac:dyDescent="0.35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x14ac:dyDescent="0.35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x14ac:dyDescent="0.35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x14ac:dyDescent="0.35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x14ac:dyDescent="0.35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x14ac:dyDescent="0.35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x14ac:dyDescent="0.35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x14ac:dyDescent="0.35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x14ac:dyDescent="0.35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x14ac:dyDescent="0.35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x14ac:dyDescent="0.35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x14ac:dyDescent="0.35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x14ac:dyDescent="0.35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x14ac:dyDescent="0.35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x14ac:dyDescent="0.35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x14ac:dyDescent="0.35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x14ac:dyDescent="0.35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x14ac:dyDescent="0.35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x14ac:dyDescent="0.35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x14ac:dyDescent="0.35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x14ac:dyDescent="0.35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x14ac:dyDescent="0.35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x14ac:dyDescent="0.35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x14ac:dyDescent="0.35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x14ac:dyDescent="0.35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x14ac:dyDescent="0.35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x14ac:dyDescent="0.35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x14ac:dyDescent="0.35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x14ac:dyDescent="0.35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x14ac:dyDescent="0.35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x14ac:dyDescent="0.35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x14ac:dyDescent="0.35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x14ac:dyDescent="0.35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x14ac:dyDescent="0.35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x14ac:dyDescent="0.35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x14ac:dyDescent="0.35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x14ac:dyDescent="0.35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x14ac:dyDescent="0.35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x14ac:dyDescent="0.35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x14ac:dyDescent="0.35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x14ac:dyDescent="0.35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x14ac:dyDescent="0.35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x14ac:dyDescent="0.35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x14ac:dyDescent="0.35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x14ac:dyDescent="0.35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x14ac:dyDescent="0.35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x14ac:dyDescent="0.35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x14ac:dyDescent="0.35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x14ac:dyDescent="0.35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x14ac:dyDescent="0.35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x14ac:dyDescent="0.35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x14ac:dyDescent="0.35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x14ac:dyDescent="0.35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x14ac:dyDescent="0.35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x14ac:dyDescent="0.35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x14ac:dyDescent="0.35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x14ac:dyDescent="0.35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x14ac:dyDescent="0.35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x14ac:dyDescent="0.35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x14ac:dyDescent="0.35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x14ac:dyDescent="0.35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x14ac:dyDescent="0.35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x14ac:dyDescent="0.35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x14ac:dyDescent="0.35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x14ac:dyDescent="0.35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x14ac:dyDescent="0.35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x14ac:dyDescent="0.35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x14ac:dyDescent="0.35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x14ac:dyDescent="0.35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x14ac:dyDescent="0.35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x14ac:dyDescent="0.35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x14ac:dyDescent="0.35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x14ac:dyDescent="0.35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x14ac:dyDescent="0.35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x14ac:dyDescent="0.35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x14ac:dyDescent="0.35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x14ac:dyDescent="0.35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x14ac:dyDescent="0.35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x14ac:dyDescent="0.35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x14ac:dyDescent="0.35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x14ac:dyDescent="0.35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x14ac:dyDescent="0.35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x14ac:dyDescent="0.35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x14ac:dyDescent="0.35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x14ac:dyDescent="0.35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x14ac:dyDescent="0.35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x14ac:dyDescent="0.35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x14ac:dyDescent="0.35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x14ac:dyDescent="0.35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x14ac:dyDescent="0.35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x14ac:dyDescent="0.35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x14ac:dyDescent="0.35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x14ac:dyDescent="0.35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x14ac:dyDescent="0.35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x14ac:dyDescent="0.35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x14ac:dyDescent="0.35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x14ac:dyDescent="0.35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x14ac:dyDescent="0.35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x14ac:dyDescent="0.35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x14ac:dyDescent="0.35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x14ac:dyDescent="0.35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x14ac:dyDescent="0.35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x14ac:dyDescent="0.35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x14ac:dyDescent="0.35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x14ac:dyDescent="0.35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x14ac:dyDescent="0.35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x14ac:dyDescent="0.35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x14ac:dyDescent="0.35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x14ac:dyDescent="0.35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x14ac:dyDescent="0.35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x14ac:dyDescent="0.35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x14ac:dyDescent="0.35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x14ac:dyDescent="0.35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x14ac:dyDescent="0.35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x14ac:dyDescent="0.35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x14ac:dyDescent="0.35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x14ac:dyDescent="0.35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x14ac:dyDescent="0.35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x14ac:dyDescent="0.35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x14ac:dyDescent="0.35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x14ac:dyDescent="0.35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x14ac:dyDescent="0.35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x14ac:dyDescent="0.35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x14ac:dyDescent="0.35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x14ac:dyDescent="0.35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x14ac:dyDescent="0.35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x14ac:dyDescent="0.35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x14ac:dyDescent="0.35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x14ac:dyDescent="0.35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x14ac:dyDescent="0.35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x14ac:dyDescent="0.35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x14ac:dyDescent="0.35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x14ac:dyDescent="0.35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x14ac:dyDescent="0.35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x14ac:dyDescent="0.35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x14ac:dyDescent="0.35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x14ac:dyDescent="0.35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x14ac:dyDescent="0.35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x14ac:dyDescent="0.35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x14ac:dyDescent="0.35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x14ac:dyDescent="0.35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x14ac:dyDescent="0.35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x14ac:dyDescent="0.35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x14ac:dyDescent="0.35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x14ac:dyDescent="0.35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x14ac:dyDescent="0.35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x14ac:dyDescent="0.35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x14ac:dyDescent="0.35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x14ac:dyDescent="0.35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x14ac:dyDescent="0.35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x14ac:dyDescent="0.35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x14ac:dyDescent="0.35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x14ac:dyDescent="0.35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x14ac:dyDescent="0.35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x14ac:dyDescent="0.35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x14ac:dyDescent="0.35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x14ac:dyDescent="0.35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x14ac:dyDescent="0.35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x14ac:dyDescent="0.35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x14ac:dyDescent="0.35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x14ac:dyDescent="0.35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x14ac:dyDescent="0.35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x14ac:dyDescent="0.35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x14ac:dyDescent="0.35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x14ac:dyDescent="0.35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x14ac:dyDescent="0.35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x14ac:dyDescent="0.35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x14ac:dyDescent="0.35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x14ac:dyDescent="0.35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x14ac:dyDescent="0.35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x14ac:dyDescent="0.35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x14ac:dyDescent="0.35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x14ac:dyDescent="0.35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x14ac:dyDescent="0.35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x14ac:dyDescent="0.35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x14ac:dyDescent="0.35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x14ac:dyDescent="0.35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x14ac:dyDescent="0.35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x14ac:dyDescent="0.35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x14ac:dyDescent="0.35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x14ac:dyDescent="0.35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x14ac:dyDescent="0.35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x14ac:dyDescent="0.35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x14ac:dyDescent="0.35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x14ac:dyDescent="0.35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x14ac:dyDescent="0.35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x14ac:dyDescent="0.35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x14ac:dyDescent="0.35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x14ac:dyDescent="0.35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x14ac:dyDescent="0.35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x14ac:dyDescent="0.35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x14ac:dyDescent="0.35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x14ac:dyDescent="0.35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x14ac:dyDescent="0.35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x14ac:dyDescent="0.35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x14ac:dyDescent="0.35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x14ac:dyDescent="0.35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x14ac:dyDescent="0.35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x14ac:dyDescent="0.35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x14ac:dyDescent="0.35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x14ac:dyDescent="0.35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x14ac:dyDescent="0.35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x14ac:dyDescent="0.35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x14ac:dyDescent="0.35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x14ac:dyDescent="0.35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x14ac:dyDescent="0.35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x14ac:dyDescent="0.35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x14ac:dyDescent="0.35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x14ac:dyDescent="0.35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x14ac:dyDescent="0.35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x14ac:dyDescent="0.35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x14ac:dyDescent="0.35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x14ac:dyDescent="0.35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x14ac:dyDescent="0.35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x14ac:dyDescent="0.35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x14ac:dyDescent="0.35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x14ac:dyDescent="0.35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x14ac:dyDescent="0.35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x14ac:dyDescent="0.35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x14ac:dyDescent="0.35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x14ac:dyDescent="0.35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x14ac:dyDescent="0.35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x14ac:dyDescent="0.35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x14ac:dyDescent="0.35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x14ac:dyDescent="0.35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x14ac:dyDescent="0.35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x14ac:dyDescent="0.35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x14ac:dyDescent="0.35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x14ac:dyDescent="0.35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x14ac:dyDescent="0.35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x14ac:dyDescent="0.35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x14ac:dyDescent="0.35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x14ac:dyDescent="0.35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x14ac:dyDescent="0.35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x14ac:dyDescent="0.35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x14ac:dyDescent="0.35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x14ac:dyDescent="0.35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x14ac:dyDescent="0.35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x14ac:dyDescent="0.35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x14ac:dyDescent="0.35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x14ac:dyDescent="0.35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x14ac:dyDescent="0.35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x14ac:dyDescent="0.35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x14ac:dyDescent="0.35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x14ac:dyDescent="0.35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x14ac:dyDescent="0.35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x14ac:dyDescent="0.35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x14ac:dyDescent="0.35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x14ac:dyDescent="0.35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x14ac:dyDescent="0.35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x14ac:dyDescent="0.35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x14ac:dyDescent="0.35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x14ac:dyDescent="0.35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x14ac:dyDescent="0.35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x14ac:dyDescent="0.35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x14ac:dyDescent="0.35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x14ac:dyDescent="0.35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x14ac:dyDescent="0.35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x14ac:dyDescent="0.35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x14ac:dyDescent="0.35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x14ac:dyDescent="0.35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x14ac:dyDescent="0.35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x14ac:dyDescent="0.35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x14ac:dyDescent="0.35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x14ac:dyDescent="0.35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x14ac:dyDescent="0.35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x14ac:dyDescent="0.35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x14ac:dyDescent="0.35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x14ac:dyDescent="0.35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x14ac:dyDescent="0.35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x14ac:dyDescent="0.35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x14ac:dyDescent="0.35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x14ac:dyDescent="0.35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x14ac:dyDescent="0.35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x14ac:dyDescent="0.35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x14ac:dyDescent="0.35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x14ac:dyDescent="0.35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x14ac:dyDescent="0.35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x14ac:dyDescent="0.35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x14ac:dyDescent="0.35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x14ac:dyDescent="0.35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x14ac:dyDescent="0.35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x14ac:dyDescent="0.35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x14ac:dyDescent="0.35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x14ac:dyDescent="0.35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x14ac:dyDescent="0.35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x14ac:dyDescent="0.35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x14ac:dyDescent="0.35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x14ac:dyDescent="0.35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x14ac:dyDescent="0.35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x14ac:dyDescent="0.35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x14ac:dyDescent="0.35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x14ac:dyDescent="0.35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x14ac:dyDescent="0.35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x14ac:dyDescent="0.35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x14ac:dyDescent="0.35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x14ac:dyDescent="0.35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x14ac:dyDescent="0.35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x14ac:dyDescent="0.35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x14ac:dyDescent="0.35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x14ac:dyDescent="0.35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x14ac:dyDescent="0.35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x14ac:dyDescent="0.35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x14ac:dyDescent="0.35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x14ac:dyDescent="0.35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x14ac:dyDescent="0.35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x14ac:dyDescent="0.35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x14ac:dyDescent="0.35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x14ac:dyDescent="0.35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x14ac:dyDescent="0.35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x14ac:dyDescent="0.35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x14ac:dyDescent="0.35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x14ac:dyDescent="0.35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x14ac:dyDescent="0.35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x14ac:dyDescent="0.35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x14ac:dyDescent="0.35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x14ac:dyDescent="0.35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x14ac:dyDescent="0.35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x14ac:dyDescent="0.35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x14ac:dyDescent="0.35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x14ac:dyDescent="0.35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x14ac:dyDescent="0.35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x14ac:dyDescent="0.35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x14ac:dyDescent="0.35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x14ac:dyDescent="0.35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x14ac:dyDescent="0.35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x14ac:dyDescent="0.35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x14ac:dyDescent="0.35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x14ac:dyDescent="0.35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x14ac:dyDescent="0.35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x14ac:dyDescent="0.35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x14ac:dyDescent="0.35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x14ac:dyDescent="0.35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x14ac:dyDescent="0.35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x14ac:dyDescent="0.35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x14ac:dyDescent="0.35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x14ac:dyDescent="0.35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x14ac:dyDescent="0.35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x14ac:dyDescent="0.35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x14ac:dyDescent="0.35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x14ac:dyDescent="0.35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x14ac:dyDescent="0.35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x14ac:dyDescent="0.35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x14ac:dyDescent="0.35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x14ac:dyDescent="0.35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x14ac:dyDescent="0.35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x14ac:dyDescent="0.35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x14ac:dyDescent="0.35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x14ac:dyDescent="0.35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x14ac:dyDescent="0.35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x14ac:dyDescent="0.35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x14ac:dyDescent="0.35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x14ac:dyDescent="0.35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x14ac:dyDescent="0.35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x14ac:dyDescent="0.35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x14ac:dyDescent="0.35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x14ac:dyDescent="0.35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x14ac:dyDescent="0.35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x14ac:dyDescent="0.35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x14ac:dyDescent="0.35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x14ac:dyDescent="0.35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x14ac:dyDescent="0.35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x14ac:dyDescent="0.35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x14ac:dyDescent="0.35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x14ac:dyDescent="0.35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x14ac:dyDescent="0.35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x14ac:dyDescent="0.35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x14ac:dyDescent="0.35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x14ac:dyDescent="0.35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x14ac:dyDescent="0.35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x14ac:dyDescent="0.35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x14ac:dyDescent="0.35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x14ac:dyDescent="0.35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x14ac:dyDescent="0.35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x14ac:dyDescent="0.35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x14ac:dyDescent="0.35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x14ac:dyDescent="0.35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x14ac:dyDescent="0.35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x14ac:dyDescent="0.35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x14ac:dyDescent="0.35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x14ac:dyDescent="0.35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x14ac:dyDescent="0.35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x14ac:dyDescent="0.35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x14ac:dyDescent="0.35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x14ac:dyDescent="0.35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x14ac:dyDescent="0.35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x14ac:dyDescent="0.35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x14ac:dyDescent="0.35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x14ac:dyDescent="0.35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x14ac:dyDescent="0.35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x14ac:dyDescent="0.35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x14ac:dyDescent="0.35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x14ac:dyDescent="0.35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x14ac:dyDescent="0.35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x14ac:dyDescent="0.35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x14ac:dyDescent="0.35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x14ac:dyDescent="0.35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x14ac:dyDescent="0.35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x14ac:dyDescent="0.35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x14ac:dyDescent="0.35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x14ac:dyDescent="0.35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x14ac:dyDescent="0.35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x14ac:dyDescent="0.35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x14ac:dyDescent="0.35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x14ac:dyDescent="0.35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x14ac:dyDescent="0.35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x14ac:dyDescent="0.35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x14ac:dyDescent="0.35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x14ac:dyDescent="0.35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x14ac:dyDescent="0.35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x14ac:dyDescent="0.35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x14ac:dyDescent="0.35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x14ac:dyDescent="0.35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x14ac:dyDescent="0.35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x14ac:dyDescent="0.35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x14ac:dyDescent="0.35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x14ac:dyDescent="0.35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x14ac:dyDescent="0.35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x14ac:dyDescent="0.35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x14ac:dyDescent="0.35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x14ac:dyDescent="0.35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x14ac:dyDescent="0.35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x14ac:dyDescent="0.35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x14ac:dyDescent="0.35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x14ac:dyDescent="0.35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x14ac:dyDescent="0.35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x14ac:dyDescent="0.35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x14ac:dyDescent="0.35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x14ac:dyDescent="0.35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x14ac:dyDescent="0.35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x14ac:dyDescent="0.35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x14ac:dyDescent="0.35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x14ac:dyDescent="0.35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x14ac:dyDescent="0.35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x14ac:dyDescent="0.35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x14ac:dyDescent="0.35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x14ac:dyDescent="0.35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x14ac:dyDescent="0.35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x14ac:dyDescent="0.35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x14ac:dyDescent="0.35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x14ac:dyDescent="0.35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x14ac:dyDescent="0.35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x14ac:dyDescent="0.35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x14ac:dyDescent="0.35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x14ac:dyDescent="0.35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x14ac:dyDescent="0.35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x14ac:dyDescent="0.35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x14ac:dyDescent="0.35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x14ac:dyDescent="0.35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x14ac:dyDescent="0.35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x14ac:dyDescent="0.35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x14ac:dyDescent="0.35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x14ac:dyDescent="0.35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x14ac:dyDescent="0.35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x14ac:dyDescent="0.35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x14ac:dyDescent="0.35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x14ac:dyDescent="0.35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x14ac:dyDescent="0.35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x14ac:dyDescent="0.35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x14ac:dyDescent="0.35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x14ac:dyDescent="0.35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x14ac:dyDescent="0.35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x14ac:dyDescent="0.35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x14ac:dyDescent="0.35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x14ac:dyDescent="0.35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x14ac:dyDescent="0.35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x14ac:dyDescent="0.35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x14ac:dyDescent="0.35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x14ac:dyDescent="0.35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x14ac:dyDescent="0.35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x14ac:dyDescent="0.35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x14ac:dyDescent="0.35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x14ac:dyDescent="0.35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x14ac:dyDescent="0.35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x14ac:dyDescent="0.35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x14ac:dyDescent="0.35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x14ac:dyDescent="0.35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x14ac:dyDescent="0.35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x14ac:dyDescent="0.35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x14ac:dyDescent="0.35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x14ac:dyDescent="0.35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x14ac:dyDescent="0.35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x14ac:dyDescent="0.35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x14ac:dyDescent="0.35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x14ac:dyDescent="0.35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x14ac:dyDescent="0.35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x14ac:dyDescent="0.35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x14ac:dyDescent="0.35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x14ac:dyDescent="0.35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x14ac:dyDescent="0.35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x14ac:dyDescent="0.35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x14ac:dyDescent="0.35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x14ac:dyDescent="0.35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x14ac:dyDescent="0.35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x14ac:dyDescent="0.35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x14ac:dyDescent="0.35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x14ac:dyDescent="0.35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x14ac:dyDescent="0.35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x14ac:dyDescent="0.35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x14ac:dyDescent="0.35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x14ac:dyDescent="0.35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x14ac:dyDescent="0.35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x14ac:dyDescent="0.35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x14ac:dyDescent="0.35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x14ac:dyDescent="0.35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x14ac:dyDescent="0.35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x14ac:dyDescent="0.35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x14ac:dyDescent="0.35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x14ac:dyDescent="0.35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x14ac:dyDescent="0.35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x14ac:dyDescent="0.35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x14ac:dyDescent="0.35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x14ac:dyDescent="0.35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x14ac:dyDescent="0.35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x14ac:dyDescent="0.35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x14ac:dyDescent="0.35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x14ac:dyDescent="0.35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x14ac:dyDescent="0.35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x14ac:dyDescent="0.35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x14ac:dyDescent="0.35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x14ac:dyDescent="0.35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x14ac:dyDescent="0.35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x14ac:dyDescent="0.35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x14ac:dyDescent="0.35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x14ac:dyDescent="0.35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x14ac:dyDescent="0.35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x14ac:dyDescent="0.35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x14ac:dyDescent="0.35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x14ac:dyDescent="0.35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x14ac:dyDescent="0.35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x14ac:dyDescent="0.35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x14ac:dyDescent="0.35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x14ac:dyDescent="0.35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x14ac:dyDescent="0.35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x14ac:dyDescent="0.35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x14ac:dyDescent="0.35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x14ac:dyDescent="0.35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x14ac:dyDescent="0.35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x14ac:dyDescent="0.35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x14ac:dyDescent="0.35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x14ac:dyDescent="0.35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x14ac:dyDescent="0.35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x14ac:dyDescent="0.35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x14ac:dyDescent="0.35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x14ac:dyDescent="0.35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x14ac:dyDescent="0.35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x14ac:dyDescent="0.35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x14ac:dyDescent="0.35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x14ac:dyDescent="0.35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x14ac:dyDescent="0.35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x14ac:dyDescent="0.35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x14ac:dyDescent="0.35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x14ac:dyDescent="0.35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x14ac:dyDescent="0.35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x14ac:dyDescent="0.35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x14ac:dyDescent="0.35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x14ac:dyDescent="0.35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x14ac:dyDescent="0.35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x14ac:dyDescent="0.35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x14ac:dyDescent="0.35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x14ac:dyDescent="0.35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x14ac:dyDescent="0.35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x14ac:dyDescent="0.35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x14ac:dyDescent="0.35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x14ac:dyDescent="0.35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x14ac:dyDescent="0.35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x14ac:dyDescent="0.35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x14ac:dyDescent="0.35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x14ac:dyDescent="0.35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x14ac:dyDescent="0.35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x14ac:dyDescent="0.35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x14ac:dyDescent="0.35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x14ac:dyDescent="0.35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x14ac:dyDescent="0.35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x14ac:dyDescent="0.35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x14ac:dyDescent="0.35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x14ac:dyDescent="0.35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x14ac:dyDescent="0.35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x14ac:dyDescent="0.35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x14ac:dyDescent="0.35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x14ac:dyDescent="0.35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x14ac:dyDescent="0.35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x14ac:dyDescent="0.35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x14ac:dyDescent="0.35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x14ac:dyDescent="0.35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x14ac:dyDescent="0.35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x14ac:dyDescent="0.35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x14ac:dyDescent="0.35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x14ac:dyDescent="0.35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x14ac:dyDescent="0.35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x14ac:dyDescent="0.35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x14ac:dyDescent="0.35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x14ac:dyDescent="0.35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x14ac:dyDescent="0.35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x14ac:dyDescent="0.35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x14ac:dyDescent="0.35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x14ac:dyDescent="0.35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x14ac:dyDescent="0.35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x14ac:dyDescent="0.35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x14ac:dyDescent="0.35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x14ac:dyDescent="0.35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x14ac:dyDescent="0.35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x14ac:dyDescent="0.35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x14ac:dyDescent="0.35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x14ac:dyDescent="0.35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x14ac:dyDescent="0.35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x14ac:dyDescent="0.35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x14ac:dyDescent="0.35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x14ac:dyDescent="0.35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x14ac:dyDescent="0.35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x14ac:dyDescent="0.35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x14ac:dyDescent="0.35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x14ac:dyDescent="0.35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x14ac:dyDescent="0.35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x14ac:dyDescent="0.35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x14ac:dyDescent="0.35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x14ac:dyDescent="0.35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x14ac:dyDescent="0.35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x14ac:dyDescent="0.35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x14ac:dyDescent="0.35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x14ac:dyDescent="0.35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x14ac:dyDescent="0.35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x14ac:dyDescent="0.35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x14ac:dyDescent="0.35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x14ac:dyDescent="0.35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x14ac:dyDescent="0.35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x14ac:dyDescent="0.35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x14ac:dyDescent="0.35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x14ac:dyDescent="0.35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x14ac:dyDescent="0.35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x14ac:dyDescent="0.35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x14ac:dyDescent="0.35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x14ac:dyDescent="0.35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x14ac:dyDescent="0.35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x14ac:dyDescent="0.35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x14ac:dyDescent="0.35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x14ac:dyDescent="0.35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x14ac:dyDescent="0.35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x14ac:dyDescent="0.35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x14ac:dyDescent="0.35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x14ac:dyDescent="0.35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x14ac:dyDescent="0.35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x14ac:dyDescent="0.35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x14ac:dyDescent="0.35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x14ac:dyDescent="0.35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x14ac:dyDescent="0.35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x14ac:dyDescent="0.35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x14ac:dyDescent="0.35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x14ac:dyDescent="0.35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x14ac:dyDescent="0.35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x14ac:dyDescent="0.35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x14ac:dyDescent="0.35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x14ac:dyDescent="0.35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x14ac:dyDescent="0.35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x14ac:dyDescent="0.35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x14ac:dyDescent="0.35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x14ac:dyDescent="0.35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x14ac:dyDescent="0.35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x14ac:dyDescent="0.35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x14ac:dyDescent="0.35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x14ac:dyDescent="0.35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x14ac:dyDescent="0.35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x14ac:dyDescent="0.35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x14ac:dyDescent="0.35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x14ac:dyDescent="0.35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x14ac:dyDescent="0.35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x14ac:dyDescent="0.35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x14ac:dyDescent="0.35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x14ac:dyDescent="0.35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x14ac:dyDescent="0.35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x14ac:dyDescent="0.35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x14ac:dyDescent="0.35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x14ac:dyDescent="0.35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x14ac:dyDescent="0.35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x14ac:dyDescent="0.35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x14ac:dyDescent="0.35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x14ac:dyDescent="0.35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x14ac:dyDescent="0.35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x14ac:dyDescent="0.35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x14ac:dyDescent="0.35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x14ac:dyDescent="0.35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x14ac:dyDescent="0.35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x14ac:dyDescent="0.35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x14ac:dyDescent="0.35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x14ac:dyDescent="0.35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x14ac:dyDescent="0.35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x14ac:dyDescent="0.35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x14ac:dyDescent="0.35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x14ac:dyDescent="0.35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x14ac:dyDescent="0.35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x14ac:dyDescent="0.35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x14ac:dyDescent="0.35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x14ac:dyDescent="0.35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x14ac:dyDescent="0.35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x14ac:dyDescent="0.35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x14ac:dyDescent="0.35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x14ac:dyDescent="0.35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x14ac:dyDescent="0.35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x14ac:dyDescent="0.35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x14ac:dyDescent="0.35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x14ac:dyDescent="0.35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x14ac:dyDescent="0.35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x14ac:dyDescent="0.35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x14ac:dyDescent="0.35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x14ac:dyDescent="0.35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x14ac:dyDescent="0.35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x14ac:dyDescent="0.35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x14ac:dyDescent="0.35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x14ac:dyDescent="0.35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x14ac:dyDescent="0.35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x14ac:dyDescent="0.35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x14ac:dyDescent="0.35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x14ac:dyDescent="0.35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x14ac:dyDescent="0.35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x14ac:dyDescent="0.35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x14ac:dyDescent="0.35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x14ac:dyDescent="0.35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x14ac:dyDescent="0.35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x14ac:dyDescent="0.35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x14ac:dyDescent="0.35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x14ac:dyDescent="0.35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x14ac:dyDescent="0.35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x14ac:dyDescent="0.35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x14ac:dyDescent="0.35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x14ac:dyDescent="0.35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x14ac:dyDescent="0.35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x14ac:dyDescent="0.35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x14ac:dyDescent="0.35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x14ac:dyDescent="0.35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x14ac:dyDescent="0.35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x14ac:dyDescent="0.35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x14ac:dyDescent="0.35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x14ac:dyDescent="0.35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x14ac:dyDescent="0.35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x14ac:dyDescent="0.35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x14ac:dyDescent="0.35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x14ac:dyDescent="0.35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x14ac:dyDescent="0.35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x14ac:dyDescent="0.35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x14ac:dyDescent="0.35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x14ac:dyDescent="0.35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x14ac:dyDescent="0.35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x14ac:dyDescent="0.35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x14ac:dyDescent="0.35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x14ac:dyDescent="0.35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x14ac:dyDescent="0.35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x14ac:dyDescent="0.35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x14ac:dyDescent="0.35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x14ac:dyDescent="0.35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x14ac:dyDescent="0.35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x14ac:dyDescent="0.35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x14ac:dyDescent="0.35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x14ac:dyDescent="0.35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x14ac:dyDescent="0.35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x14ac:dyDescent="0.35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x14ac:dyDescent="0.35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x14ac:dyDescent="0.35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x14ac:dyDescent="0.35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x14ac:dyDescent="0.35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x14ac:dyDescent="0.35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x14ac:dyDescent="0.35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x14ac:dyDescent="0.35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x14ac:dyDescent="0.35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x14ac:dyDescent="0.35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x14ac:dyDescent="0.35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x14ac:dyDescent="0.35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x14ac:dyDescent="0.35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x14ac:dyDescent="0.35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x14ac:dyDescent="0.35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x14ac:dyDescent="0.35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x14ac:dyDescent="0.35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x14ac:dyDescent="0.35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x14ac:dyDescent="0.35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x14ac:dyDescent="0.35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x14ac:dyDescent="0.35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x14ac:dyDescent="0.35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x14ac:dyDescent="0.35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x14ac:dyDescent="0.35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x14ac:dyDescent="0.35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x14ac:dyDescent="0.35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x14ac:dyDescent="0.35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x14ac:dyDescent="0.35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x14ac:dyDescent="0.35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x14ac:dyDescent="0.35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x14ac:dyDescent="0.35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x14ac:dyDescent="0.35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x14ac:dyDescent="0.35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x14ac:dyDescent="0.35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x14ac:dyDescent="0.35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x14ac:dyDescent="0.35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x14ac:dyDescent="0.35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x14ac:dyDescent="0.35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x14ac:dyDescent="0.35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x14ac:dyDescent="0.35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x14ac:dyDescent="0.35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x14ac:dyDescent="0.35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x14ac:dyDescent="0.35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x14ac:dyDescent="0.35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x14ac:dyDescent="0.35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x14ac:dyDescent="0.35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x14ac:dyDescent="0.35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x14ac:dyDescent="0.35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x14ac:dyDescent="0.35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x14ac:dyDescent="0.35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x14ac:dyDescent="0.35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x14ac:dyDescent="0.35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x14ac:dyDescent="0.35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x14ac:dyDescent="0.35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x14ac:dyDescent="0.35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x14ac:dyDescent="0.35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x14ac:dyDescent="0.35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x14ac:dyDescent="0.35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x14ac:dyDescent="0.35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x14ac:dyDescent="0.35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x14ac:dyDescent="0.35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x14ac:dyDescent="0.35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x14ac:dyDescent="0.35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x14ac:dyDescent="0.35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x14ac:dyDescent="0.35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x14ac:dyDescent="0.35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x14ac:dyDescent="0.35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x14ac:dyDescent="0.35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x14ac:dyDescent="0.35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x14ac:dyDescent="0.35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x14ac:dyDescent="0.35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x14ac:dyDescent="0.35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x14ac:dyDescent="0.35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x14ac:dyDescent="0.35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x14ac:dyDescent="0.35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x14ac:dyDescent="0.35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x14ac:dyDescent="0.35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x14ac:dyDescent="0.35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x14ac:dyDescent="0.35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x14ac:dyDescent="0.35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x14ac:dyDescent="0.35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x14ac:dyDescent="0.35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x14ac:dyDescent="0.35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x14ac:dyDescent="0.35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x14ac:dyDescent="0.35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x14ac:dyDescent="0.35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x14ac:dyDescent="0.35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x14ac:dyDescent="0.35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x14ac:dyDescent="0.35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x14ac:dyDescent="0.35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x14ac:dyDescent="0.35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x14ac:dyDescent="0.35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x14ac:dyDescent="0.35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x14ac:dyDescent="0.35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x14ac:dyDescent="0.35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x14ac:dyDescent="0.35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x14ac:dyDescent="0.35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x14ac:dyDescent="0.35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x14ac:dyDescent="0.35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x14ac:dyDescent="0.35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x14ac:dyDescent="0.35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x14ac:dyDescent="0.35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x14ac:dyDescent="0.35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x14ac:dyDescent="0.35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x14ac:dyDescent="0.35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x14ac:dyDescent="0.35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x14ac:dyDescent="0.35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x14ac:dyDescent="0.35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x14ac:dyDescent="0.35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x14ac:dyDescent="0.35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x14ac:dyDescent="0.35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x14ac:dyDescent="0.35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x14ac:dyDescent="0.35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x14ac:dyDescent="0.35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x14ac:dyDescent="0.35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x14ac:dyDescent="0.35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x14ac:dyDescent="0.35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x14ac:dyDescent="0.35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x14ac:dyDescent="0.35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x14ac:dyDescent="0.35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x14ac:dyDescent="0.35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x14ac:dyDescent="0.35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x14ac:dyDescent="0.35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x14ac:dyDescent="0.35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x14ac:dyDescent="0.35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x14ac:dyDescent="0.35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x14ac:dyDescent="0.35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x14ac:dyDescent="0.35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x14ac:dyDescent="0.35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x14ac:dyDescent="0.35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x14ac:dyDescent="0.35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x14ac:dyDescent="0.35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x14ac:dyDescent="0.35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x14ac:dyDescent="0.35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x14ac:dyDescent="0.35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x14ac:dyDescent="0.35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x14ac:dyDescent="0.35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x14ac:dyDescent="0.35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x14ac:dyDescent="0.35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x14ac:dyDescent="0.35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x14ac:dyDescent="0.35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x14ac:dyDescent="0.35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x14ac:dyDescent="0.35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x14ac:dyDescent="0.35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x14ac:dyDescent="0.35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x14ac:dyDescent="0.35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x14ac:dyDescent="0.35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x14ac:dyDescent="0.35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x14ac:dyDescent="0.35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x14ac:dyDescent="0.35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x14ac:dyDescent="0.35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x14ac:dyDescent="0.35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x14ac:dyDescent="0.35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x14ac:dyDescent="0.35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x14ac:dyDescent="0.35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x14ac:dyDescent="0.35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x14ac:dyDescent="0.35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x14ac:dyDescent="0.35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x14ac:dyDescent="0.35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x14ac:dyDescent="0.35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x14ac:dyDescent="0.35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x14ac:dyDescent="0.35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x14ac:dyDescent="0.35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x14ac:dyDescent="0.35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x14ac:dyDescent="0.35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x14ac:dyDescent="0.35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x14ac:dyDescent="0.35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x14ac:dyDescent="0.35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x14ac:dyDescent="0.35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x14ac:dyDescent="0.35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x14ac:dyDescent="0.35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x14ac:dyDescent="0.35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x14ac:dyDescent="0.35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x14ac:dyDescent="0.35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x14ac:dyDescent="0.35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x14ac:dyDescent="0.35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x14ac:dyDescent="0.35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x14ac:dyDescent="0.35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x14ac:dyDescent="0.35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x14ac:dyDescent="0.35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x14ac:dyDescent="0.35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x14ac:dyDescent="0.35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x14ac:dyDescent="0.35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x14ac:dyDescent="0.35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x14ac:dyDescent="0.35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x14ac:dyDescent="0.35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x14ac:dyDescent="0.35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x14ac:dyDescent="0.35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x14ac:dyDescent="0.35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x14ac:dyDescent="0.35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x14ac:dyDescent="0.35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x14ac:dyDescent="0.35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x14ac:dyDescent="0.35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x14ac:dyDescent="0.35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x14ac:dyDescent="0.35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x14ac:dyDescent="0.35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x14ac:dyDescent="0.35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x14ac:dyDescent="0.35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x14ac:dyDescent="0.35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x14ac:dyDescent="0.35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x14ac:dyDescent="0.35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x14ac:dyDescent="0.35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x14ac:dyDescent="0.35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x14ac:dyDescent="0.35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x14ac:dyDescent="0.35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x14ac:dyDescent="0.35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x14ac:dyDescent="0.35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x14ac:dyDescent="0.35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x14ac:dyDescent="0.35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x14ac:dyDescent="0.35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x14ac:dyDescent="0.35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x14ac:dyDescent="0.35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x14ac:dyDescent="0.35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x14ac:dyDescent="0.35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x14ac:dyDescent="0.35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x14ac:dyDescent="0.35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x14ac:dyDescent="0.35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x14ac:dyDescent="0.35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x14ac:dyDescent="0.35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x14ac:dyDescent="0.35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x14ac:dyDescent="0.35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x14ac:dyDescent="0.35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x14ac:dyDescent="0.35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x14ac:dyDescent="0.35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x14ac:dyDescent="0.35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x14ac:dyDescent="0.35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x14ac:dyDescent="0.35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x14ac:dyDescent="0.35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x14ac:dyDescent="0.35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x14ac:dyDescent="0.35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x14ac:dyDescent="0.35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x14ac:dyDescent="0.35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x14ac:dyDescent="0.35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x14ac:dyDescent="0.35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x14ac:dyDescent="0.35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x14ac:dyDescent="0.35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x14ac:dyDescent="0.35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x14ac:dyDescent="0.35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x14ac:dyDescent="0.35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x14ac:dyDescent="0.35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x14ac:dyDescent="0.35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x14ac:dyDescent="0.35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x14ac:dyDescent="0.35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x14ac:dyDescent="0.35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x14ac:dyDescent="0.35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x14ac:dyDescent="0.35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x14ac:dyDescent="0.35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x14ac:dyDescent="0.35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x14ac:dyDescent="0.35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x14ac:dyDescent="0.35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x14ac:dyDescent="0.35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x14ac:dyDescent="0.35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x14ac:dyDescent="0.35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x14ac:dyDescent="0.35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x14ac:dyDescent="0.35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x14ac:dyDescent="0.35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x14ac:dyDescent="0.35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x14ac:dyDescent="0.35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x14ac:dyDescent="0.35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x14ac:dyDescent="0.35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x14ac:dyDescent="0.35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x14ac:dyDescent="0.35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x14ac:dyDescent="0.35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x14ac:dyDescent="0.35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x14ac:dyDescent="0.35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x14ac:dyDescent="0.35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x14ac:dyDescent="0.35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x14ac:dyDescent="0.35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x14ac:dyDescent="0.35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x14ac:dyDescent="0.35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x14ac:dyDescent="0.35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x14ac:dyDescent="0.35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x14ac:dyDescent="0.35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x14ac:dyDescent="0.35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x14ac:dyDescent="0.35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x14ac:dyDescent="0.35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x14ac:dyDescent="0.35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x14ac:dyDescent="0.35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x14ac:dyDescent="0.35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x14ac:dyDescent="0.35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x14ac:dyDescent="0.35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x14ac:dyDescent="0.35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x14ac:dyDescent="0.35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x14ac:dyDescent="0.35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x14ac:dyDescent="0.35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x14ac:dyDescent="0.35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x14ac:dyDescent="0.35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x14ac:dyDescent="0.35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x14ac:dyDescent="0.35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x14ac:dyDescent="0.35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x14ac:dyDescent="0.35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x14ac:dyDescent="0.35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x14ac:dyDescent="0.35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x14ac:dyDescent="0.35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x14ac:dyDescent="0.35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x14ac:dyDescent="0.35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x14ac:dyDescent="0.35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x14ac:dyDescent="0.35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x14ac:dyDescent="0.35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x14ac:dyDescent="0.35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x14ac:dyDescent="0.35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x14ac:dyDescent="0.35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x14ac:dyDescent="0.35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x14ac:dyDescent="0.35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x14ac:dyDescent="0.35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x14ac:dyDescent="0.35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x14ac:dyDescent="0.35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x14ac:dyDescent="0.35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x14ac:dyDescent="0.35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x14ac:dyDescent="0.35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x14ac:dyDescent="0.35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x14ac:dyDescent="0.35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x14ac:dyDescent="0.35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x14ac:dyDescent="0.35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x14ac:dyDescent="0.35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x14ac:dyDescent="0.35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x14ac:dyDescent="0.35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x14ac:dyDescent="0.35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x14ac:dyDescent="0.35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x14ac:dyDescent="0.35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x14ac:dyDescent="0.35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x14ac:dyDescent="0.35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x14ac:dyDescent="0.35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x14ac:dyDescent="0.35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x14ac:dyDescent="0.35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x14ac:dyDescent="0.35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x14ac:dyDescent="0.35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x14ac:dyDescent="0.35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x14ac:dyDescent="0.35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x14ac:dyDescent="0.35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x14ac:dyDescent="0.35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x14ac:dyDescent="0.35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x14ac:dyDescent="0.35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x14ac:dyDescent="0.35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x14ac:dyDescent="0.35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x14ac:dyDescent="0.35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x14ac:dyDescent="0.35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x14ac:dyDescent="0.35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x14ac:dyDescent="0.35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x14ac:dyDescent="0.35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x14ac:dyDescent="0.35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x14ac:dyDescent="0.35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x14ac:dyDescent="0.35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x14ac:dyDescent="0.35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x14ac:dyDescent="0.35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x14ac:dyDescent="0.35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x14ac:dyDescent="0.35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x14ac:dyDescent="0.35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x14ac:dyDescent="0.35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x14ac:dyDescent="0.35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x14ac:dyDescent="0.35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x14ac:dyDescent="0.35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x14ac:dyDescent="0.35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x14ac:dyDescent="0.35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x14ac:dyDescent="0.35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x14ac:dyDescent="0.35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x14ac:dyDescent="0.35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x14ac:dyDescent="0.35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x14ac:dyDescent="0.35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x14ac:dyDescent="0.35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x14ac:dyDescent="0.35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x14ac:dyDescent="0.35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x14ac:dyDescent="0.35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x14ac:dyDescent="0.35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x14ac:dyDescent="0.35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x14ac:dyDescent="0.35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x14ac:dyDescent="0.35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x14ac:dyDescent="0.35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x14ac:dyDescent="0.35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x14ac:dyDescent="0.35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x14ac:dyDescent="0.35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x14ac:dyDescent="0.35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x14ac:dyDescent="0.35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x14ac:dyDescent="0.35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x14ac:dyDescent="0.35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x14ac:dyDescent="0.35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x14ac:dyDescent="0.35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x14ac:dyDescent="0.35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x14ac:dyDescent="0.35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x14ac:dyDescent="0.35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x14ac:dyDescent="0.35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x14ac:dyDescent="0.35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x14ac:dyDescent="0.35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x14ac:dyDescent="0.35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x14ac:dyDescent="0.35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x14ac:dyDescent="0.35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x14ac:dyDescent="0.35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x14ac:dyDescent="0.35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x14ac:dyDescent="0.35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x14ac:dyDescent="0.35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x14ac:dyDescent="0.35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x14ac:dyDescent="0.35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x14ac:dyDescent="0.35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x14ac:dyDescent="0.35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x14ac:dyDescent="0.35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x14ac:dyDescent="0.35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x14ac:dyDescent="0.35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x14ac:dyDescent="0.35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x14ac:dyDescent="0.35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x14ac:dyDescent="0.35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x14ac:dyDescent="0.35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x14ac:dyDescent="0.35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x14ac:dyDescent="0.35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x14ac:dyDescent="0.35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x14ac:dyDescent="0.35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x14ac:dyDescent="0.35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x14ac:dyDescent="0.35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x14ac:dyDescent="0.35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x14ac:dyDescent="0.35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x14ac:dyDescent="0.35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x14ac:dyDescent="0.35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x14ac:dyDescent="0.35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x14ac:dyDescent="0.35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x14ac:dyDescent="0.35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x14ac:dyDescent="0.35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x14ac:dyDescent="0.35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x14ac:dyDescent="0.35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x14ac:dyDescent="0.35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x14ac:dyDescent="0.35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x14ac:dyDescent="0.35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x14ac:dyDescent="0.35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x14ac:dyDescent="0.35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x14ac:dyDescent="0.35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x14ac:dyDescent="0.35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x14ac:dyDescent="0.35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x14ac:dyDescent="0.35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x14ac:dyDescent="0.35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x14ac:dyDescent="0.35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x14ac:dyDescent="0.35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x14ac:dyDescent="0.35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x14ac:dyDescent="0.35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x14ac:dyDescent="0.35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x14ac:dyDescent="0.35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x14ac:dyDescent="0.35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x14ac:dyDescent="0.35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x14ac:dyDescent="0.35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x14ac:dyDescent="0.35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x14ac:dyDescent="0.35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x14ac:dyDescent="0.35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x14ac:dyDescent="0.35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x14ac:dyDescent="0.35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x14ac:dyDescent="0.35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x14ac:dyDescent="0.35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x14ac:dyDescent="0.35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x14ac:dyDescent="0.35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x14ac:dyDescent="0.35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x14ac:dyDescent="0.35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x14ac:dyDescent="0.35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x14ac:dyDescent="0.35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x14ac:dyDescent="0.35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x14ac:dyDescent="0.35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x14ac:dyDescent="0.35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x14ac:dyDescent="0.35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x14ac:dyDescent="0.35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x14ac:dyDescent="0.35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x14ac:dyDescent="0.35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x14ac:dyDescent="0.35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x14ac:dyDescent="0.35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x14ac:dyDescent="0.35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x14ac:dyDescent="0.35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x14ac:dyDescent="0.35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x14ac:dyDescent="0.35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x14ac:dyDescent="0.35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x14ac:dyDescent="0.35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x14ac:dyDescent="0.35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x14ac:dyDescent="0.35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x14ac:dyDescent="0.35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x14ac:dyDescent="0.35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x14ac:dyDescent="0.35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x14ac:dyDescent="0.35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x14ac:dyDescent="0.35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x14ac:dyDescent="0.35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x14ac:dyDescent="0.35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x14ac:dyDescent="0.35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x14ac:dyDescent="0.35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x14ac:dyDescent="0.35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x14ac:dyDescent="0.35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x14ac:dyDescent="0.35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x14ac:dyDescent="0.35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x14ac:dyDescent="0.35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x14ac:dyDescent="0.35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x14ac:dyDescent="0.35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x14ac:dyDescent="0.35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x14ac:dyDescent="0.35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x14ac:dyDescent="0.35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x14ac:dyDescent="0.35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x14ac:dyDescent="0.35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x14ac:dyDescent="0.35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x14ac:dyDescent="0.35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x14ac:dyDescent="0.35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x14ac:dyDescent="0.35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x14ac:dyDescent="0.35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x14ac:dyDescent="0.35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x14ac:dyDescent="0.35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x14ac:dyDescent="0.35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x14ac:dyDescent="0.35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x14ac:dyDescent="0.35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x14ac:dyDescent="0.35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x14ac:dyDescent="0.35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x14ac:dyDescent="0.35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x14ac:dyDescent="0.35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x14ac:dyDescent="0.35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x14ac:dyDescent="0.35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x14ac:dyDescent="0.35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x14ac:dyDescent="0.35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x14ac:dyDescent="0.35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x14ac:dyDescent="0.35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x14ac:dyDescent="0.35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x14ac:dyDescent="0.35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x14ac:dyDescent="0.35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x14ac:dyDescent="0.35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x14ac:dyDescent="0.35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x14ac:dyDescent="0.35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x14ac:dyDescent="0.35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x14ac:dyDescent="0.35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x14ac:dyDescent="0.35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x14ac:dyDescent="0.35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x14ac:dyDescent="0.35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x14ac:dyDescent="0.35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x14ac:dyDescent="0.35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x14ac:dyDescent="0.35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x14ac:dyDescent="0.35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x14ac:dyDescent="0.35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x14ac:dyDescent="0.35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x14ac:dyDescent="0.35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x14ac:dyDescent="0.35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x14ac:dyDescent="0.35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x14ac:dyDescent="0.35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x14ac:dyDescent="0.35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x14ac:dyDescent="0.35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x14ac:dyDescent="0.35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x14ac:dyDescent="0.35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x14ac:dyDescent="0.35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x14ac:dyDescent="0.35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x14ac:dyDescent="0.35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x14ac:dyDescent="0.35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x14ac:dyDescent="0.35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x14ac:dyDescent="0.35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x14ac:dyDescent="0.35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x14ac:dyDescent="0.35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x14ac:dyDescent="0.35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x14ac:dyDescent="0.35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x14ac:dyDescent="0.35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x14ac:dyDescent="0.35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x14ac:dyDescent="0.35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x14ac:dyDescent="0.35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x14ac:dyDescent="0.35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x14ac:dyDescent="0.35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x14ac:dyDescent="0.35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x14ac:dyDescent="0.35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x14ac:dyDescent="0.35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x14ac:dyDescent="0.35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x14ac:dyDescent="0.35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x14ac:dyDescent="0.35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x14ac:dyDescent="0.35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x14ac:dyDescent="0.35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x14ac:dyDescent="0.35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x14ac:dyDescent="0.35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x14ac:dyDescent="0.35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x14ac:dyDescent="0.35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x14ac:dyDescent="0.35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x14ac:dyDescent="0.35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x14ac:dyDescent="0.35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x14ac:dyDescent="0.35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x14ac:dyDescent="0.35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x14ac:dyDescent="0.35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x14ac:dyDescent="0.35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x14ac:dyDescent="0.35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x14ac:dyDescent="0.35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x14ac:dyDescent="0.35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x14ac:dyDescent="0.35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x14ac:dyDescent="0.35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x14ac:dyDescent="0.35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x14ac:dyDescent="0.35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x14ac:dyDescent="0.35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x14ac:dyDescent="0.35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x14ac:dyDescent="0.35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x14ac:dyDescent="0.35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x14ac:dyDescent="0.35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x14ac:dyDescent="0.35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x14ac:dyDescent="0.35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x14ac:dyDescent="0.35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x14ac:dyDescent="0.35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x14ac:dyDescent="0.35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x14ac:dyDescent="0.35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x14ac:dyDescent="0.35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x14ac:dyDescent="0.35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x14ac:dyDescent="0.35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x14ac:dyDescent="0.35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x14ac:dyDescent="0.35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x14ac:dyDescent="0.35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x14ac:dyDescent="0.35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x14ac:dyDescent="0.35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x14ac:dyDescent="0.35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x14ac:dyDescent="0.35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x14ac:dyDescent="0.35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x14ac:dyDescent="0.35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x14ac:dyDescent="0.35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x14ac:dyDescent="0.35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x14ac:dyDescent="0.35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x14ac:dyDescent="0.35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x14ac:dyDescent="0.35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x14ac:dyDescent="0.35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x14ac:dyDescent="0.35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x14ac:dyDescent="0.35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x14ac:dyDescent="0.35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x14ac:dyDescent="0.35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x14ac:dyDescent="0.35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x14ac:dyDescent="0.35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x14ac:dyDescent="0.35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x14ac:dyDescent="0.35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x14ac:dyDescent="0.35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x14ac:dyDescent="0.35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x14ac:dyDescent="0.35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x14ac:dyDescent="0.35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x14ac:dyDescent="0.35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x14ac:dyDescent="0.35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x14ac:dyDescent="0.35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x14ac:dyDescent="0.35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x14ac:dyDescent="0.35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x14ac:dyDescent="0.35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x14ac:dyDescent="0.35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x14ac:dyDescent="0.35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x14ac:dyDescent="0.35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x14ac:dyDescent="0.35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x14ac:dyDescent="0.35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x14ac:dyDescent="0.35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x14ac:dyDescent="0.35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x14ac:dyDescent="0.35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x14ac:dyDescent="0.35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x14ac:dyDescent="0.35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x14ac:dyDescent="0.35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x14ac:dyDescent="0.35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x14ac:dyDescent="0.35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x14ac:dyDescent="0.35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x14ac:dyDescent="0.35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x14ac:dyDescent="0.35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x14ac:dyDescent="0.35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x14ac:dyDescent="0.35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x14ac:dyDescent="0.35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x14ac:dyDescent="0.35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x14ac:dyDescent="0.35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x14ac:dyDescent="0.35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x14ac:dyDescent="0.35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x14ac:dyDescent="0.35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x14ac:dyDescent="0.35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x14ac:dyDescent="0.35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x14ac:dyDescent="0.35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x14ac:dyDescent="0.35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x14ac:dyDescent="0.35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x14ac:dyDescent="0.35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x14ac:dyDescent="0.35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x14ac:dyDescent="0.35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x14ac:dyDescent="0.35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x14ac:dyDescent="0.35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x14ac:dyDescent="0.35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x14ac:dyDescent="0.35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x14ac:dyDescent="0.35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x14ac:dyDescent="0.35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x14ac:dyDescent="0.35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x14ac:dyDescent="0.35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x14ac:dyDescent="0.35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x14ac:dyDescent="0.35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x14ac:dyDescent="0.35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x14ac:dyDescent="0.35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x14ac:dyDescent="0.35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x14ac:dyDescent="0.35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x14ac:dyDescent="0.35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x14ac:dyDescent="0.35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x14ac:dyDescent="0.35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x14ac:dyDescent="0.35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x14ac:dyDescent="0.35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x14ac:dyDescent="0.35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x14ac:dyDescent="0.35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x14ac:dyDescent="0.35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x14ac:dyDescent="0.35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x14ac:dyDescent="0.35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x14ac:dyDescent="0.35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x14ac:dyDescent="0.35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x14ac:dyDescent="0.35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x14ac:dyDescent="0.35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x14ac:dyDescent="0.35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x14ac:dyDescent="0.35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x14ac:dyDescent="0.35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x14ac:dyDescent="0.35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x14ac:dyDescent="0.35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x14ac:dyDescent="0.35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x14ac:dyDescent="0.35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x14ac:dyDescent="0.35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x14ac:dyDescent="0.35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x14ac:dyDescent="0.35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x14ac:dyDescent="0.35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x14ac:dyDescent="0.35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x14ac:dyDescent="0.35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x14ac:dyDescent="0.35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x14ac:dyDescent="0.35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x14ac:dyDescent="0.35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x14ac:dyDescent="0.35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x14ac:dyDescent="0.35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x14ac:dyDescent="0.35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x14ac:dyDescent="0.35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x14ac:dyDescent="0.35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x14ac:dyDescent="0.35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x14ac:dyDescent="0.35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x14ac:dyDescent="0.35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x14ac:dyDescent="0.35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x14ac:dyDescent="0.35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x14ac:dyDescent="0.35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x14ac:dyDescent="0.35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x14ac:dyDescent="0.35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x14ac:dyDescent="0.35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x14ac:dyDescent="0.35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x14ac:dyDescent="0.35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x14ac:dyDescent="0.35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x14ac:dyDescent="0.35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x14ac:dyDescent="0.35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x14ac:dyDescent="0.35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x14ac:dyDescent="0.35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x14ac:dyDescent="0.35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x14ac:dyDescent="0.35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x14ac:dyDescent="0.35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x14ac:dyDescent="0.35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x14ac:dyDescent="0.35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x14ac:dyDescent="0.35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x14ac:dyDescent="0.35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x14ac:dyDescent="0.35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x14ac:dyDescent="0.35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x14ac:dyDescent="0.35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x14ac:dyDescent="0.35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x14ac:dyDescent="0.35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x14ac:dyDescent="0.35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x14ac:dyDescent="0.35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x14ac:dyDescent="0.35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x14ac:dyDescent="0.35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x14ac:dyDescent="0.35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x14ac:dyDescent="0.35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x14ac:dyDescent="0.35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x14ac:dyDescent="0.35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x14ac:dyDescent="0.35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x14ac:dyDescent="0.35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x14ac:dyDescent="0.35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x14ac:dyDescent="0.35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x14ac:dyDescent="0.35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x14ac:dyDescent="0.35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x14ac:dyDescent="0.35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x14ac:dyDescent="0.35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x14ac:dyDescent="0.35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x14ac:dyDescent="0.35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x14ac:dyDescent="0.35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x14ac:dyDescent="0.35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x14ac:dyDescent="0.35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x14ac:dyDescent="0.35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x14ac:dyDescent="0.35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x14ac:dyDescent="0.35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x14ac:dyDescent="0.35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x14ac:dyDescent="0.35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x14ac:dyDescent="0.35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x14ac:dyDescent="0.35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x14ac:dyDescent="0.35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x14ac:dyDescent="0.35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x14ac:dyDescent="0.35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x14ac:dyDescent="0.35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x14ac:dyDescent="0.35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x14ac:dyDescent="0.35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x14ac:dyDescent="0.35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x14ac:dyDescent="0.35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x14ac:dyDescent="0.35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x14ac:dyDescent="0.35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x14ac:dyDescent="0.35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x14ac:dyDescent="0.35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x14ac:dyDescent="0.35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x14ac:dyDescent="0.35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x14ac:dyDescent="0.35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x14ac:dyDescent="0.35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x14ac:dyDescent="0.35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x14ac:dyDescent="0.35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x14ac:dyDescent="0.35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x14ac:dyDescent="0.35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x14ac:dyDescent="0.35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x14ac:dyDescent="0.35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x14ac:dyDescent="0.35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x14ac:dyDescent="0.35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x14ac:dyDescent="0.35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x14ac:dyDescent="0.35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x14ac:dyDescent="0.35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x14ac:dyDescent="0.35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x14ac:dyDescent="0.35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x14ac:dyDescent="0.35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x14ac:dyDescent="0.35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x14ac:dyDescent="0.35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x14ac:dyDescent="0.35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x14ac:dyDescent="0.35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x14ac:dyDescent="0.35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x14ac:dyDescent="0.35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x14ac:dyDescent="0.35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x14ac:dyDescent="0.35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x14ac:dyDescent="0.35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x14ac:dyDescent="0.35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x14ac:dyDescent="0.35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x14ac:dyDescent="0.35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x14ac:dyDescent="0.35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x14ac:dyDescent="0.35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x14ac:dyDescent="0.35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x14ac:dyDescent="0.35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x14ac:dyDescent="0.35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x14ac:dyDescent="0.35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x14ac:dyDescent="0.35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x14ac:dyDescent="0.35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x14ac:dyDescent="0.35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x14ac:dyDescent="0.35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x14ac:dyDescent="0.35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x14ac:dyDescent="0.35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x14ac:dyDescent="0.35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x14ac:dyDescent="0.35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x14ac:dyDescent="0.35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x14ac:dyDescent="0.35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x14ac:dyDescent="0.35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x14ac:dyDescent="0.35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x14ac:dyDescent="0.35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x14ac:dyDescent="0.35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x14ac:dyDescent="0.35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x14ac:dyDescent="0.35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x14ac:dyDescent="0.35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x14ac:dyDescent="0.35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x14ac:dyDescent="0.35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x14ac:dyDescent="0.35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x14ac:dyDescent="0.35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x14ac:dyDescent="0.35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x14ac:dyDescent="0.35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x14ac:dyDescent="0.35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x14ac:dyDescent="0.35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x14ac:dyDescent="0.35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x14ac:dyDescent="0.35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x14ac:dyDescent="0.35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x14ac:dyDescent="0.35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x14ac:dyDescent="0.35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x14ac:dyDescent="0.35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x14ac:dyDescent="0.35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x14ac:dyDescent="0.35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x14ac:dyDescent="0.35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x14ac:dyDescent="0.35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x14ac:dyDescent="0.35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x14ac:dyDescent="0.35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x14ac:dyDescent="0.35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x14ac:dyDescent="0.35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x14ac:dyDescent="0.35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x14ac:dyDescent="0.35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x14ac:dyDescent="0.35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x14ac:dyDescent="0.35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x14ac:dyDescent="0.35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x14ac:dyDescent="0.35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x14ac:dyDescent="0.35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x14ac:dyDescent="0.35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x14ac:dyDescent="0.35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x14ac:dyDescent="0.35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x14ac:dyDescent="0.35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x14ac:dyDescent="0.35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x14ac:dyDescent="0.35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x14ac:dyDescent="0.35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x14ac:dyDescent="0.35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x14ac:dyDescent="0.35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x14ac:dyDescent="0.35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x14ac:dyDescent="0.35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x14ac:dyDescent="0.35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x14ac:dyDescent="0.35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x14ac:dyDescent="0.35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x14ac:dyDescent="0.35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x14ac:dyDescent="0.35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x14ac:dyDescent="0.35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x14ac:dyDescent="0.35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x14ac:dyDescent="0.35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x14ac:dyDescent="0.35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x14ac:dyDescent="0.35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x14ac:dyDescent="0.35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x14ac:dyDescent="0.35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x14ac:dyDescent="0.35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x14ac:dyDescent="0.35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x14ac:dyDescent="0.35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x14ac:dyDescent="0.35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x14ac:dyDescent="0.35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x14ac:dyDescent="0.35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x14ac:dyDescent="0.35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x14ac:dyDescent="0.35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x14ac:dyDescent="0.35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x14ac:dyDescent="0.35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x14ac:dyDescent="0.35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x14ac:dyDescent="0.35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x14ac:dyDescent="0.35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x14ac:dyDescent="0.35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x14ac:dyDescent="0.35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x14ac:dyDescent="0.35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x14ac:dyDescent="0.35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x14ac:dyDescent="0.35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x14ac:dyDescent="0.35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x14ac:dyDescent="0.35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x14ac:dyDescent="0.35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x14ac:dyDescent="0.35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x14ac:dyDescent="0.35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x14ac:dyDescent="0.35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x14ac:dyDescent="0.35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x14ac:dyDescent="0.35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x14ac:dyDescent="0.35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x14ac:dyDescent="0.35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x14ac:dyDescent="0.35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x14ac:dyDescent="0.35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x14ac:dyDescent="0.35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x14ac:dyDescent="0.35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x14ac:dyDescent="0.35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x14ac:dyDescent="0.35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x14ac:dyDescent="0.35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x14ac:dyDescent="0.35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x14ac:dyDescent="0.35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x14ac:dyDescent="0.35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x14ac:dyDescent="0.35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x14ac:dyDescent="0.35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x14ac:dyDescent="0.35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x14ac:dyDescent="0.35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x14ac:dyDescent="0.35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x14ac:dyDescent="0.35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x14ac:dyDescent="0.35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x14ac:dyDescent="0.35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x14ac:dyDescent="0.35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x14ac:dyDescent="0.35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x14ac:dyDescent="0.35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x14ac:dyDescent="0.35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x14ac:dyDescent="0.35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x14ac:dyDescent="0.35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x14ac:dyDescent="0.35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x14ac:dyDescent="0.35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x14ac:dyDescent="0.35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x14ac:dyDescent="0.35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x14ac:dyDescent="0.35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x14ac:dyDescent="0.35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x14ac:dyDescent="0.35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x14ac:dyDescent="0.35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x14ac:dyDescent="0.35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x14ac:dyDescent="0.35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x14ac:dyDescent="0.35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x14ac:dyDescent="0.35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x14ac:dyDescent="0.35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x14ac:dyDescent="0.35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x14ac:dyDescent="0.35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x14ac:dyDescent="0.35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x14ac:dyDescent="0.35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x14ac:dyDescent="0.35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x14ac:dyDescent="0.35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x14ac:dyDescent="0.35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x14ac:dyDescent="0.35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x14ac:dyDescent="0.35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x14ac:dyDescent="0.35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x14ac:dyDescent="0.35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x14ac:dyDescent="0.35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x14ac:dyDescent="0.35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x14ac:dyDescent="0.35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x14ac:dyDescent="0.35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x14ac:dyDescent="0.35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x14ac:dyDescent="0.35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x14ac:dyDescent="0.35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x14ac:dyDescent="0.35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x14ac:dyDescent="0.35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x14ac:dyDescent="0.35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x14ac:dyDescent="0.35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x14ac:dyDescent="0.35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x14ac:dyDescent="0.35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x14ac:dyDescent="0.35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x14ac:dyDescent="0.35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x14ac:dyDescent="0.35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x14ac:dyDescent="0.35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x14ac:dyDescent="0.35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x14ac:dyDescent="0.35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x14ac:dyDescent="0.35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x14ac:dyDescent="0.35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x14ac:dyDescent="0.35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x14ac:dyDescent="0.35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x14ac:dyDescent="0.35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x14ac:dyDescent="0.35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x14ac:dyDescent="0.35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x14ac:dyDescent="0.35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x14ac:dyDescent="0.35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x14ac:dyDescent="0.35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x14ac:dyDescent="0.35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x14ac:dyDescent="0.35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x14ac:dyDescent="0.35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x14ac:dyDescent="0.35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x14ac:dyDescent="0.35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x14ac:dyDescent="0.35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x14ac:dyDescent="0.35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x14ac:dyDescent="0.35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x14ac:dyDescent="0.35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x14ac:dyDescent="0.35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x14ac:dyDescent="0.35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x14ac:dyDescent="0.35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x14ac:dyDescent="0.35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x14ac:dyDescent="0.35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x14ac:dyDescent="0.35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x14ac:dyDescent="0.35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x14ac:dyDescent="0.35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x14ac:dyDescent="0.35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x14ac:dyDescent="0.35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x14ac:dyDescent="0.35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x14ac:dyDescent="0.35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x14ac:dyDescent="0.35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x14ac:dyDescent="0.35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x14ac:dyDescent="0.35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x14ac:dyDescent="0.35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x14ac:dyDescent="0.35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x14ac:dyDescent="0.35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x14ac:dyDescent="0.35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x14ac:dyDescent="0.35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x14ac:dyDescent="0.35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x14ac:dyDescent="0.35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x14ac:dyDescent="0.35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x14ac:dyDescent="0.35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x14ac:dyDescent="0.35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x14ac:dyDescent="0.35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x14ac:dyDescent="0.35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x14ac:dyDescent="0.35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x14ac:dyDescent="0.35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x14ac:dyDescent="0.35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x14ac:dyDescent="0.35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x14ac:dyDescent="0.35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x14ac:dyDescent="0.35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x14ac:dyDescent="0.35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x14ac:dyDescent="0.35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x14ac:dyDescent="0.35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x14ac:dyDescent="0.35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x14ac:dyDescent="0.35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x14ac:dyDescent="0.35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x14ac:dyDescent="0.35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x14ac:dyDescent="0.35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x14ac:dyDescent="0.35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x14ac:dyDescent="0.35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x14ac:dyDescent="0.35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x14ac:dyDescent="0.35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x14ac:dyDescent="0.35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x14ac:dyDescent="0.35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x14ac:dyDescent="0.35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x14ac:dyDescent="0.35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x14ac:dyDescent="0.35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x14ac:dyDescent="0.35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x14ac:dyDescent="0.35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x14ac:dyDescent="0.35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x14ac:dyDescent="0.35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x14ac:dyDescent="0.35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x14ac:dyDescent="0.35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x14ac:dyDescent="0.35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x14ac:dyDescent="0.35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x14ac:dyDescent="0.35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x14ac:dyDescent="0.35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x14ac:dyDescent="0.35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x14ac:dyDescent="0.35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x14ac:dyDescent="0.35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x14ac:dyDescent="0.35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x14ac:dyDescent="0.35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x14ac:dyDescent="0.35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x14ac:dyDescent="0.35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x14ac:dyDescent="0.35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x14ac:dyDescent="0.35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x14ac:dyDescent="0.35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x14ac:dyDescent="0.35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x14ac:dyDescent="0.35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x14ac:dyDescent="0.35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x14ac:dyDescent="0.35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x14ac:dyDescent="0.35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x14ac:dyDescent="0.35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x14ac:dyDescent="0.35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x14ac:dyDescent="0.35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x14ac:dyDescent="0.35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x14ac:dyDescent="0.35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x14ac:dyDescent="0.35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x14ac:dyDescent="0.35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x14ac:dyDescent="0.35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x14ac:dyDescent="0.35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x14ac:dyDescent="0.35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x14ac:dyDescent="0.35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x14ac:dyDescent="0.35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x14ac:dyDescent="0.35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x14ac:dyDescent="0.35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x14ac:dyDescent="0.35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x14ac:dyDescent="0.35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x14ac:dyDescent="0.35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x14ac:dyDescent="0.35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x14ac:dyDescent="0.35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x14ac:dyDescent="0.35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x14ac:dyDescent="0.35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x14ac:dyDescent="0.35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x14ac:dyDescent="0.35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x14ac:dyDescent="0.35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x14ac:dyDescent="0.35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x14ac:dyDescent="0.35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x14ac:dyDescent="0.35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x14ac:dyDescent="0.35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x14ac:dyDescent="0.35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x14ac:dyDescent="0.35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x14ac:dyDescent="0.35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x14ac:dyDescent="0.35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x14ac:dyDescent="0.35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x14ac:dyDescent="0.35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x14ac:dyDescent="0.35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x14ac:dyDescent="0.35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x14ac:dyDescent="0.35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x14ac:dyDescent="0.35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x14ac:dyDescent="0.35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x14ac:dyDescent="0.35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x14ac:dyDescent="0.35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x14ac:dyDescent="0.35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x14ac:dyDescent="0.35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x14ac:dyDescent="0.35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x14ac:dyDescent="0.35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x14ac:dyDescent="0.35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x14ac:dyDescent="0.35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x14ac:dyDescent="0.35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x14ac:dyDescent="0.35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x14ac:dyDescent="0.35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x14ac:dyDescent="0.35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x14ac:dyDescent="0.35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x14ac:dyDescent="0.35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x14ac:dyDescent="0.35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x14ac:dyDescent="0.35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x14ac:dyDescent="0.35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x14ac:dyDescent="0.35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x14ac:dyDescent="0.35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x14ac:dyDescent="0.35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x14ac:dyDescent="0.35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x14ac:dyDescent="0.35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x14ac:dyDescent="0.35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x14ac:dyDescent="0.35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x14ac:dyDescent="0.35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x14ac:dyDescent="0.35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x14ac:dyDescent="0.35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x14ac:dyDescent="0.35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x14ac:dyDescent="0.35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x14ac:dyDescent="0.35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x14ac:dyDescent="0.35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x14ac:dyDescent="0.35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x14ac:dyDescent="0.35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x14ac:dyDescent="0.35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x14ac:dyDescent="0.35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x14ac:dyDescent="0.35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x14ac:dyDescent="0.35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x14ac:dyDescent="0.35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x14ac:dyDescent="0.35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x14ac:dyDescent="0.35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x14ac:dyDescent="0.35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x14ac:dyDescent="0.35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x14ac:dyDescent="0.35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x14ac:dyDescent="0.35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x14ac:dyDescent="0.35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x14ac:dyDescent="0.35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x14ac:dyDescent="0.35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x14ac:dyDescent="0.35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x14ac:dyDescent="0.35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x14ac:dyDescent="0.35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x14ac:dyDescent="0.35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x14ac:dyDescent="0.35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x14ac:dyDescent="0.35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x14ac:dyDescent="0.35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x14ac:dyDescent="0.35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x14ac:dyDescent="0.35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x14ac:dyDescent="0.35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x14ac:dyDescent="0.35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x14ac:dyDescent="0.35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x14ac:dyDescent="0.35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x14ac:dyDescent="0.35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x14ac:dyDescent="0.35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x14ac:dyDescent="0.35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x14ac:dyDescent="0.35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x14ac:dyDescent="0.35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x14ac:dyDescent="0.35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x14ac:dyDescent="0.35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x14ac:dyDescent="0.35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x14ac:dyDescent="0.35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x14ac:dyDescent="0.35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x14ac:dyDescent="0.35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x14ac:dyDescent="0.35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x14ac:dyDescent="0.35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x14ac:dyDescent="0.35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x14ac:dyDescent="0.35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x14ac:dyDescent="0.35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x14ac:dyDescent="0.35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x14ac:dyDescent="0.35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x14ac:dyDescent="0.35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x14ac:dyDescent="0.35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x14ac:dyDescent="0.35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x14ac:dyDescent="0.35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x14ac:dyDescent="0.35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x14ac:dyDescent="0.35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x14ac:dyDescent="0.35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x14ac:dyDescent="0.35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x14ac:dyDescent="0.35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x14ac:dyDescent="0.35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x14ac:dyDescent="0.35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x14ac:dyDescent="0.35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x14ac:dyDescent="0.35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x14ac:dyDescent="0.35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x14ac:dyDescent="0.35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x14ac:dyDescent="0.35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x14ac:dyDescent="0.35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x14ac:dyDescent="0.35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x14ac:dyDescent="0.35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x14ac:dyDescent="0.35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x14ac:dyDescent="0.35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x14ac:dyDescent="0.35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x14ac:dyDescent="0.35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x14ac:dyDescent="0.35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x14ac:dyDescent="0.35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x14ac:dyDescent="0.35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x14ac:dyDescent="0.35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x14ac:dyDescent="0.35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x14ac:dyDescent="0.35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x14ac:dyDescent="0.35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x14ac:dyDescent="0.35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x14ac:dyDescent="0.35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x14ac:dyDescent="0.35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x14ac:dyDescent="0.35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x14ac:dyDescent="0.35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x14ac:dyDescent="0.35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x14ac:dyDescent="0.35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x14ac:dyDescent="0.35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x14ac:dyDescent="0.35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x14ac:dyDescent="0.35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x14ac:dyDescent="0.35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x14ac:dyDescent="0.35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x14ac:dyDescent="0.35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x14ac:dyDescent="0.35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x14ac:dyDescent="0.35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  <row r="10002" spans="3:12" x14ac:dyDescent="0.35">
      <c r="C10002" s="33"/>
      <c r="D10002" s="7"/>
      <c r="E10002" s="7"/>
      <c r="F10002" s="8"/>
      <c r="G10002" s="7"/>
      <c r="H10002" s="7"/>
      <c r="I10002" s="7"/>
      <c r="J10002" s="7"/>
      <c r="K10002" s="7"/>
      <c r="L10002" s="9"/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Normal="100" workbookViewId="0"/>
  </sheetViews>
  <sheetFormatPr defaultRowHeight="14.5" x14ac:dyDescent="0.35"/>
  <cols>
    <col min="2" max="2" width="8.7265625" customWidth="1"/>
    <col min="3" max="3" width="12" customWidth="1"/>
    <col min="4" max="4" width="15" customWidth="1"/>
    <col min="7" max="7" width="25.54296875" bestFit="1" customWidth="1"/>
    <col min="8" max="8" width="12" bestFit="1" customWidth="1"/>
    <col min="10" max="10" width="19.81640625" bestFit="1" customWidth="1"/>
    <col min="11" max="11" width="12.81640625" customWidth="1"/>
    <col min="13" max="13" width="11.7265625" bestFit="1" customWidth="1"/>
    <col min="14" max="14" width="19.1796875" customWidth="1"/>
  </cols>
  <sheetData>
    <row r="2" spans="3:14" ht="20" thickBot="1" x14ac:dyDescent="0.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35"/>
    <row r="4" spans="3:14" x14ac:dyDescent="0.35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35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35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35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35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35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35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35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35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35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35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35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35">
      <c r="J16" t="s">
        <v>142</v>
      </c>
      <c r="K16">
        <v>326784</v>
      </c>
      <c r="M16" t="s">
        <v>43</v>
      </c>
      <c r="N16">
        <v>643215</v>
      </c>
    </row>
    <row r="17" spans="3:14" x14ac:dyDescent="0.35">
      <c r="J17" t="s">
        <v>139</v>
      </c>
      <c r="K17">
        <v>460770</v>
      </c>
      <c r="M17" t="s">
        <v>21</v>
      </c>
      <c r="N17">
        <v>639673</v>
      </c>
    </row>
    <row r="18" spans="3:14" x14ac:dyDescent="0.35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35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35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35">
      <c r="C21" s="24" t="s">
        <v>148</v>
      </c>
      <c r="D21" s="32">
        <v>0.8214285714285714</v>
      </c>
      <c r="M21" t="s">
        <v>24</v>
      </c>
      <c r="N21">
        <v>602513</v>
      </c>
    </row>
    <row r="22" spans="3:14" x14ac:dyDescent="0.35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35">
      <c r="M23" t="s">
        <v>34</v>
      </c>
      <c r="N23">
        <v>396905</v>
      </c>
    </row>
    <row r="24" spans="3:14" x14ac:dyDescent="0.35">
      <c r="M24" t="s">
        <v>46</v>
      </c>
      <c r="N24">
        <v>234890</v>
      </c>
    </row>
    <row r="25" spans="3:14" x14ac:dyDescent="0.35">
      <c r="M25" t="s">
        <v>80</v>
      </c>
      <c r="N25">
        <v>167707</v>
      </c>
    </row>
    <row r="26" spans="3:14" x14ac:dyDescent="0.35">
      <c r="M26" t="s">
        <v>16</v>
      </c>
      <c r="N26">
        <v>323774</v>
      </c>
    </row>
    <row r="27" spans="3:14" x14ac:dyDescent="0.35">
      <c r="M27" t="s">
        <v>53</v>
      </c>
      <c r="N27">
        <v>200799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B003-A21A-418E-A391-DCA6FF81B1F8}">
  <dimension ref="A1:U49"/>
  <sheetViews>
    <sheetView showGridLines="0" workbookViewId="0"/>
  </sheetViews>
  <sheetFormatPr defaultRowHeight="14.5" x14ac:dyDescent="0.35"/>
  <sheetData>
    <row r="1" spans="1:21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1" x14ac:dyDescent="0.3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1" x14ac:dyDescent="0.3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x14ac:dyDescent="0.3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</row>
    <row r="5" spans="1:21" x14ac:dyDescent="0.3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6" spans="1:21" x14ac:dyDescent="0.3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spans="1:21" x14ac:dyDescent="0.3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</row>
    <row r="8" spans="1:21" x14ac:dyDescent="0.3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spans="1:21" x14ac:dyDescent="0.3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spans="1:21" x14ac:dyDescent="0.3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 spans="1:21" x14ac:dyDescent="0.3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spans="1:21" x14ac:dyDescent="0.3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</row>
    <row r="13" spans="1:21" x14ac:dyDescent="0.3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spans="1:21" x14ac:dyDescent="0.3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spans="1:21" x14ac:dyDescent="0.3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spans="1:21" x14ac:dyDescent="0.3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pans="1:21" x14ac:dyDescent="0.3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x14ac:dyDescent="0.3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spans="1:21" x14ac:dyDescent="0.3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spans="1:21" x14ac:dyDescent="0.3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spans="1:21" x14ac:dyDescent="0.3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spans="1:21" x14ac:dyDescent="0.3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 spans="1:21" x14ac:dyDescent="0.3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1" x14ac:dyDescent="0.3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spans="1:21" x14ac:dyDescent="0.3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spans="1:21" x14ac:dyDescent="0.3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pans="1:21" x14ac:dyDescent="0.3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spans="1:21" x14ac:dyDescent="0.3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spans="1:21" x14ac:dyDescent="0.3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spans="1:21" x14ac:dyDescent="0.3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spans="1:21" x14ac:dyDescent="0.3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spans="1:21" x14ac:dyDescent="0.3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spans="1:21" x14ac:dyDescent="0.3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spans="1:21" x14ac:dyDescent="0.3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spans="1:21" x14ac:dyDescent="0.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spans="1:21" x14ac:dyDescent="0.3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1:21" x14ac:dyDescent="0.3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spans="1:21" x14ac:dyDescent="0.3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spans="1:21" x14ac:dyDescent="0.3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spans="1:21" x14ac:dyDescent="0.3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spans="1:21" x14ac:dyDescent="0.3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spans="1:21" x14ac:dyDescent="0.3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spans="1:21" x14ac:dyDescent="0.3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spans="1:21" x14ac:dyDescent="0.3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spans="1:21" x14ac:dyDescent="0.3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spans="1:21" x14ac:dyDescent="0.3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spans="1:21" x14ac:dyDescent="0.3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spans="1:21" x14ac:dyDescent="0.3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spans="1:21" x14ac:dyDescent="0.3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Rajkunwar mane</cp:lastModifiedBy>
  <dcterms:created xsi:type="dcterms:W3CDTF">2024-07-15T09:36:16Z</dcterms:created>
  <dcterms:modified xsi:type="dcterms:W3CDTF">2025-06-04T07:13:51Z</dcterms:modified>
</cp:coreProperties>
</file>