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6"/>
  <workbookPr/>
  <mc:AlternateContent xmlns:mc="http://schemas.openxmlformats.org/markup-compatibility/2006">
    <mc:Choice Requires="x15">
      <x15ac:absPath xmlns:x15ac="http://schemas.microsoft.com/office/spreadsheetml/2010/11/ac" url="P:\Exercises\Excel 365\Tables and pivots\Movies\Question\"/>
    </mc:Choice>
  </mc:AlternateContent>
  <xr:revisionPtr revIDLastSave="0" documentId="13_ncr:1_{F8BFC4EE-BC38-4CE7-AB13-5206443CD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ms" sheetId="1" r:id="rId1"/>
    <sheet name="Movies Pivot" sheetId="2" r:id="rId10"/>
  </sheets>
  <definedNames>
    <definedName name="MovieRange">Films!$A$1:$N$1201</definedName>
  </definedNames>
  <pivotCaches>
    <pivotCache cacheId="1" r:id="rId11"/>
  </pivotCaches>
  <calcPr calcId="171027"/>
  <extLst>
    <ext xmlns:x15="http://schemas.microsoft.com/office/spreadsheetml/2010/11/main" uri="{140A7094-0E35-4892-8432-C4D2E57EDEB5}">
      <x15:workbookPr chartTrackingRefBase="1"/>
    </ext>
    <ext xmlns:x14="http://schemas.microsoft.com/office/spreadsheetml/2009/9/main" uri="{BBE1A952-AA13-448e-AADC-164F8A28A991}">
      <x14:slicerCaches>
        <x14:slicerCache r:id="rId12"/>
      </x14:slicerCaches>
    </ext>
  </extLst>
</workbook>
</file>

<file path=xl/sharedStrings.xml><?xml version="1.0" encoding="utf-8"?>
<sst xmlns="http://schemas.openxmlformats.org/spreadsheetml/2006/main" count="7806" uniqueCount="1965">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</sst>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0" Type="http://schemas.openxmlformats.org/officeDocument/2006/relationships/worksheet" Target="worksheets/sheet2.xml"/><Relationship Id="rId11" Type="http://schemas.openxmlformats.org/officeDocument/2006/relationships/pivotCacheDefinition" Target="pivotCache/pivotCacheDefinition1.xml"/><Relationship Id="rId12" Type="http://schemas.microsoft.com/office/2007/relationships/slicerCache" Target="slicerCaches/slicerCache1.xml"/></Relationships>
</file>

<file path=xl/charts/_rels/chart1.xml.rels><?xml version="1.0" encoding="UTF-8" standalone="yes"?>
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Average Oscar Nominations by Certificate</a:t>
            </a:r>
          </a:p>
        </c:rich>
      </c:tx>
      <c:overlay val="0"/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'Movies Pivot'!$B$3</c:f>
              <c:strCache>
                <c:ptCount val="1"/>
                <c:pt idx="0">
                  <c:v>Average of Nominations</c:v>
                </c:pt>
              </c:strCache>
            </c:strRef>
          </c:tx>
          <c:cat>
            <c:strRef>
              <c:f>'Movies Pivot'!$A$4:$A$10</c:f>
              <c:strCache>
                <c:ptCount val="7"/>
                <c:pt idx="0">
                  <c:v>PG</c:v>
                </c:pt>
                <c:pt idx="1">
                  <c:v>12A</c:v>
                </c:pt>
                <c:pt idx="2">
                  <c:v>12</c:v>
                </c:pt>
                <c:pt idx="3">
                  <c:v>U</c:v>
                </c:pt>
                <c:pt idx="4">
                  <c:v>15</c:v>
                </c:pt>
                <c:pt idx="5">
                  <c:v>18</c:v>
                </c:pt>
                <c:pt idx="6">
                  <c:v>Unknown</c:v>
                </c:pt>
              </c:strCache>
            </c:strRef>
          </c:cat>
          <c:val>
            <c:numRef>
              <c:f>'Movies Pivot'!$B$4:$B$10</c:f>
              <c:numCache>
                <c:formatCode>General</c:formatCode>
                <c:ptCount val="7"/>
                <c:pt idx="0">
                  <c:v>2.159695817490494</c:v>
                </c:pt>
                <c:pt idx="1">
                  <c:v>1.2666666666666666</c:v>
                </c:pt>
                <c:pt idx="2">
                  <c:v>1.5970149253731343</c:v>
                </c:pt>
                <c:pt idx="3">
                  <c:v>3.1560283687943262</c:v>
                </c:pt>
                <c:pt idx="4">
                  <c:v>1.6962750716332378</c:v>
                </c:pt>
                <c:pt idx="5">
                  <c:v>1.4126984126984128</c:v>
                </c:pt>
                <c:pt idx="6">
                  <c:v>0.0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p>
                <a:r>
                  <a:t>Certificate</a:t>
                </a:r>
              </a:p>
            </c:rich>
          </c:tx>
          <c:overlay val="0"/>
        </c:title>
        <c:crossAx val="222222222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p>
                <a:r>
                  <a:t>Average Nominations</a:t>
                </a:r>
              </a:p>
            </c:rich>
          </c:tx>
          <c:overlay val="0"/>
        </c:title>
        <c:crossAx val="111111111"/>
      </c:valAx>
    </c:plotArea>
    <c:legend>
      <c:legendPos val="b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2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Pivot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Claude" refreshedDate="45000" createdVersion="3" refreshedVersion="3" minRefreshableVersion="3" recordCount="1200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unt="1159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s v="30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s v="2012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s v="1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0">
      <sharedItems count="1127">
        <s v="1993-06-11 00:00:00"/>
        <s v="2002-05-03 00:00:00"/>
        <s v="2005-12-14 00:00:00"/>
        <s v="2006-07-14 00:00:00"/>
        <s v="1998-01-23 00:00:00"/>
        <s v="2007-06-22 00:00:00"/>
        <s v="1995-07-28 00:00:00"/>
        <s v="2001-05-21 00:00:00"/>
        <s v="2007-07-03 00:00:00"/>
        <s v="2007-07-11 00:00:00"/>
        <s v="2007-11-16 00:00:00"/>
        <s v="2007-11-02 00:00:00"/>
        <s v="2007-05-25 00:00:00"/>
        <s v="2007-12-14 00:00:00"/>
        <s v="2004-05-14 00:00:00"/>
        <s v="2005-11-06 00:00:00"/>
        <s v="2005-06-15 00:00:00"/>
        <s v="2005-07-15 00:00:00"/>
        <s v="2006-07-06 00:00:00"/>
        <s v="2002-11-20 00:00:00"/>
        <s v="1998-07-10 00:00:00"/>
        <s v="1998-07-01 00:00:00"/>
        <s v="2002-07-03 00:00:00"/>
        <s v="2007-05-04 00:00:00"/>
        <s v="2004-06-30 00:00:00"/>
        <s v="2005-08-05 00:00:00"/>
        <s v="2001-08-03 00:00:00"/>
        <s v="2006-07-28 00:00:00"/>
        <s v="1999-11-26 00:00:00"/>
        <s v="2003-11-14 00:00:00"/>
        <s v="2005-06-29 00:00:00"/>
        <s v="2007-08-17 00:00:00"/>
        <s v="2004-05-31 00:00:00"/>
        <s v="2003-05-15 00:00:00"/>
        <s v="2006-05-19 00:00:00"/>
        <s v="2001-11-16 00:00:00"/>
        <s v="2004-05-26 00:00:00"/>
        <s v="2003-07-09 00:00:00"/>
        <s v="2003-12-05 00:00:00"/>
        <s v="2000-06-30 00:00:00"/>
        <s v="2006-05-04 00:00:00"/>
        <s v="2000-05-24 00:00:00"/>
        <s v="2002-08-30 00:00:00"/>
        <s v="2002-05-16 00:00:00"/>
        <s v="2002-02-08 00:00:00"/>
        <s v="1999-05-19 00:00:00"/>
        <s v="2005-05-19 00:00:00"/>
        <s v="2003-11-05 00:00:00"/>
        <s v="1997-12-12 00:00:00"/>
        <s v="2002-02-15 00:00:00"/>
        <s v="2007-06-27 00:00:00"/>
        <s v="2004-06-16 00:00:00"/>
        <s v="2005-05-06 00:00:00"/>
        <s v="2005-06-10 00:00:00"/>
        <s v="2004-12-25 00:00:00"/>
        <s v="2001-12-25 00:00:00"/>
        <s v="2001-12-19 00:00:00"/>
        <s v="2004-07-15 00:00:00"/>
        <s v="2006-11-14 00:00:00"/>
        <s v="2002-07-04 00:00:00"/>
        <s v="1991-08-16 00:00:00"/>
        <s v="2004-08-13 00:00:00"/>
        <s v="2002-11-15 00:00:00"/>
        <s v="2006-12-08 00:00:00"/>
        <s v="2000-05-05 00:00:00"/>
        <s v="1994-07-15 00:00:00"/>
        <s v="2002-12-20 00:00:00"/>
        <s v="2002-01-18 00:00:00"/>
        <s v="1997-05-07 00:00:00"/>
        <s v="2003-12-17 00:00:00"/>
        <s v="2002-12-18 00:00:00"/>
        <s v="2007-08-10 00:00:00"/>
        <s v="1997-07-02 00:00:00"/>
        <s v="2006-10-06 00:00:00"/>
        <s v="1995-08-18 00:00:00"/>
        <s v="2005-09-09 00:00:00"/>
        <s v="2004-07-23 00:00:00"/>
        <s v="1993-07-30 00:00:00"/>
        <s v="2001-01-12 00:00:00"/>
        <s v="2005-02-04 00:00:00"/>
        <s v="2006-09-29 00:00:00"/>
        <s v="2003-05-23 00:00:00"/>
        <s v="1996-05-22 00:00:00"/>
        <s v="1998-05-08 00:00:00"/>
        <s v="2002-07-12 00:00:00"/>
        <s v="2001-12-21 00:00:00"/>
        <s v="2006-09-22 00:00:00"/>
        <s v="2005-12-23 00:00:00"/>
        <s v="1996-07-02 00:00:00"/>
        <s v="2000-08-18 00:00:00"/>
        <s v="2003-05-02 00:00:00"/>
        <s v="1996-06-07 00:00:00"/>
        <s v="2005-02-18 00:00:00"/>
        <s v="2000-12-29 00:00:00"/>
        <s v="2006-09-15 00:00:00"/>
        <s v="2007-07-25 00:00:00"/>
        <s v="1995-05-24 00:00:00"/>
        <s v="2006-01-13 00:00:00"/>
        <s v="2004-08-20 00:00:00"/>
        <s v="2007-05-18 00:00:00"/>
        <s v="2004-05-19 00:00:00"/>
        <s v="1989-08-09 00:00:00"/>
        <s v="1998-12-11 00:00:00"/>
        <s v="1988-06-22 00:00:00"/>
        <s v="1999-11-19 00:00:00"/>
        <s v="2002-08-09 00:00:00"/>
        <s v="1990-07-04 00:00:00"/>
        <s v="1996-11-29 00:00:00"/>
        <s v="1995-06-30 00:00:00"/>
        <s v="1998-07-24 00:00:00"/>
        <s v="1999-10-15 00:00:00"/>
        <s v="1999-06-11 00:00:00"/>
        <s v="1990-06-01 00:00:00"/>
        <s v="1993-06-25 00:00:00"/>
        <s v="1994-08-03 00:00:00"/>
        <s v="1995-11-24 00:00:00"/>
        <s v="1998-06-05 00:00:00"/>
        <s v="1997-08-15 00:00:00"/>
        <s v="2002-06-14 00:00:00"/>
        <s v="2004-04-02 00:00:00"/>
        <s v="2004-03-19 00:00:00"/>
        <s v="2003-10-10 00:00:00"/>
        <s v="2007-03-23 00:00:00"/>
        <s v="2003-01-03 00:00:00"/>
        <s v="1978-12-10 00:00:00"/>
        <s v="1995-05-12 00:00:00"/>
        <s v="2006-11-22 00:00:00"/>
        <s v="2004-04-21 00:00:00"/>
        <s v="1998-12-26 00:00:00"/>
        <s v="2003-10-17 00:00:00"/>
        <s v="1992-05-22 00:00:00"/>
        <s v="2000-05-26 00:00:00"/>
        <s v="2004-04-23 00:00:00"/>
        <s v="2002-03-22 00:00:00"/>
        <s v="2006-10-20 00:00:00"/>
        <s v="1996-02-23 00:00:00"/>
        <s v="1991-06-14 00:00:00"/>
        <s v="2001-05-18 00:00:00"/>
        <s v="2003-02-07 00:00:00"/>
        <s v="1989-05-24 00:00:00"/>
        <s v="1996-11-22 00:00:00"/>
        <s v="1998-08-21 00:00:00"/>
        <s v="1992-06-05 00:00:00"/>
        <s v="1993-08-06 00:00:00"/>
        <s v="1992-09-25 00:00:00"/>
        <s v="1990-05-25 00:00:00"/>
        <s v="1989-11-22 00:00:00"/>
        <s v="1989-06-13 00:00:00"/>
        <s v="1987-06-27 00:00:00"/>
        <s v="2005-04-01 00:00:00"/>
        <s v="2005-10-07 00:00:00"/>
        <s v="1994-11-18 00:00:00"/>
        <s v="1983-10-07 00:00:00"/>
        <s v="1979-12-07 00:00:00"/>
        <s v="1998-12-04 00:00:00"/>
        <s v="1992-08-14 00:00:00"/>
        <s v="1983-05-25 00:00:00"/>
        <s v="2005-09-23 00:00:00"/>
        <s v="1979-06-29 00:00:00"/>
        <s v="1995-10-20 00:00:00"/>
        <s v="2007-09-21 00:00:00"/>
        <s v="2005-01-14 00:00:00"/>
        <s v="1995-09-22 00:00:00"/>
        <s v="1990-03-02 00:00:00"/>
        <s v="1984-06-07 00:00:00"/>
        <s v="1989-06-09 00:00:00"/>
        <s v="1984-05-23 00:00:00"/>
        <s v="1982-06-25 00:00:00"/>
        <s v="1988-07-15 00:00:00"/>
        <s v="1981-06-24 00:00:00"/>
        <s v="1983-06-06 00:00:00"/>
        <s v="1991-12-06 00:00:00"/>
        <s v="1987-11-13 00:00:00"/>
        <s v="2003-08-15 00:00:00"/>
        <s v="1991-02-01 00:00:00"/>
        <s v="2000-09-15 00:00:00"/>
        <s v="1990-09-19 00:00:00"/>
        <s v="2004-03-26 00:00:00"/>
        <s v="1987-06-03 00:00:00"/>
        <s v="1993-12-15 00:00:00"/>
        <s v="2004-09-10 00:00:00"/>
        <s v="1983-12-09 00:00:00"/>
        <s v="1986-11-26 00:00:00"/>
        <s v="1976-12-17 00:00:00"/>
        <s v="1980-05-21 00:00:00"/>
        <s v="1982-12-02 00:00:00"/>
        <s v="2002-12-06 00:00:00"/>
        <s v="1996-01-19 00:00:00"/>
        <s v="1981-06-12 00:00:00"/>
        <s v="1985-07-03 00:00:00"/>
        <s v="1990-10-19 00:00:00"/>
        <s v="1984-06-01 00:00:00"/>
        <s v="2006-11-02 00:00:00"/>
        <s v="1980-11-14 00:00:00"/>
        <s v="1986-07-18 00:00:00"/>
        <s v="2002-10-24 00:00:00"/>
        <s v="2007-02-14 00:00:00"/>
        <s v="1994-09-14 00:00:00"/>
        <s v="1973-08-22 00:00:00"/>
        <s v="2004-08-06 00:00:00"/>
        <s v="1999-09-08 00:00:00"/>
        <s v="1987-03-06 00:00:00"/>
        <s v="1989-07-07 00:00:00"/>
        <s v="2000-07-06 00:00:00"/>
        <s v="2005-12-09 00:00:00"/>
        <s v="2003-06-20 00:00:00"/>
        <s v="1995-12-13 00:00:00"/>
        <s v="1988-12-09 00:00:00"/>
        <s v="2002-11-01 00:00:00"/>
        <s v="2000-02-11 00:00:00"/>
        <s v="1977-07-07 00:00:00"/>
        <s v="2004-09-16 00:00:00"/>
        <s v="2006-12-09 00:00:00"/>
        <s v="1982-06-04 00:00:00"/>
        <s v="1981-09-17 00:00:00"/>
        <s v="1967-04-28 00:00:00"/>
        <s v="1977-05-25 00:00:00"/>
        <s v="1982-06-11 00:00:00"/>
        <s v="2001-04-25 00:00:00"/>
        <s v="1967-06-12 00:00:00"/>
        <s v="1965-12-09 00:00:00"/>
        <s v="1979-05-25 00:00:00"/>
        <s v="1969-12-18 00:00:00"/>
        <s v="1994-10-14 00:00:00"/>
        <s v="1995-01-21 00:00:00"/>
        <s v="1971-12-14 00:00:00"/>
        <s v="1996-03-08 00:00:00"/>
        <s v="1973-06-27 00:00:00"/>
        <s v="1974-12-19 00:00:00"/>
        <s v="1985-06-26 00:00:00"/>
        <s v="1984-10-26 00:00:00"/>
        <s v="1956-10-17 00:00:00"/>
        <s v="1995-08-25 00:00:00"/>
        <s v="2000-09-05 00:00:00"/>
        <s v="2004-04-09 00:00:00"/>
        <s v="1994-05-13 00:00:00"/>
        <s v="2004-07-08 00:00:00"/>
        <s v="1964-09-17 00:00:00"/>
        <s v="2006-03-23 00:00:00"/>
        <s v="1963-10-10 00:00:00"/>
        <s v="1992-10-23 00:00:00"/>
        <s v="1962-10-05 00:00:00"/>
        <s v="1933-04-07 00:00:00"/>
        <s v="1954-04-26 00:00:00"/>
        <s v="1980-04-26 00:00:00"/>
        <s v="1985-05-31 00:00:00"/>
        <s v="2007-04-06 00:00:00"/>
        <s v="1995-04-14 00:00:00"/>
        <s v="2006-11-03 00:00:00"/>
        <s v="2008-05-22 00:00:00"/>
        <s v="2014-06-27 00:00:00"/>
        <s v="2014-12-01 00:00:00"/>
        <s v="2014-08-01 00:00:00"/>
        <s v="2014-05-28 00:00:00"/>
        <s v="2014-05-22 00:00:00"/>
        <s v="2014-04-04 00:00:00"/>
        <s v="2014-11-10 00:00:00"/>
        <s v="2014-04-10 00:00:00"/>
        <s v="2014-07-11 00:00:00"/>
        <s v="2014-11-07 00:00:00"/>
        <s v="2013-11-27 00:00:00"/>
        <s v="2013-05-03 00:00:00"/>
        <s v="2013-07-03 00:00:00"/>
        <s v="2013-12-13 00:00:00"/>
        <s v="2013-11-11 00:00:00"/>
        <s v="2013-05-07 00:00:00"/>
        <s v="2013-06-21 00:00:00"/>
        <s v="2013-10-04 00:00:00"/>
        <s v="2013-06-14 00:00:00"/>
        <s v="2013-10-22 00:00:00"/>
        <s v="2012-05-04 00:00:00"/>
        <s v="2012-10-26 00:00:00"/>
        <s v="2012-07-20 00:00:00"/>
        <s v="2012-12-14 00:00:00"/>
        <s v="2012-06-27 00:00:00"/>
        <s v="2012-11-16 00:00:00"/>
        <s v="2012-07-03 00:00:00"/>
        <s v="2012-06-08 00:00:00"/>
        <s v="2012-03-23 00:00:00"/>
        <s v="2012-05-25 00:00:00"/>
        <s v="2011-07-15 00:00:00"/>
        <s v="2011-06-29 00:00:00"/>
        <s v="2011-05-20 00:00:00"/>
        <s v="2011-11-18 00:00:00"/>
        <s v="2011-12-16 00:00:00"/>
        <s v="2011-05-26 00:00:00"/>
        <s v="2011-04-29 00:00:00"/>
        <s v="2011-07-29 00:00:00"/>
        <s v="2011-06-24 00:00:00"/>
        <s v="2010-06-18 00:00:00"/>
        <s v="2010-02-25 00:00:00"/>
        <s v="2010-11-19 00:00:00"/>
        <s v="2010-07-16 00:00:00"/>
        <s v="2010-05-21 00:00:00"/>
        <s v="2010-06-30 00:00:00"/>
        <s v="2010-05-07 00:00:00"/>
        <s v="2010-11-24 00:00:00"/>
        <s v="2010-07-09 00:00:00"/>
        <s v="2010-03-26 00:00:00"/>
        <s v="2009-12-17 00:00:00"/>
        <s v="2009-07-15 00:00:00"/>
        <s v="2009-07-01 00:00:00"/>
        <s v="2009-06-19 00:00:00"/>
        <s v="2009-11-13 00:00:00"/>
        <s v="2009-05-29 00:00:00"/>
        <s v="2009-11-20 00:00:00"/>
        <s v="2009-12-26 00:00:00"/>
        <s v="2009-05-15 00:00:00"/>
        <s v="2009-06-05 00:00:00"/>
        <s v="2008-07-24 00:00:00"/>
        <s v="2008-06-06 00:00:00"/>
        <s v="2008-07-02 00:00:00"/>
        <s v="2008-06-30 00:00:00"/>
        <s v="2008-11-07 00:00:00"/>
        <s v="2008-10-31 00:00:00"/>
        <s v="2008-05-02 00:00:00"/>
        <s v="2008-06-27 00:00:00"/>
        <s v="2008-05-16 00:00:00"/>
        <s v="2007-12-21 00:00:00"/>
        <s v="2008-10-15 00:00:00"/>
        <s v="2006-03-31 00:00:00"/>
        <s v="2006-12-22 00:00:00"/>
        <s v="2006-06-09 00:00:00"/>
        <s v="2006-11-17 00:00:00"/>
        <s v="2005-12-08 00:00:00"/>
        <s v="2005-05-27 00:00:00"/>
        <s v="2005-02-11 00:00:00"/>
        <s v="2004-11-05 00:00:00"/>
        <s v="2004-12-22 00:00:00"/>
        <s v="2004-10-01 00:00:00"/>
        <s v="2003-05-30 00:00:00"/>
        <s v="2003-07-02 00:00:00"/>
        <s v="2003-07-18 00:00:00"/>
        <s v="2002-08-02 00:00:00"/>
        <s v="2002-03-15 00:00:00"/>
        <s v="2002-04-19 00:00:00"/>
        <s v="2001-05-04 00:00:00"/>
        <s v="2001-07-18 00:00:00"/>
        <s v="2001-02-09 00:00:00"/>
        <s v="2000-12-15 00:00:00"/>
        <s v="2000-05-19 00:00:00"/>
        <s v="2000-11-17 00:00:00"/>
        <s v="2000-10-06 00:00:00"/>
        <s v="2000-07-21 00:00:00"/>
        <s v="1999-11-24 00:00:00"/>
        <s v="1999-06-16 00:00:00"/>
        <s v="1999-05-07 00:00:00"/>
        <s v="1999-05-21 00:00:00"/>
        <s v="1998-05-20 00:00:00"/>
        <s v="1998-07-15 00:00:00"/>
        <s v="1998-11-25 00:00:00"/>
        <s v="1998-06-19 00:00:00"/>
        <s v="1998-06-26 00:00:00"/>
        <s v="1998-12-03 00:00:00"/>
        <s v="1997-05-23 00:00:00"/>
        <s v="1997-07-25 00:00:00"/>
        <s v="1997-03-21 00:00:00"/>
        <s v="1997-06-20 00:00:00"/>
        <s v="1997-08-29 00:00:00"/>
        <s v="1996-05-17 00:00:00"/>
        <s v="1996-06-21 00:00:00"/>
        <s v="1996-11-27 00:00:00"/>
        <s v="1996-11-08 00:00:00"/>
        <s v="1996-06-28 00:00:00"/>
        <s v="1996-12-13 00:00:00"/>
        <s v="1995-11-22 00:00:00"/>
        <s v="1995-06-23 00:00:00"/>
        <s v="1995-06-16 00:00:00"/>
        <s v="1995-05-26 00:00:00"/>
        <s v="1995-12-15 00:00:00"/>
        <s v="1994-06-15 00:00:00"/>
        <s v="1994-07-29 00:00:00"/>
        <s v="1994-06-10 00:00:00"/>
        <s v="1994-05-27 00:00:00"/>
        <s v="1994-12-16 00:00:00"/>
        <s v="1997-02-28 00:00:00"/>
        <s v="1994-11-11 00:00:00"/>
        <s v="1993-11-24 00:00:00"/>
        <s v="1993-06-30 00:00:00"/>
        <s v="1993-04-07 00:00:00"/>
        <s v="1993-12-22 00:00:00"/>
        <s v="1993-12-17 00:00:00"/>
        <s v="1992-11-25 00:00:00"/>
        <s v="1992-11-20 00:00:00"/>
        <s v="1992-05-08 00:00:00"/>
        <s v="1992-06-19 00:00:00"/>
        <s v="1992-12-11 00:00:00"/>
        <s v="1992-05-29 00:00:00"/>
        <s v="1992-11-13 00:00:00"/>
        <s v="1992-02-14 00:00:00"/>
        <s v="1991-11-22 00:00:00"/>
        <s v="1991-12-11 00:00:00"/>
        <s v="1991-02-14 00:00:00"/>
        <s v="1991-12-20 00:00:00"/>
        <s v="1991-11-13 00:00:00"/>
        <s v="1991-07-31 00:00:00"/>
        <s v="1991-06-07 00:00:00"/>
        <s v="1990-07-13 00:00:00"/>
        <s v="1990-11-16 00:00:00"/>
        <s v="1990-03-23 00:00:00"/>
        <s v="1990-03-30 00:00:00"/>
        <s v="1989-06-23 00:00:00"/>
        <s v="1989-10-13 00:00:00"/>
        <s v="1989-06-02 00:00:00"/>
        <s v="1989-06-16 00:00:00"/>
        <s v="1989-11-17 00:00:00"/>
        <s v="1989-12-20 00:00:00"/>
        <s v="1988-12-16 00:00:00"/>
        <s v="1988-06-29 00:00:00"/>
        <s v="1988-12-03 00:00:00"/>
        <s v="1988-05-25 00:00:00"/>
        <s v="1988-12-02 00:00:00"/>
        <s v="1988-07-29 00:00:00"/>
        <s v="1988-03-30 00:00:00"/>
        <s v="1987-11-25 00:00:00"/>
        <s v="1987-09-18 00:00:00"/>
        <s v="1987-05-20 00:00:00"/>
        <s v="1987-12-23 00:00:00"/>
        <s v="1987-12-18 00:00:00"/>
        <s v="1987-04-10 00:00:00"/>
        <s v="1987-08-05 00:00:00"/>
        <s v="1987-06-12 00:00:00"/>
        <s v="1986-05-16 00:00:00"/>
        <s v="1986-09-26 00:00:00"/>
        <s v="1986-12-19 00:00:00"/>
        <s v="1986-06-20 00:00:00"/>
        <s v="1986-12-12 00:00:00"/>
        <s v="1986-06-11 00:00:00"/>
        <s v="1985-05-22 00:00:00"/>
        <s v="1985-11-27 00:00:00"/>
        <s v="1985-12-18 00:00:00"/>
        <s v="1985-06-21 00:00:00"/>
        <s v="1985-12-11 00:00:00"/>
        <s v="1985-06-07 00:00:00"/>
        <s v="1985-12-06 00:00:00"/>
        <s v="1984-12-05 00:00:00"/>
        <s v="1984-06-08 00:00:00"/>
        <s v="1984-06-22 00:00:00"/>
        <s v="1984-03-23 00:00:00"/>
        <s v="1984-02-17 00:00:00"/>
        <s v="1984-03-30 00:00:00"/>
        <s v="1983-04-15 00:00:00"/>
        <s v="1983-06-10 00:00:00"/>
        <s v="1983-06-03 00:00:00"/>
        <s v="1983-07-15 00:00:00"/>
        <s v="1982-12-17 00:00:00"/>
        <s v="1982-08-13 00:00:00"/>
        <s v="1982-05-28 00:00:00"/>
        <s v="1982-04-16 00:00:00"/>
        <s v="1982-12-08 00:00:00"/>
        <s v="1982-06-18 00:00:00"/>
        <s v="1981-04-09 00:00:00"/>
        <s v="1981-07-17 00:00:00"/>
        <s v="1981-06-19 00:00:00"/>
        <s v="1981-03-30 00:00:00"/>
        <s v="1981-07-10 00:00:00"/>
        <s v="1980-12-19 00:00:00"/>
        <s v="1980-12-12 00:00:00"/>
        <s v="1980-07-02 00:00:00"/>
        <s v="1980-12-17 00:00:00"/>
        <s v="1980-10-10 00:00:00"/>
        <s v="1980-08-15 00:00:00"/>
        <s v="1980-06-20 00:00:00"/>
        <s v="1979-12-19 00:00:00"/>
        <s v="1979-07-27 00:00:00"/>
        <s v="1979-06-15 00:00:00"/>
        <s v="1979-08-15 00:00:00"/>
        <s v="1979-10-05 00:00:00"/>
        <s v="1979-12-14 00:00:00"/>
        <s v="1979-05-31 00:00:00"/>
        <s v="1978-06-16 00:00:00"/>
        <s v="1978-07-28 00:00:00"/>
        <s v="1978-12-20 00:00:00"/>
        <s v="1978-09-01 00:00:00"/>
        <s v="1978-07-19 00:00:00"/>
        <s v="1978-12-08 00:00:00"/>
        <s v="1977-05-27 00:00:00"/>
        <s v="1977-11-16 00:00:00"/>
        <s v="1977-12-14 00:00:00"/>
        <s v="1977-06-15 00:00:00"/>
        <s v="1977-06-17 00:00:00"/>
        <s v="1977-04-20 00:00:00"/>
        <s v="1976-11-21 00:00:00"/>
        <s v="1976-04-09 00:00:00"/>
        <s v="1976-06-06 00:00:00"/>
        <s v="1976-12-08 00:00:00"/>
        <s v="1976-12-22 00:00:00"/>
        <s v="1976-06-18 00:00:00"/>
        <s v="1975-06-20 00:00:00"/>
        <s v="1975-08-14 00:00:00"/>
        <s v="1975-11-19 00:00:00"/>
        <s v="1975-09-21 00:00:00"/>
        <s v="1975-02-11 00:00:00"/>
        <s v="1975-05-21 00:00:00"/>
        <s v="1974-02-07 00:00:00"/>
        <s v="1974-12-14 00:00:00"/>
        <s v="1974-12-15 00:00:00"/>
        <s v="1974-11-15 00:00:00"/>
        <s v="1974-12-12 00:00:00"/>
        <s v="1974-10-18 00:00:00"/>
        <s v="1974-08-21 00:00:00"/>
        <s v="1973-12-26 00:00:00"/>
        <s v="1973-08-02 00:00:00"/>
        <s v="1973-12-16 00:00:00"/>
        <s v="1973-12-25 00:00:00"/>
        <s v="1973-11-08 00:00:00"/>
        <s v="1972-03-24 00:00:00"/>
        <s v="1972-12-12 00:00:00"/>
        <s v="1972-07-30 00:00:00"/>
        <s v="1972-02-13 00:00:00"/>
        <s v="1971-11-03 00:00:00"/>
        <s v="1971-10-09 00:00:00"/>
        <s v="1971-12-23 00:00:00"/>
        <s v="1971-12-19 00:00:00"/>
        <s v="1971-10-07 00:00:00"/>
        <s v="1970-12-16 00:00:00"/>
        <s v="1970-03-05 00:00:00"/>
        <s v="1970-01-25 00:00:00"/>
        <s v="1970-04-02 00:00:00"/>
        <s v="1970-09-23 00:00:00"/>
        <s v="1969-10-24 00:00:00"/>
        <s v="1969-05-25 00:00:00"/>
        <s v="1969-07-14 00:00:00"/>
        <s v="1969-10-15 00:00:00"/>
        <s v="1969-06-11 00:00:00"/>
        <s v="1968-04-03 00:00:00"/>
        <s v="1968-12-24 00:00:00"/>
        <s v="1968-05-02 00:00:00"/>
        <s v="1968-10-17 00:00:00"/>
        <s v="1968-10-08 00:00:00"/>
        <s v="1968-09-26 00:00:00"/>
        <s v="1967-12-21 00:00:00"/>
        <s v="1967-10-18 00:00:00"/>
        <s v="1967-08-13 00:00:00"/>
        <s v="1967-06-15 00:00:00"/>
        <s v="1968-10-01 00:00:00"/>
        <s v="1966-12-15 00:00:00"/>
        <s v="1966-12-21 00:00:00"/>
        <s v="1965-03-02 00:00:00"/>
        <s v="1965-12-22 00:00:00"/>
        <s v="1965-06-22 00:00:00"/>
        <s v="1965-06-23 00:00:00"/>
        <s v="1964-08-27 00:00:00"/>
        <s v="1964-11-09 00:00:00"/>
        <s v="1964-09-12 00:00:00"/>
        <s v="1964-06-23 00:00:00"/>
        <s v="1964-07-06 00:00:00"/>
        <s v="1963-06-12 00:00:00"/>
        <s v="1963-02-20 00:00:00"/>
        <s v="1963-11-07 00:00:00"/>
        <s v="1963-12-25 00:00:00"/>
        <s v="1963-03-28 00:00:00"/>
        <s v="1962-12-10 00:00:00"/>
        <s v="1962-09-25 00:00:00"/>
        <s v="1962-11-08 00:00:00"/>
        <s v="1962-12-25 00:00:00"/>
        <s v="1961-10-18 00:00:00"/>
        <s v="1961-04-27 00:00:00"/>
        <s v="1961-12-06 00:00:00"/>
        <s v="1961-03-16 00:00:00"/>
        <s v="1961-06-21 00:00:00"/>
        <s v="1960-02-05 00:00:00"/>
        <s v="1961-01-25 00:00:00"/>
        <s v="1960-10-07 00:00:00"/>
        <s v="1960-06-16 00:00:00"/>
        <s v="1960-12-21 00:00:00"/>
        <s v="1960-10-24 00:00:00"/>
        <s v="1960-08-10 00:00:00"/>
        <s v="1959-11-18 00:00:00"/>
        <s v="1959-01-29 00:00:00"/>
        <s v="1959-07-28 00:00:00"/>
        <s v="1959-03-29 00:00:00"/>
        <s v="1959-03-18 00:00:00"/>
        <s v="1958-03-19 00:00:00"/>
        <s v="1958-09-20 00:00:00"/>
        <s v="1958-06-28 00:00:00"/>
        <s v="1958-05-09 00:00:00"/>
        <s v="1957-10-02 00:00:00"/>
        <s v="1957-12-25 00:00:00"/>
        <s v="1957-12-14 00:00:00"/>
        <s v="1957-05-30 00:00:00"/>
        <s v="1956-10-05 00:00:00"/>
        <s v="1956-08-21 00:00:00"/>
        <s v="1956-06-28 00:00:00"/>
        <s v="1956-03-13 00:00:00"/>
        <s v="1956-07-17 00:00:00"/>
        <s v="1955-10-11 00:00:00"/>
        <s v="1955-11-03 00:00:00"/>
        <s v="1955-06-22 00:00:00"/>
        <s v="1954-12-23 00:00:00"/>
        <s v="1953-09-16 00:00:00"/>
        <s v="1953-08-05 00:00:00"/>
        <s v="1953-04-23 00:00:00"/>
        <s v="1953-02-05 00:00:00"/>
        <s v="1953-07-15 00:00:00"/>
        <s v="1952-07-31 00:00:00"/>
        <s v="1952-04-11 00:00:00"/>
        <s v="1952-12-23 00:00:00"/>
        <s v="1951-06-26 00:00:00"/>
        <s v="1951-09-18 00:00:00"/>
        <s v="1951-12-23 00:00:00"/>
        <s v="1951-06-30 00:00:00"/>
        <s v="1950-03-04 00:00:00"/>
        <s v="1950-11-24 00:00:00"/>
        <s v="1950-05-17 00:00:00"/>
        <s v="1949-12-14 00:00:00"/>
        <s v="1943-07-14 00:00:00"/>
        <s v="1942-11-26 00:00:00"/>
        <s v="1940-10-15 00:00:00"/>
        <s v="1940-01-24 00:00:00"/>
        <s v="1939-12-15 00:00:00"/>
        <s v="1939-05-15 00:00:00"/>
        <s v="1939-08-25 00:00:00"/>
        <s v="1938-11-26 00:00:00"/>
        <s v="1937-12-21 00:00:00"/>
        <s v="1935-08-30 00:00:00"/>
        <s v="1931-11-21 00:00:00"/>
        <s v="1931-02-12 00:00:00"/>
        <s v="1930-04-21 00:00:00"/>
        <s v="1921-01-21 00:00:00"/>
        <s v="2015-12-17 00:00:00"/>
        <s v="2015-06-12 00:00:00"/>
        <s v="2015-04-03 00:00:00"/>
        <s v="2015-05-01 00:00:00"/>
        <s v="2015-06-11 00:00:00"/>
        <s v="2015-10-26 00:00:00"/>
        <s v="2015-06-19 00:00:00"/>
        <s v="2015-07-31 00:00:00"/>
        <s v="2015-11-20 00:00:00"/>
        <s v="2015-10-02 00:00:00"/>
        <s v="2016-05-06 00:00:00"/>
        <s v="2016-06-17 00:00:00"/>
        <s v="2016-04-04 00:00:00"/>
        <s v="2016-04-15 00:00:00"/>
        <s v="2016-03-25 00:00:00"/>
        <s v="2016-07-08 00:00:00"/>
        <s v="2016-02-12 00:00:00"/>
        <s v="2016-08-05 00:00:00"/>
        <s v="2016-02-08 00:00:00"/>
        <s v="2016-05-09 00:00:00"/>
        <s v="2016-11-04 00:00:00"/>
        <s v="1998-07-29 00:00:00"/>
        <s v="1935-12-28 00:00:00"/>
        <s v="1938-05-14 00:00:00"/>
        <s v="1936-10-20 00:00:00"/>
        <s v="1939-03-24 00:00:00"/>
        <s v="1939-09-01 00:00:00"/>
        <s v="1935-11-08 00:00:00"/>
        <s v="1961-02-01 00:00:00"/>
        <s v="1962-06-13 00:00:00"/>
        <s v="1935-06-06 00:00:00"/>
        <s v="1941-05-01 00:00:00"/>
        <s v="1927-01-10 00:00:00"/>
        <s v="1948-01-22 00:00:00"/>
        <s v="1932-04-09 00:00:00"/>
        <s v="1931-04-23 00:00:00"/>
        <s v="1946-12-20 00:00:00"/>
        <s v="1939-10-17 00:00:00"/>
        <s v="1945-11-26 00:00:00"/>
        <s v="1946-08-28 00:00:00"/>
        <s v="1945-10-18 00:00:00"/>
        <s v="1946-12-26 00:00:00"/>
        <s v="1947-05-02 00:00:00"/>
        <s v="1948-05-04 00:00:00"/>
        <s v="1948-11-11 00:00:00"/>
        <s v="1948-10-20 00:00:00"/>
        <s v="1971-10-03 00:00:00"/>
        <s v="1972-03-22 00:00:00"/>
        <s v="1972-12-30 00:00:00"/>
        <s v="1978-03-23 00:00:00"/>
        <s v="1973-07-26 00:00:00"/>
        <s v="1975-04-09 00:00:00"/>
        <s v="1979-08-17 00:00:00"/>
        <s v="1978-10-05 00:00:00"/>
        <s v="1978-07-01 00:00:00"/>
        <s v="1978-03-08 00:00:00"/>
        <s v="1979-02-17 00:00:00"/>
        <s v="1978-03-01 00:00:00"/>
        <s v="1978-11-23 00:00:00"/>
        <s v="1979-04-21 00:00:00"/>
        <s v="1978-04-27 00:00:00"/>
        <s v="1980-02-09 00:00:00"/>
        <s v="1983-12-22 00:00:00"/>
        <s v="1984-08-17 00:00:00"/>
        <s v="1984-06-29 00:00:00"/>
        <s v="1985-12-14 00:00:00"/>
        <s v="1983-07-07 00:00:00"/>
        <s v="1985-02-10 00:00:00"/>
        <s v="1985-08-15 00:00:00"/>
        <s v="1987-01-21 00:00:00"/>
        <s v="1987-08-19 00:00:00"/>
        <s v="1988-08-20 00:00:00"/>
        <s v="1988-02-11 00:00:00"/>
        <s v="1991-02-07 00:00:00"/>
        <s v="1992-07-04 00:00:00"/>
        <s v="1991-08-15 00:00:00"/>
        <s v="1992-01-15 00:00:00"/>
        <s v="1992-04-16 00:00:00"/>
        <s v="1993-02-11 00:00:00"/>
        <s v="1993-03-04 00:00:00"/>
        <s v="1994-12-22 00:00:00"/>
        <s v="2000-03-22 00:00:00"/>
        <s v="2001-11-02 00:00:00"/>
        <s v="2001-07-06 00:00:00"/>
        <s v="2003-02-28 00:00:00"/>
        <s v="2005-02-02 00:00:00"/>
        <s v="2006-01-26 00:00:00"/>
        <s v="2007-12-12 00:00:00"/>
        <s v="2011-05-13 00:00:00"/>
        <s v="2008-04-18 00:00:00"/>
        <s v="2008-08-01 00:00:00"/>
        <s v="2010-08-03 00:00:00"/>
        <s v="2012-08-13 00:00:00"/>
        <s v="2014-08-04 00:00:00"/>
        <s v="2008-06-08 00:00:00"/>
        <s v="2013-05-21 00:00:00"/>
        <s v="2010-04-02 00:00:00"/>
        <s v="2002-10-02 00:00:00"/>
        <s v="2005-08-03 00:00:00"/>
        <s v="1983-02-05 00:00:00"/>
        <s v="1986-08-02 00:00:00"/>
        <s v="1987-12-17 00:00:00"/>
        <s v="1992-05-28 00:00:00"/>
        <s v="1989-10-20 00:00:00"/>
        <s v="1989-07-06 00:00:00"/>
        <s v="2005-07-29 00:00:00"/>
        <s v="2010-09-29 00:00:00"/>
        <s v="2011-12-15 00:00:00"/>
        <s v="2013-09-28 00:00:00"/>
        <s v="1993-08-20 00:00:00"/>
        <s v="1996-02-09 00:00:00"/>
        <s v="1997-06-27 00:00:00"/>
        <s v="2003-12-25 00:00:00"/>
        <s v="2008-07-10 00:00:00"/>
        <s v="2009-01-07 00:00:00"/>
        <s v="2011-09-08 00:00:00"/>
        <s v="2009-08-06 00:00:00"/>
        <s v="2014-01-21 00:00:00"/>
        <s v="2003-01-21 00:00:00"/>
        <s v="2008-12-04 00:00:00"/>
        <s v="2010-05-05 00:00:00"/>
        <s v="2005-08-11 00:00:00"/>
        <s v="2013-10-23 00:00:00"/>
        <s v="2008-12-18 00:00:00"/>
        <s v="2010-04-29 00:00:00"/>
        <s v="2015-12-16 00:00:00"/>
        <s v="1993-09-03 00:00:00"/>
        <s v="2016-02-18 00:00:00"/>
        <s v="1950-08-25 00:00:00"/>
        <s v="1952-10-09 00:00:00"/>
        <s v="1957-01-15 00:00:00"/>
        <s v="1958-12-28 00:00:00"/>
        <s v="1961-04-25 00:00:00"/>
        <s v="1962-01-01 00:00:00"/>
        <s v="1994-10-22 00:00:00"/>
        <s v="1962-11-03 00:00:00"/>
        <s v="2013-12-06 00:00:00"/>
        <s v="1961-01-03 00:00:00"/>
        <s v="1964-01-03 00:00:00"/>
        <s v="1959-04-28 00:00:00"/>
        <s v="1959-01-01 00:00:00"/>
        <s v="1954-09-26 00:00:00"/>
        <s v="1955-07-12 00:00:00"/>
        <s v="1956-01-03 00:00:00"/>
        <s v="2001-09-14 00:00:00"/>
        <s v="2010-09-25 00:00:00"/>
        <s v="2011-05-19 00:00:00"/>
        <s v="2003-09-02 00:00:00"/>
        <s v="2011-04-17 00:00:00"/>
        <s v="2012-04-03 00:00:00"/>
        <s v="2007-08-22 00:00:00"/>
        <s v="2013-11-12 00:00:00"/>
        <s v="2016-09-13 00:00:00"/>
        <s v="1990-09-15 00:00:00"/>
        <s v="2010-05-17 00:00:00"/>
        <s v="2012-09-02 00:00:00"/>
        <s v="2000-12-16 00:00:00"/>
        <s v="1978-10-28 00:00:00"/>
        <s v="1978-01-21 00:00:00"/>
        <s v="1981-06-06 00:00:00"/>
        <s v="2006-06-04 00:00:00"/>
        <s v="1981-11-20 00:00:00"/>
        <s v="2002-11-04 00:00:00"/>
        <s v="2008-08-23 00:00:00"/>
        <s v="2002-11-02 00:00:00"/>
        <s v="2004-10-30 00:00:00"/>
        <s v="1972-04-01 00:00:00"/>
        <s v="1972-04-27 00:00:00"/>
        <s v="1972-09-02 00:00:00"/>
        <s v="1972-11-01 00:00:00"/>
        <s v="1973-08-11 00:00:00"/>
        <s v="1974-04-24 00:00:00"/>
        <s v="1954-11-03 00:00:00"/>
        <s v="1962-08-11 00:00:00"/>
        <s v="1964-04-29 00:00:00"/>
        <s v="2004-11-10 00:00:00"/>
        <s v="2009-02-18 00:00:00"/>
        <s v="2008-02-27 00:00:00"/>
        <s v="2010-02-05 00:00:00"/>
        <s v="2015-03-20 00:00:00"/>
        <s v="2008-10-22 00:00:00"/>
        <s v="2008-11-19 00:00:00"/>
        <s v="2005-01-19 00:00:00"/>
        <s v="2009-05-16 00:00:00"/>
        <s v="2004-09-14 00:00:00"/>
        <s v="2006-09-12 00:00:00"/>
        <s v="1999-08-23 00:00:00"/>
        <s v="2002-09-06 00:00:00"/>
        <s v="2005-06-03 00:00:00"/>
        <s v="2009-09-21 00:00:00"/>
        <s v="2011-03-12 00:00:00"/>
        <s v="2012-05-23 00:00:00"/>
        <s v="2013-07-05 00:00:00"/>
        <s v="2015-09-13 00:00:00"/>
        <s v="2016-09-08 00:00:00"/>
        <s v="2015-10-16 00:00:00"/>
        <s v="2009-08-13 00:00:00"/>
        <s v="2013-08-07 00:00:00"/>
        <s v="2015-03-04 00:00:00"/>
        <s v="2008-08-30 00:00:00"/>
        <s v="2011-11-30 00:00:00"/>
        <s v="2015-02-26 00:00:00"/>
        <s v="2012-03-07 00:00:00"/>
        <s v="2011-03-04 00:00:00"/>
        <s v="2009-12-23 00:00:00"/>
        <s v="2001-05-11 00:00:00"/>
        <s v="1994-05-17 00:00:00"/>
        <s v="1997-10-24 00:00:00"/>
        <s v="2007-04-26 00:00:00"/>
        <s v="2010-09-04 00:00:00"/>
        <s v="2013-03-19 00:00:00"/>
        <s v="2015-09-05 00:00:00"/>
        <s v="2012-09-28 00:00:00"/>
        <s v="2015-06-22 00:00:00"/>
        <s v="2015-04-22 00:00:00"/>
        <s v="2014-03-19 00:00:00"/>
        <s v="2013-10-09 00:00:00"/>
        <s v="2013-01-18 00:00:00"/>
        <s v="2009-05-21 00:00:00"/>
        <s v="2002-02-04 00:00:00"/>
        <s v="2000-10-28 00:00:00"/>
        <s v="1999-11-16 00:00:00"/>
        <s v="1996-11-16 00:00:00"/>
        <s v="1994-11-23 00:00:00"/>
        <s v="2012-08-03 00:00:00"/>
        <s v="2010-12-22 00:00:00"/>
        <s v="1988-06-14 00:00:00"/>
        <s v="1986-06-06 00:00:00"/>
        <s v="1985-10-04 00:00:00"/>
        <s v="2006-05-25 00:00:00"/>
        <s v="1982-03-16 00:00:00"/>
        <s v="2011-08-11 00:00:00"/>
        <s v="1977-01-18 00:00:00"/>
        <s v="1969-12-16 00:00:00"/>
        <s v="2014-02-12 00:00:00"/>
        <s v="2012-02-17 00:00:00"/>
        <s v="2011-05-25 00:00:00"/>
        <s v="2000-11-03 00:00:00"/>
        <s v="2003-06-27 00:00:00"/>
        <s v="2014-12-13 00:00:00"/>
        <s v="2003-09-19 00:00:00"/>
        <s v="2006-01-20 00:00:00"/>
        <s v="1965-11-18 00:00:00"/>
        <s v="1968-12-21 00:00:00"/>
        <s v="2009-01-23 00:00:00"/>
        <s v="2012-01-20 00:00:00"/>
        <s v="2016-11-24 00:00:00"/>
        <s v="1994-10-28 00:00:00"/>
        <s v="1992-10-09 00:00:00"/>
        <s v="2015-10-04 00:00:00"/>
        <s v="1971-11-13 00:00:00"/>
        <s v="1987-12-11 00:00:00"/>
        <s v="1997-12-10 00:00:00"/>
        <s v="2001-06-29 00:00:00"/>
        <s v="2002-12-25 00:00:00"/>
        <s v="2004-06-18 00:00:00"/>
        <s v="2012-10-08 00:00:00"/>
        <s v="2012-06-18 00:00:00"/>
        <s v="2016-05-14 00:00:00"/>
        <s v="2006-01-01 00:00:00"/>
        <s v="2014-11-17 00:00:00"/>
        <s v="2013-05-19 00:00:00"/>
        <s v="2008-08-27 00:00:00"/>
        <s v="2007-05-19 00:00:00"/>
        <s v="1955-12-08 00:00:00"/>
        <s v="1998-03-06 00:00:00"/>
        <s v="1990-09-21 00:00:00"/>
        <s v="1981-05-22 00:00:00"/>
        <s v="2008-07-11 00:00:00"/>
        <s v="1994-09-16 00:00:00"/>
        <s v="2016-01-23 00:00:00"/>
        <s v="1992-07-10 00:00:00"/>
        <s v="1991-08-09 00:00:00"/>
        <s v="1990-09-14 00:00:00"/>
        <s v="1989-09-08 00:00:00"/>
        <s v="1989-04-07 00:00:00"/>
        <s v="1988-02-26 00:00:00"/>
        <s v="2009-01-16 00:00:00"/>
        <s v="1987-06-17 00:00:00"/>
        <s v="1999-07-16 00:00:00"/>
        <s v="1980-05-23 00:00:00"/>
        <s v="1964-01-29 00:00:00"/>
        <s v="1948-01-06 00:00:00"/>
        <s v="1948-07-16 00:00:00"/>
        <s v="1960-04-06 00:00:00"/>
        <s v="1992-08-03 00:00:00"/>
        <s v="1946-08-23 00:00:00"/>
        <s v="1971-10-29 00:00:00"/>
        <s v="1944-10-11 00:00:00"/>
        <s v="1974-11-24 00:00:00"/>
        <s v="1976-08-20 00:00:00"/>
        <s v="1980-12-05 00:00:00"/>
        <s v="2013-09-06 00:00:00"/>
        <s v="1968-08-03 00:00:00"/>
        <s v="1968-10-02 00:00:00"/>
        <s v="1968-12-04 00:00:00"/>
        <s v="1970-06-23 00:00:00"/>
        <s v="1976-06-30 00:00:00"/>
        <s v="1986-12-05 00:00:00"/>
        <s v="1988-07-13 00:00:00"/>
        <s v="2000-08-01 00:00:00"/>
        <s v="2008-12-12 00:00:00"/>
        <s v="2009-12-11 00:00:00"/>
        <s v="2014-11-11 00:00:00"/>
        <s v="2016-09-02 00:00:00"/>
        <s v="2011-11-03 00:00:00"/>
        <s v="2008-10-24 00:00:00"/>
        <s v="2004-12-08 00:00:00"/>
        <s v="1994-12-09 00:00:00"/>
        <s v="1993-10-08 00:00:00"/>
        <s v="1992-11-06 00:00:00"/>
        <s v="1987-09-25 00:00:00"/>
        <s v="1980-05-16 00:00:00"/>
        <s v="1969-06-18 00:00:00"/>
        <s v="1998-10-30 00:00:00"/>
        <s v="1978-06-28 00:00:00"/>
        <s v="1977-01-28 00:00:00"/>
        <s v="1972-12-13 00:00:00"/>
        <s v="1971-12-29 00:00:00"/>
        <s v="1961-12-19 00:00:00"/>
        <s v="1963-06-20 00:00:00"/>
        <s v="1964-01-22 00:00:00"/>
        <s v="2006-02-24 00:00:00"/>
        <s v="2016-07-07 00:00:00"/>
        <s v="2013-04-23 00:00:00"/>
        <s v="2009-04-07 00:00:00"/>
        <s v="1987-07-17 00:00:00"/>
        <s v="1994-10-19 00:00:00"/>
        <s v="1997-04-04 00:00:00"/>
        <s v="2008-10-17 00:00:00"/>
        <s v="2013-05-22 00:00:00"/>
        <s v="1976-02-08 00:00:00"/>
        <s v="1973-10-02 00:00:00"/>
        <s v="1962-04-12 00:00:00"/>
        <s v="1977-06-21 00:00:00"/>
        <s v="1982-12-18 00:00:00"/>
        <s v="1986-10-17 00:00:00"/>
        <s v="1988-08-12 00:00:00"/>
        <s v="1993-09-17 00:00:00"/>
        <s v="2016-11-29 00:00:00"/>
        <s v="2013-12-17 00:00:00"/>
        <s v="2011-10-10 00:00:00"/>
        <s v="2010-02-19 00:00:00"/>
        <s v="2001-09-28 00:00:00"/>
        <s v="1986-06-27 00:00:00"/>
        <s v="1988-05-20 00:00:00"/>
        <s v="1979-04-12 00:00:00"/>
        <s v="1981-12-24 00:00:00"/>
        <s v="1985-07-10 00:00:00"/>
        <s v="2015-05-07 00:00:00"/>
        <s v="2016-02-04 00:00:00"/>
        <s v="1984-12-14 00:00:00"/>
        <s v="2016-02-25 00:00:00"/>
        <s v="2016-05-15 00:00:00"/>
        <s v="2005-05-14 00:00:00"/>
        <s v="2016-06-20 00:00:00"/>
        <s v="2016-07-09 00:00:00"/>
        <s v="2016-07-11 00:00:00"/>
        <s v="2016-03-14 00:00:00"/>
        <s v="2010-07-27 00:00:00"/>
        <s v="1997-12-25 00:00:00"/>
        <s v="2009-05-20 00:00:00"/>
        <s v="2012-12-11 00:00:00"/>
        <s v="2015-12-07 00:00:00"/>
        <s v="1989-02-17 00:00:00"/>
        <s v="1991-07-19 00:00:00"/>
        <s v="1960-10-23 00:00:00"/>
        <s v="1998-02-06 00:00:00"/>
        <s v="2001-10-05 00:00:00"/>
        <s v="2003-03-07 00:00:00"/>
        <s v="2004-07-07 00:00:00"/>
        <s v="2013-03-20 00:00:00"/>
        <s v="2014-09-07 00:00:00"/>
        <s v="2015-06-15 00:00:00"/>
        <s v="2016-09-25 00:00:00"/>
        <s v="2001-07-27 00:00:00"/>
        <s v="2003-12-10 00:00:00"/>
        <s v="2012-05-11 00:00:00"/>
        <s v="2009-02-23 00:00:00"/>
        <s v="2013-06-10 00:00:00"/>
        <s v="2011-03-25 00:00:00"/>
        <s v="2016-10-16 00:00:00"/>
        <s v="2012-12-21 00:00:00"/>
        <s v="2000-09-08 00:00:00"/>
        <s v="2016-11-10 00:00:00"/>
        <s v="2016-11-14 00:00:00"/>
        <s v="2003-11-26 00:00:00"/>
        <s v="2016-11-15 00:00:00"/>
        <s v="2016-12-10 00:00:00"/>
        <s v="2016-12-21 00:00:00"/>
        <s v="2014-08-29 00:00:00"/>
        <s v="2015-01-21 00:00:00"/>
        <s v="2012-09-07 00:00:00"/>
        <s v="2014-05-08 00:00:00"/>
        <s v="1996-11-15 00:00:00"/>
        <s v="1987-10-02 00:00:00"/>
        <s v="1990-03-16 00:00:00"/>
        <s v="1991-07-12 00:00:00"/>
        <s v="2015-12-04 00:00:00"/>
        <s v="2006-08-25 00:00:00"/>
        <s v="1995-10-13 00:00:00"/>
        <s v="2002-07-19 00:00:00"/>
        <s v="2008-09-04 00:00:00"/>
        <s v="2012-12-19 00:00:00"/>
        <s v="1998-08-28 00:00:00"/>
        <s v="2000-08-23 00:00:00"/>
        <s v="2005-09-11 00:00:00"/>
        <s v="2015-08-02 00:00:00"/>
        <s v="2012-05-30 00:00:00"/>
        <s v="1985-12-13 00:00:00"/>
        <s v="1989-09-22 00:00:00"/>
        <s v="1991-05-24 00:00:00"/>
        <s v="1997-08-22 00:00:00"/>
        <s v="2003-09-12 00:00:00"/>
        <s v="2008-10-10 00:00:00"/>
        <s v="2010-05-12 00:00:00"/>
        <s v="2013-10-03 00:00:00"/>
        <s v="2014-12-12 00:00:00"/>
        <s v="2008-11-17 00:00:00"/>
        <s v="2009-02-27 00:00:00"/>
        <s v="2013-03-08 00:00:00"/>
        <s v="2009-09-18 00:00:00"/>
        <s v="2009-11-27 00:00:00"/>
        <s v="2011-12-12 00:00:00"/>
        <s v="2014-10-13 00:00:00"/>
        <s v="1957-02-16 00:00:00"/>
        <s v="2014-08-27 00:00:00"/>
        <s v="2003-12-26 00:00:00"/>
        <s v="2012-06-29 00:00:00"/>
        <s v="2015-06-24 00:00:00"/>
        <s v="2014-05-30 00:00:00"/>
        <s v="2013-01-17 00:00:00"/>
        <s v="2007-09-27 00:00:00"/>
        <s v="2002-05-19 00:00:00"/>
        <s v="2012-09-01 00:00:00"/>
        <s v="2014-10-04 00:00:00"/>
        <s v="1997-10-10 00:00:00"/>
        <s v="1987-07-01 00:00:00"/>
        <s v="1990-06-15 00:00:00"/>
        <s v="2004-04-16 00:00:00"/>
        <s v="2012-09-06 00:00:00"/>
        <s v="2013-08-30 00:00:00"/>
        <s v="2010-06-16 00:00:00"/>
        <s v="2008-01-22 00:00:00"/>
        <s v="2015-01-27 00:00:00"/>
        <s v="2010-06-11 00:00:00"/>
        <s v="2008-02-15 00:00:00"/>
        <s v="2013-09-07 00:00:00"/>
        <s v="2012-12-05 00:00:00"/>
        <s v="2010-09-06 00:00:00"/>
        <s v="2015-05-19 00:00:00"/>
        <s v="2011-02-14 00:00:00"/>
        <s v="2010-01-27 00:00:00"/>
        <s v="2014-08-19 00:00:00"/>
        <s v="2011-09-04 00:00:00"/>
        <s v="2015-06-29 00:00:00"/>
        <s v="1957-08-07 00:00:00"/>
        <s v="2013-07-16 00:00:00"/>
        <s v="2013-09-02 00:00:00"/>
        <s v="2002-11-29 00:00:00"/>
        <s v="2012-06-24 00:00:00"/>
        <s v="1993-11-12 00:00:00"/>
        <s v="1995-12-29 00:00:00"/>
        <s v="1992-10-02 00:00:00"/>
        <s v="1990-08-01 00:00:00"/>
        <s v="1987-07-31 00:00:00"/>
        <s v="1990-08-10 00:00:00"/>
        <s v="2012-03-16 00:00:00"/>
        <s v="1956-12-13 00:00:00"/>
        <s v="2007-08-03 00:00:00"/>
        <s v="2013-09-27 00:00:00"/>
        <s v="2014-02-07 00:00:00"/>
        <s v="1995-04-07 00:00:00"/>
        <s v="2014-06-13 00:00:00"/>
        <s v="2016-07-22 00:00:00"/>
        <s v="2007-01-12 00:00:00"/>
        <s v="2010-04-23 00:00:00"/>
        <s v="1963-06-19 00:00:00"/>
        <s v="1977-11-03 00:00:00"/>
        <s v="2016-08-12 00:00:00"/>
        <s v="1966-12-30 00:00:00"/>
        <s v="1973-12-11 00:00:00"/>
        <s v="1989-04-19 00:00:00"/>
        <s v="1983-06-17 00:00:00"/>
        <s v="1974-10-31 00:00:00"/>
        <s v="1966-08-24 00:00:00"/>
        <s v="1970-06-04 00:00:00"/>
        <s v="1965-12-15 00:00:00"/>
        <s v="1953-06-04 00:00:00"/>
        <s v="1951-11-29 00:00:00"/>
        <s v="1985-11-22 00:00:00"/>
        <s v="1937-06-17 00:00:00"/>
        <s v="1955-03-09 00:00:00"/>
        <s v="1956-11-24 00:00:00"/>
        <s v="1955-10-27 00:00:00"/>
        <s v="1947-11-11 00:00:00"/>
        <s v="1952-02-07 00:00:00"/>
        <s v="1954-07-28 00:00:00"/>
        <s v="1958-06-24 00:00:00"/>
        <s v="1965-04-09 00:00:00"/>
        <s v="1951-08-14 00:00:00"/>
        <s v="1942-08-20 00:00:00"/>
        <s v="1949-12-21 00:00:00"/>
        <s v="1984-04-06 00:00:00"/>
        <s v="1985-12-20 00:00:00"/>
        <s v="1993-07-09 00:00:00"/>
        <s v="1995-03-10 00:00:00"/>
      </sharedItems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 count="482">
        <s v="Steven Spielberg"/>
        <s v="Sam Raimi"/>
        <s v="Peter Jackson"/>
        <s v="Bryan Singer"/>
        <s v="James Cameron"/>
        <s v="Tom Shadyac"/>
        <s v="Kevin Reynolds"/>
        <s v="Michael Bay"/>
        <s v="David Yates"/>
        <s v="Robert Zemeckis"/>
        <s v="Steve Hickner"/>
        <s v="Gore Verbinski"/>
        <s v="Francis Lawrence"/>
        <s v="Brad Bird"/>
        <s v="Wolfgang Peterson"/>
        <s v="Mike Newell"/>
        <s v="Christopher Nolan"/>
        <s v="Tim Burton"/>
        <s v="Lee Tamahori"/>
        <s v="Richard Donner"/>
        <s v="Barry Sonnenfeld"/>
        <s v="Rob Cohen"/>
        <s v="Hironobu Sakaguchi"/>
        <s v="Michael Mann"/>
        <s v="Michael Apted"/>
        <s v="Peter Weir"/>
        <s v="Paul Greengrass"/>
        <s v="Alfonso Cuaron"/>
        <s v="Lilly (Andy) Wachowski"/>
        <s v="Ron Howard"/>
        <s v="Chris Columbus"/>
        <s v="Roland Emmerich"/>
        <s v="Edward Zwick"/>
        <s v="J. J. Abrams"/>
        <s v="John Woo"/>
        <s v="George Lucas"/>
        <s v="Pete Docter"/>
        <s v="Roger Spottiswoode"/>
        <s v="Steven Soderbergh"/>
        <s v="Len Wiseman"/>
        <s v="Frank Coraci"/>
        <s v="Ridley Scott"/>
        <s v="Doug Liman"/>
        <s v="Martin Scorsese"/>
        <s v="Alex Proyas"/>
        <s v="Martin Campbell"/>
        <s v="Jean-Christophe Comar"/>
        <s v="Luc Besson"/>
        <s v="Brett Ratner"/>
        <s v="John McTiernan"/>
        <s v="Brian De Palma"/>
        <s v="Mimi Leder"/>
        <s v="Sam Mendes"/>
        <s v="M. Night Shyamalan"/>
        <s v="Adam McKay"/>
        <s v="David Silverman"/>
        <s v="Mel Gibson"/>
        <s v="Chris Miller"/>
        <s v="Andrew Adamson"/>
        <s v="Jonathan Frakes"/>
        <s v="Renny Harlin"/>
        <s v="David Fincher"/>
        <s v="Paul Verhoeven"/>
        <s v="Phillip Noyce"/>
        <s v="Paul Anderson"/>
        <s v="Guillermo del Toro"/>
        <s v="Todd Phillips"/>
        <s v="Joel Coen"/>
        <s v="Zack Snyder"/>
        <s v="Stuart Baird"/>
        <s v="Tony Scott"/>
        <s v="Quentin Tarantino"/>
        <s v="Tom Dey"/>
        <s v="Clint Eastwood"/>
        <s v="David Dobkin"/>
        <s v="Stephen Norrington"/>
        <s v="Andrew Davis"/>
        <s v="John Glen"/>
        <s v="Frank Miller"/>
        <s v="Joss Whedon"/>
        <s v="David Carson"/>
        <s v="Irvin Kershner"/>
        <s v="Robert Wise"/>
        <s v="Richard Marquand"/>
        <s v="David Cronenberg"/>
        <s v="Lewis Gilbert"/>
        <s v="Andrew Dominik"/>
        <s v="Ivan Reitman"/>
        <s v="William Shatner"/>
        <s v="Nicholas Meyer"/>
        <s v="Paul Michael Glaser"/>
        <s v="Kevin Costner"/>
        <s v="Leonard Nimoy"/>
        <s v="John Guillermin"/>
        <s v="Richard Attenborough"/>
        <s v="Kurt Wimmer"/>
        <s v="Robert Rodriguez"/>
        <s v="Larry Charles"/>
        <s v="Zhang Yimou"/>
        <s v="Edgar Wright"/>
        <s v="Ang Lee"/>
        <s v="Danny Boyle"/>
        <s v="Oliver Hirschbiegel"/>
        <s v="Ken Hughes"/>
        <s v="Jean-Pierre Jeunet"/>
        <s v="Terence Young"/>
        <s v="Peter R. Hunt"/>
        <s v="Stanley Tong"/>
        <s v="Guy Hamilton"/>
        <s v="George Clooney"/>
        <s v="Michael Anderson"/>
        <s v="Timur Bekmambetov"/>
        <s v="Florian Henckel von Donnersmarck"/>
        <s v="Merian C. Cooper"/>
        <s v="Akira Kurosawa"/>
        <s v="Morgan Spurlock"/>
        <s v="David Bowers"/>
        <s v="James Gunn"/>
        <s v="Robert Stromberg"/>
        <s v="Anthony Russo"/>
        <s v="Marc Webb"/>
        <s v="Matt Reeves"/>
        <s v="Chris Buck"/>
        <s v="Shane Black"/>
        <s v="Pierre Coffin"/>
        <s v="Justin Lin"/>
        <s v="Dan Scanlon"/>
        <s v="Alan Taylor"/>
        <s v="Mike Thurmeier"/>
        <s v="Bill Condon"/>
        <s v="Eric Darnell"/>
        <s v="Gary Ross"/>
        <s v="Rob Marshall"/>
        <s v="Jennifer Yuh Nelson"/>
        <s v="Raja Gosnell"/>
        <s v="John Lasseter"/>
        <s v="Lee Unkrich"/>
        <s v="Mike Mitchell"/>
        <s v="David Slade"/>
        <s v="Jon Favreau"/>
        <s v="Nathan Greno"/>
        <s v="Dean DeBlois"/>
        <s v="Carlos Saldanha"/>
        <s v="Chris Weitz"/>
        <s v="Guy Ritchie"/>
        <s v="Mark Osborne"/>
        <s v="Peter Berg"/>
        <s v="Phyllida Lloyd"/>
        <s v="Marc Forster"/>
        <s v="Andrew Stanton"/>
        <s v="Jon Turteltaub"/>
        <s v="Shawn Levy"/>
        <s v="George Miller"/>
        <s v="Andy Tennant"/>
        <s v="Jay Roach"/>
        <s v="Vicky Jenson"/>
        <s v="Jonathan Mostow"/>
        <s v="Joel Zwick"/>
        <s v="Stephen Sommers"/>
        <s v="Joe Johnston"/>
        <s v="Nancy Meyers"/>
        <s v="Ralph Zondag"/>
        <s v="Kevin Lima"/>
        <s v="Roger Michell"/>
        <s v="Peter Farrelly"/>
        <s v="Barry Cook"/>
        <s v="Betty Thomas"/>
        <s v="John Madden"/>
        <s v="P. J. Hogan"/>
        <s v="Peter Cattaneo"/>
        <s v="Jan de Bont"/>
        <s v="Gary Trousdale"/>
        <s v="Stephen Herek"/>
        <s v="Cameron Crowe"/>
        <s v="Chuck Russell"/>
        <s v="Mike Gabriel"/>
        <s v="Joel Schumacher"/>
        <s v="Brad Silberling"/>
        <s v="Rob Minkoff"/>
        <s v="Brian Levant"/>
        <s v="Neil Jordan"/>
        <s v="Sydney Pollack"/>
        <s v="Adrian Lyne"/>
        <s v="Nora Ephron"/>
        <s v="Jonathan Demme"/>
        <s v="Alan J. Pakula"/>
        <s v="Ron Clements"/>
        <s v="Mick Jackson"/>
        <s v="Rob Reiner"/>
        <s v="Emile Ardolino"/>
        <s v="Francis Ford Coppola"/>
        <s v="Penelope Spheeris"/>
        <s v="Oliver Stone"/>
        <s v="Jim Abrahams"/>
        <s v="Ron Underwood"/>
        <s v="Jerry Zucker"/>
        <s v="Garry Marshall"/>
        <s v="Steve Barron"/>
        <s v="Amy Heckerling"/>
        <s v="Barry Levinson"/>
        <s v="John Landis"/>
        <s v="Penny Marshall"/>
        <s v="John Cornell"/>
        <s v="David Zucker"/>
        <s v="Roger Donaldson"/>
        <s v="Norman Jewison"/>
        <s v="Herbert Ross"/>
        <s v="John Badham"/>
        <s v="Peter Faiman"/>
        <s v="John G. Avildsen"/>
        <s v="Michael Ritchie"/>
        <s v="John Hughes"/>
        <s v="George P. Cosmatos"/>
        <s v="Sylvester Stallone"/>
        <s v="Lewis Teague"/>
        <s v="Martin Brest"/>
        <s v="Joe Dante"/>
        <s v="Hugh Wilson"/>
        <s v="James L. Brooks"/>
        <s v="Taylor Hackford"/>
        <s v="Bob Clark"/>
        <s v="Walter Hill"/>
        <s v="Tobe Hooper"/>
        <s v="John Huston"/>
        <s v="Richard Lester"/>
        <s v="Steve Gordon"/>
        <s v="Hal Needham"/>
        <s v="Hugh Hudson"/>
        <s v="Terry Gilliam"/>
        <s v="Colin Higgins"/>
        <s v="Sidney Poitier"/>
        <s v="Buddy Van Horn"/>
        <s v="Howard Zieff"/>
        <s v="Robert Benton"/>
        <s v="Stuart Rosenberg"/>
        <s v="Blake Edwards"/>
        <s v="Carl Reiner"/>
        <s v="James Frawley"/>
        <s v="Randal Kleiser"/>
        <s v="James Fargo"/>
        <s v="Jeannot Szwarc"/>
        <s v="George A. Romero"/>
        <s v="Michael Cimino"/>
        <s v="Peter Yates"/>
        <s v="Woody Allen"/>
        <s v="Arthur Hiller"/>
        <s v="Jack Smight"/>
        <s v="Jim Sharman"/>
        <s v="Milos Forman"/>
        <s v="Sidney Lumet"/>
        <s v="Hal Ashby"/>
        <s v="Mel Brooks"/>
        <s v="Mark Robson"/>
        <s v="Robert Aldrich"/>
        <s v="George Roy Hill"/>
        <s v="William Friedkin"/>
        <s v="Franklin J. Schaffner"/>
        <s v="Ted Post"/>
        <s v="Wolfgang Reitherman"/>
        <s v="Ronald Neame"/>
        <s v="John Boorman"/>
        <s v="Bob Fosse"/>
        <s v="Don Siegel"/>
        <s v="Stanley Kubrick"/>
        <s v="Robert Stevenson"/>
        <s v="George Seaton"/>
        <s v="Robert Altman"/>
        <s v="Richard Fleischer"/>
        <s v="John Schlesinger"/>
        <s v="Dennis Hopper"/>
        <s v="Joshua Logan"/>
        <s v="Henry Hathaway"/>
        <s v="Gene Saks"/>
        <s v="Franco Zeffirelli"/>
        <s v="Carol Reed"/>
        <s v="Mike Nichols"/>
        <s v="Arthur Penn"/>
        <s v="Sergio Leone"/>
        <s v="John Frankenheimer"/>
        <s v="David Lean"/>
        <s v="Clive Donner"/>
        <s v="George Cukor"/>
        <s v="Joseph L. Mankiewicz"/>
        <s v="John Ford"/>
        <s v="Stanley Kramer"/>
        <s v="Alfred Hitchcock"/>
        <s v="Ken Annakin"/>
        <s v="Lewis Milestone"/>
        <s v="Robert Mulligan"/>
        <s v="J. Lee Thompson"/>
        <s v="Anthony Mann"/>
        <s v="David Swift"/>
        <s v="Federico Fellini"/>
        <s v="John Wayne"/>
        <s v="William Wyler"/>
        <s v="Billy Wilder"/>
        <s v="Howard Hawks"/>
        <s v="Richard Brooks"/>
        <s v="Charles Vidor"/>
        <s v="John Sturges"/>
        <s v="Cecil B. DeMille"/>
        <s v="King Vidor"/>
        <s v="Walter Lang"/>
        <s v="Charles Walters"/>
        <s v="Fred Zinnemann"/>
        <s v="Clyde Geronimi"/>
        <s v="Henry Koster"/>
        <s v="George Stevens"/>
        <s v="Richard Thorpe"/>
        <s v="Gene Kelly"/>
        <s v="Elia Kazan"/>
        <s v="Compton Bennett"/>
        <s v="Allan Dwan"/>
        <s v="Sam Wood"/>
        <s v="Michael Curtiz"/>
        <s v="Charlie Chaplin"/>
        <s v="Victor Fleming"/>
        <s v="David Hand"/>
        <s v="Clarence Brown"/>
        <s v="James Whale"/>
        <s v="Tod Browning"/>
        <s v="Colin Trevorrow"/>
        <s v="James Wan"/>
        <s v="Christopher McQuarrie"/>
        <s v="Byron Howard"/>
        <s v="Chris Renaud"/>
        <s v="Tim Miller"/>
        <s v="David Ayer"/>
        <s v="Stephen Chow"/>
        <s v="Scott Derrickson"/>
        <s v="Fernando Meirelles"/>
        <s v="Sidney Lanfield"/>
        <s v="Alfred L. Werker"/>
        <s v="Frank Lloyd"/>
        <s v="Orson Welles"/>
        <s v="Fritz Lang"/>
        <s v="Julien Duvivier"/>
        <s v="William A. Wellman"/>
        <s v="Frank Capra"/>
        <s v="Robert Siodmak"/>
        <s v="Laurence Olivier"/>
        <s v="George Sidney"/>
        <s v="Lo Wei"/>
        <s v="Bruce Lee"/>
        <s v="Robert Clouse"/>
        <s v="Terry Jones"/>
        <s v="Woo-ping Yuen"/>
        <s v="Chi-hwa Chen"/>
        <s v="Jackie Chan"/>
        <s v="Sammo Hung"/>
        <s v="Hark Tsui"/>
        <s v="Corey Yuen"/>
        <s v="Gordon Chan"/>
        <s v="Andrzej Bartkowiak"/>
        <s v="James Wong"/>
        <s v="Chris Nahon"/>
        <s v="Louis Leterrier"/>
        <s v="Ronny Yu"/>
        <s v="Peter Chan"/>
        <s v="Simon West"/>
        <s v="Patrick Hughes"/>
        <s v="Desmond Davis"/>
        <s v="Gareth Evans"/>
        <s v="Prachya Pinkaew"/>
        <s v="Tony Jaa"/>
        <s v="Wilson Yip"/>
        <s v="Kon Ichikawa"/>
        <s v="Hiroshi Inagaki"/>
        <s v="Carl Rinsch"/>
        <s v="Takashi Miike"/>
        <s v="Takeshi Kitano"/>
        <s v="Kenneth Branagh"/>
        <s v="Kinji Fukasaku"/>
        <s v="Tom Kotani"/>
        <s v="Yojiro Takita"/>
        <s v="Yoji Yamada"/>
        <s v="Kenji Misumi"/>
        <s v="Buichi Saito"/>
        <s v="Yoshiyuki Kuroda"/>
        <s v="Ishiro Honda"/>
        <s v="Pierre Morel"/>
        <s v="Patrick Alessandrin"/>
        <s v="Jean-Francois Richet"/>
        <s v="Jacques Audiard"/>
        <s v="Shane Meadows"/>
        <s v="Steve Bendelack"/>
        <s v="Ben Wheatley"/>
        <s v="Stephen Campanelli"/>
        <s v="Neill Blomkamp"/>
        <s v="Jonathan English"/>
        <s v="Michael J. Bassett"/>
        <s v="Brian Helgeland"/>
        <s v="Juan Carlos Fresnadillo"/>
        <s v="Henry Hobson"/>
        <s v="Mikael Hafstrom"/>
        <s v="Kim Jee-woon"/>
        <s v="McG"/>
        <s v="Peter Hyams"/>
        <s v="John Irvin"/>
        <s v="Mark L. Lester"/>
        <s v="John Milius"/>
        <s v="Marcus Nispel"/>
        <s v="George Butler"/>
        <s v="Arthur Allan Seidelman"/>
        <s v="Matthew Vaughn"/>
        <s v="Patrick Tatopoulos"/>
        <s v="Mans Marlind"/>
        <s v="Anna Foerster"/>
        <s v="Angelina Jolie"/>
        <s v="Alexander Mackendrick"/>
        <s v="Howard McCain"/>
        <s v="Sheldon Lettich"/>
        <s v="Deran Sarafian"/>
        <s v="Mark DiSalle"/>
        <s v="Albert Pyun"/>
        <s v="Newt Arnold"/>
        <s v="Antoine Fuqua"/>
        <s v="Mike Hodges"/>
        <s v="Lee Sang-il"/>
        <s v="Brian G. Hutton"/>
        <s v="David S. Goyer"/>
        <s v="Marco Brambilla"/>
        <s v="Kevin Hooks"/>
        <s v="Sam Peckinpah"/>
        <s v="Tony Kaye"/>
        <s v="Cy Endfield"/>
        <s v="Paul McGuigan"/>
        <s v="Jose Padilha"/>
        <s v="Kevin Smith"/>
        <s v="Nicolas Winding Refn"/>
        <s v="Ben Stiller"/>
        <s v="Jim Henson"/>
        <s v="David Lynch"/>
        <s v="Paul Feig"/>
        <s v="Conrad Vernon"/>
        <s v="Peter Hewitt"/>
        <s v="Terry Zwigoff"/>
        <s v="Mark Waters"/>
        <s v="Gareth Edwards"/>
        <s v="Morten Tyldum"/>
        <s v="Alex Garland"/>
        <s v="Joe Wright"/>
        <s v="Bernard Rose"/>
        <s v="Lasse Hallstrom"/>
        <s v="Anthony Minghella"/>
        <s v="Kathryn Bigelow"/>
        <s v="Ericson Core"/>
        <s v="Catherine Hardwicke"/>
        <s v="Niels Arden Oplev"/>
        <s v="Daniel Alfredson"/>
        <s v="Chad Stahelski"/>
        <s v="Ingmar Bergman"/>
        <s v="Alejandro G. Inarritu"/>
        <s v="Seth MacFarlane"/>
        <s v="Tommy Wirkola"/>
        <s v="Paul Thomas Anderson"/>
        <s v="Jonathan Hensleigh"/>
        <s v="James Marsh"/>
        <s v="Rian Johnson"/>
        <s v="Steve McQueen"/>
        <s v="Denis Villeneuve"/>
        <s v="James Mangold"/>
        <s v="Tom Hooper"/>
        <s v="Lana (Larry) Wachowski"/>
        <s v="Christopher Smith"/>
        <s v="Justin Chadwick"/>
        <s v="George Nolfi"/>
        <s v="Peyton Reed"/>
        <s v="Delmer Daves"/>
        <s v="Christopher Cain"/>
        <s v="Geoff Murphy"/>
        <s v="Phil Lord"/>
        <s v="Anatole Litvak"/>
        <s v="Akiva Schaffer"/>
        <s v="Cody Cameron"/>
        <s v="Kevin Macdonald"/>
        <s v="Neil Marshall"/>
        <s v="Don Chaffey"/>
        <s v="David Lowery"/>
        <s v="Stuart Burge"/>
        <s v="Nicholas Ray"/>
        <s v="Les Mayfield"/>
      </sharedItems>
    </cacheField>
    <cacheField name="Studio" numFmtId="0">
      <sharedItems count="250">
        <s v="Amblin Entertainment"/>
        <s v="Marvel Entertainment"/>
        <s v="WingNut Films"/>
        <s v="Legendary Pictures"/>
        <s v="20th Century Fox"/>
        <s v="Spyglass Entertainment"/>
        <s v="Gordon Company"/>
        <s v="Touchstone Pictures"/>
        <s v="di Bonaventura Pictures"/>
        <s v="Heyday Films"/>
        <s v="Shangri-La Entertainment"/>
        <s v="Dreamworks"/>
        <s v="Walt Disney Pictures"/>
        <s v="Village Roadshow Pictures"/>
        <s v="Helena Productions"/>
        <s v="Eon Productions"/>
        <s v="Silver Pictures"/>
        <s v="Original Film"/>
        <s v="Square Pictures"/>
        <s v="Universal Pictures"/>
        <s v="The Kennedy Marshall Company"/>
        <s v="Imagine Entertainment"/>
        <s v="Centropolis Entertainment"/>
        <s v="Radar Pictures"/>
        <s v="Warner Bros. Pictures"/>
        <s v="Cruise Wagner Productions"/>
        <s v="Lion Rock Productions"/>
        <s v="Lucasfilm"/>
        <s v="Pixar Animation Studios"/>
        <s v="Jerry Weintraub Productions"/>
        <s v="Cheyenne Enterprises"/>
        <s v="Walden Media"/>
        <s v="Scott Free Productions"/>
        <s v="Regency Enterprises"/>
        <s v="Forward Pass"/>
        <s v="Peters Entertainment"/>
        <s v="Davis Entertainment"/>
        <s v="Carolco Pictures"/>
        <s v="The Bedford Falls Company"/>
        <s v="Lightstorm Entertainment"/>
        <s v="Revolution Studios"/>
        <s v="Gaumont"/>
        <s v="Roger Birnbaum Productions"/>
        <s v="New Line Cinema"/>
        <s v="Cinergi Pictures"/>
        <s v="Columbia Pictures"/>
        <s v="ImageMovers"/>
        <s v="The Zanuck Company"/>
        <s v="Strike Entertainment"/>
        <s v="Hollywood Pictures"/>
        <s v="Apatow Productions"/>
        <s v="Gracie Films"/>
        <s v="Icon Productions"/>
        <s v="Paramount Pictures"/>
        <s v="Mandalay Pictures"/>
        <s v="Fox 2000 Pictures"/>
        <s v="Millennium Films"/>
        <s v="Scott Rudin Productions"/>
        <s v="Weed Road Pictures"/>
        <s v="Dovemead"/>
        <s v="A Band Apart"/>
        <s v="Brandywine Productions"/>
        <s v="Morgan Creek Productions"/>
        <s v="Pacific Data Images"/>
        <s v="Tapestry Films"/>
        <s v="Dimension Films"/>
        <s v="Taliafilm"/>
        <s v="Jersey Films"/>
        <s v="Virtual Studios"/>
        <s v="Lakeshore Entertainment"/>
        <s v="Mace Neufeld Productions"/>
        <s v="Black Rhino"/>
        <s v="The Ladd Company"/>
        <s v="Republic Pictures"/>
        <s v="Dino De Laurentiis Corporation"/>
        <s v="Goldcrest Films"/>
        <s v="Tig Productions"/>
        <s v="Dune Entertainment"/>
        <s v="United Artists"/>
        <s v="Beijing New Picture Film Co."/>
        <s v="Big Talk Productions"/>
        <s v="The Malpaso Company"/>
        <s v="Jinks/Cohen Company"/>
        <s v="EDKO Films"/>
        <s v="River Road Entertainment"/>
        <s v="British Film Council"/>
        <s v="Channel Four Films"/>
        <s v="Newmarket Capital Group"/>
        <s v="Bavaria Film"/>
        <s v="UGC"/>
        <s v="Golden Harvest"/>
        <s v="Polygram Filmed Entertainment"/>
        <s v="2929 Entertainment"/>
        <s v="Hemdale"/>
        <s v="Bad Hat Harry Productions"/>
        <s v="Summit Entertainment"/>
        <s v="Channel One Russia"/>
        <s v="Bayerischer Rundfunk"/>
        <s v="Live Entertainment"/>
        <s v="RKO Radio Pictures"/>
        <s v="Toho Company"/>
        <s v="The Con"/>
        <s v="Greenwich Film Productions"/>
        <s v="DNA Films"/>
        <s v="Communicado Productions"/>
        <s v="Aardman Animations"/>
        <s v="Color Force"/>
        <s v="Chernin Entertainment"/>
        <s v="Illumination Entertainment"/>
        <s v="Temple Hill Entertainment"/>
        <s v="Bad Robot Productions"/>
        <s v="Sony Pictures"/>
        <s v="Relativity Media"/>
        <s v="Playtone Entertainment"/>
        <s v="Jerry Bruckheimer Films"/>
        <s v="Overbrook Entertainment"/>
        <s v="Tribeca Productions"/>
        <s v="Intermedia"/>
        <s v="Gold Circle Films"/>
        <s v="Alphaville Films"/>
        <s v="Eric's Boy"/>
        <s v="Zucker Brothers Productions"/>
        <s v="Kopelson Entertainment"/>
        <s v="Interscope Communications"/>
        <s v="Dark Horse Entertainment"/>
        <s v="Mark Gordon Productions"/>
        <s v="Motion Picture Corporation of America"/>
        <s v="Geffen Pictures"/>
        <s v="Blue Wolf Productions"/>
        <s v="TriStar Pictures"/>
        <s v="Hughes Entertainment"/>
        <s v="Castle Rock Entertainment"/>
        <s v="Strong Heart/Demme Production"/>
        <s v="Orion Pictures"/>
        <s v="Eddie Murphy Productions"/>
        <s v="Metro-Goldwyn-Mayer"/>
        <s v="Rastar"/>
        <s v="Kennedy Miller"/>
        <s v="Rimfire Films"/>
        <s v="Mirage Studios"/>
        <s v="Lorimar Productions"/>
        <s v="Astral Media"/>
        <s v="Handmade Films"/>
        <s v="Zoetrope Studios"/>
        <s v="Henson Associates"/>
        <s v="Laurel Group"/>
        <s v="Sellers-Edwards Productions"/>
        <s v="EMI Films"/>
        <s v="Joseph E. Levine Productions"/>
        <s v="Allied Artists"/>
        <s v="The Mirisch Production Company"/>
        <s v="Hawk Films"/>
        <s v="Stanley Kubrick Productions"/>
        <s v="Constantin Film"/>
        <s v="Alfred J. Hitchcock Productions"/>
        <s v="Horizon Pictures"/>
        <s v="Samuel Bronston Productions"/>
        <s v="Pathe"/>
        <s v="Bryna Productions"/>
        <s v="Shamley Productions"/>
        <s v="Selznick International Pictures"/>
        <s v="Bing Crosby Productions"/>
        <s v="Romulus Films"/>
        <s v="Transatlantic Pictures"/>
        <s v="Charles Chaplin Film Corporation"/>
        <s v="DC Entertainment"/>
        <s v="China Film Group"/>
        <s v="O2 Filmes"/>
        <s v="Cosmopolitan Productions"/>
        <s v="Seven Arts Productions"/>
        <s v="Mercury Productions"/>
        <s v="Universum Film"/>
        <s v="London Film Productions"/>
        <s v="Liberty Films"/>
        <s v="Cineguild"/>
        <s v="Ortus Films"/>
        <s v="Two Cities Films"/>
        <s v="Sierra Pictures"/>
        <s v="Python (Monty) Pictures"/>
        <s v="Seasonal Film Corporation"/>
        <s v="Lo Wei Motion Picture Company"/>
        <s v="Good Year Movie Company"/>
        <s v="Eastern Productions"/>
        <s v="StudioCanal"/>
        <s v="EuropaCorp"/>
        <s v="We Pictures"/>
        <s v="Cinema City"/>
        <s v="Golden Princess Film Production Limited"/>
        <s v="Film Workshop"/>
        <s v="PT. Merantau Films"/>
        <s v="Baa-Ram-Ewe"/>
        <s v="Sahamongkol Film International"/>
        <s v="Dreams Salon Entertainment"/>
        <s v="Daiei Film"/>
        <s v="Moving Picture Company"/>
        <s v="Omega Project"/>
        <s v="Recorded Picture Company"/>
        <s v="Asahi National Broadcasting Company"/>
        <s v="Hasbro Studios"/>
        <s v="Bandai Visual Company"/>
        <s v="AM Associates"/>
        <s v="Toei Kyoto"/>
        <s v="Rankin/Bass Productions"/>
        <s v="TV Tokyo"/>
        <s v="Sedic International"/>
        <s v="Eisei Gekijo"/>
        <s v="La Petite Reine"/>
        <s v="Rogue Pictures"/>
        <s v="Why Not Productions"/>
        <s v="FilmFour Productions"/>
        <s v="BBC Films"/>
        <s v="Baby Cow Productions"/>
        <s v="Azari Media"/>
        <s v="Blueprint Pictures"/>
        <s v="Mythic International Entertainment"/>
        <s v="Lionsgate"/>
        <s v="Open Road Films"/>
        <s v="Beacon Pictures"/>
        <s v="White Mountain Films"/>
        <s v="RAF Industires"/>
        <s v="Plan B Entertainment"/>
        <s v="Marv Films"/>
        <s v="Tim Burton Productions"/>
        <s v="Miramax Films"/>
        <s v="Ealing Studios"/>
        <s v="Kings Road Entertainment"/>
        <s v="The Cannon Group"/>
        <s v="Nikkatsu"/>
        <s v="Act III Communications"/>
        <s v="First Artists"/>
        <s v="ABC Pictures"/>
        <s v="View Askew Productions"/>
        <s v="Vertigo Films"/>
        <s v="FilmDistrict"/>
        <s v="Embassy International"/>
        <s v="Troublemaker Studios"/>
        <s v="Double Feature Films"/>
        <s v="Fuqua Films"/>
        <s v="Artisan Entertainment"/>
        <s v="Black Bear Pictures"/>
        <s v="Yellow Bird"/>
        <s v="Svensk Filmindustri"/>
        <s v="This Is That"/>
        <s v="The Weinstein Company"/>
        <s v="UK Film Council"/>
        <s v="Egoli Tossell Film"/>
        <s v="Hammer Film Productions"/>
        <s v="Commonwealth United Entertainment"/>
        <s v="BHE Films"/>
        <s v="Cannon Productions"/>
      </sharedItems>
    </cacheField>
    <cacheField name="Country" numFmtId="0">
      <sharedItems count="20"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 count="15">
        <s v="English"/>
        <s v="Mayan"/>
        <s v="Aramaic"/>
        <s v="Mandarin"/>
        <s v="German"/>
        <s v="Japanese"/>
        <s v="French"/>
        <s v="Cantonese"/>
        <s v="Russian"/>
        <s v="Italian"/>
        <s v="Silent"/>
        <s v="Portugese"/>
        <s v="Indonesian"/>
        <s v="Thai"/>
        <s v="Swedish"/>
      </sharedItems>
    </cacheField>
    <cacheField name="Certificate" numFmtId="0">
      <sharedItems count="7">
        <s v="PG"/>
        <s v="12A"/>
        <s v="12"/>
        <s v="U"/>
        <s v="15"/>
        <s v="18"/>
        <s v="Unknown"/>
      </sharedItems>
    </cacheField>
    <cacheField name="Budget" numFmtId="0">
      <sharedItems containsSemiMixedTypes="0" containsString="0" containsNumber="1" containsInteger="1" minValue="30000" maxValue="378500000"/>
    </cacheField>
    <cacheField name="Box Office" numFmtId="0">
      <sharedItems containsSemiMixedTypes="0" containsString="0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n v="1"/>
    <x v="0"/>
    <x v="0"/>
    <n v="126"/>
    <x v="0"/>
    <x v="0"/>
    <x v="0"/>
    <x v="0"/>
    <x v="0"/>
    <x v="0"/>
    <n v="63000000"/>
    <n v="1029939903"/>
    <n v="3"/>
    <n v="3"/>
  </r>
  <r>
    <n v="2"/>
    <x v="1"/>
    <x v="1"/>
    <n v="121"/>
    <x v="1"/>
    <x v="1"/>
    <x v="1"/>
    <x v="0"/>
    <x v="0"/>
    <x v="1"/>
    <n v="140000000"/>
    <n v="821708551"/>
    <n v="2"/>
    <n v="0"/>
  </r>
  <r>
    <n v="3"/>
    <x v="2"/>
    <x v="2"/>
    <n v="187"/>
    <x v="0"/>
    <x v="2"/>
    <x v="2"/>
    <x v="1"/>
    <x v="0"/>
    <x v="1"/>
    <n v="207000000"/>
    <n v="550500000"/>
    <n v="4"/>
    <n v="3"/>
  </r>
  <r>
    <n v="5"/>
    <x v="3"/>
    <x v="3"/>
    <n v="154"/>
    <x v="1"/>
    <x v="3"/>
    <x v="3"/>
    <x v="0"/>
    <x v="0"/>
    <x v="1"/>
    <n v="204000000"/>
    <n v="391081192"/>
    <n v="1"/>
    <n v="0"/>
  </r>
  <r>
    <n v="6"/>
    <x v="4"/>
    <x v="4"/>
    <n v="194"/>
    <x v="2"/>
    <x v="4"/>
    <x v="4"/>
    <x v="0"/>
    <x v="0"/>
    <x v="2"/>
    <n v="200000000"/>
    <n v="2186772302"/>
    <n v="14"/>
    <n v="11"/>
  </r>
  <r>
    <n v="7"/>
    <x v="5"/>
    <x v="5"/>
    <n v="96"/>
    <x v="3"/>
    <x v="5"/>
    <x v="5"/>
    <x v="0"/>
    <x v="0"/>
    <x v="0"/>
    <n v="175000000"/>
    <n v="173418781"/>
    <n v="0"/>
    <n v="0"/>
  </r>
  <r>
    <n v="8"/>
    <x v="6"/>
    <x v="6"/>
    <n v="135"/>
    <x v="0"/>
    <x v="6"/>
    <x v="6"/>
    <x v="0"/>
    <x v="0"/>
    <x v="2"/>
    <n v="175000000"/>
    <n v="264218220"/>
    <n v="1"/>
    <n v="0"/>
  </r>
  <r>
    <n v="9"/>
    <x v="7"/>
    <x v="7"/>
    <n v="183"/>
    <x v="4"/>
    <x v="7"/>
    <x v="7"/>
    <x v="0"/>
    <x v="0"/>
    <x v="2"/>
    <n v="140000000"/>
    <n v="449220945"/>
    <n v="4"/>
    <n v="1"/>
  </r>
  <r>
    <n v="10"/>
    <x v="8"/>
    <x v="8"/>
    <n v="144"/>
    <x v="5"/>
    <x v="7"/>
    <x v="8"/>
    <x v="0"/>
    <x v="0"/>
    <x v="1"/>
    <n v="150000000"/>
    <n v="709709780"/>
    <n v="3"/>
    <n v="0"/>
  </r>
  <r>
    <n v="11"/>
    <x v="9"/>
    <x v="9"/>
    <n v="138"/>
    <x v="6"/>
    <x v="8"/>
    <x v="9"/>
    <x v="2"/>
    <x v="0"/>
    <x v="1"/>
    <n v="150000000"/>
    <n v="939885929"/>
    <n v="0"/>
    <n v="0"/>
  </r>
  <r>
    <n v="12"/>
    <x v="10"/>
    <x v="10"/>
    <n v="115"/>
    <x v="6"/>
    <x v="9"/>
    <x v="10"/>
    <x v="0"/>
    <x v="0"/>
    <x v="1"/>
    <n v="150000000"/>
    <n v="196393745"/>
    <n v="0"/>
    <n v="0"/>
  </r>
  <r>
    <n v="13"/>
    <x v="11"/>
    <x v="11"/>
    <n v="91"/>
    <x v="7"/>
    <x v="10"/>
    <x v="11"/>
    <x v="0"/>
    <x v="0"/>
    <x v="3"/>
    <n v="150000000"/>
    <n v="287594577"/>
    <n v="0"/>
    <n v="0"/>
  </r>
  <r>
    <n v="14"/>
    <x v="12"/>
    <x v="12"/>
    <n v="168"/>
    <x v="0"/>
    <x v="11"/>
    <x v="12"/>
    <x v="0"/>
    <x v="0"/>
    <x v="1"/>
    <n v="300000000"/>
    <n v="963420425"/>
    <n v="2"/>
    <n v="0"/>
  </r>
  <r>
    <n v="15"/>
    <x v="13"/>
    <x v="13"/>
    <n v="100"/>
    <x v="8"/>
    <x v="12"/>
    <x v="13"/>
    <x v="0"/>
    <x v="0"/>
    <x v="4"/>
    <n v="150000000"/>
    <n v="585349010"/>
    <n v="0"/>
    <n v="0"/>
  </r>
  <r>
    <n v="16"/>
    <x v="14"/>
    <x v="5"/>
    <n v="111"/>
    <x v="7"/>
    <x v="13"/>
    <x v="12"/>
    <x v="0"/>
    <x v="0"/>
    <x v="3"/>
    <n v="150000000"/>
    <n v="623722818"/>
    <n v="5"/>
    <n v="1"/>
  </r>
  <r>
    <n v="17"/>
    <x v="15"/>
    <x v="14"/>
    <n v="162"/>
    <x v="0"/>
    <x v="14"/>
    <x v="14"/>
    <x v="0"/>
    <x v="0"/>
    <x v="4"/>
    <n v="175000000"/>
    <n v="497409852"/>
    <n v="1"/>
    <n v="0"/>
  </r>
  <r>
    <n v="18"/>
    <x v="16"/>
    <x v="15"/>
    <n v="156"/>
    <x v="6"/>
    <x v="15"/>
    <x v="9"/>
    <x v="2"/>
    <x v="0"/>
    <x v="1"/>
    <n v="150000000"/>
    <n v="896911078"/>
    <n v="1"/>
    <n v="0"/>
  </r>
  <r>
    <n v="19"/>
    <x v="17"/>
    <x v="16"/>
    <n v="141"/>
    <x v="1"/>
    <x v="16"/>
    <x v="3"/>
    <x v="0"/>
    <x v="0"/>
    <x v="1"/>
    <n v="150000000"/>
    <n v="374218673"/>
    <n v="1"/>
    <n v="0"/>
  </r>
  <r>
    <n v="20"/>
    <x v="18"/>
    <x v="17"/>
    <n v="115"/>
    <x v="6"/>
    <x v="17"/>
    <x v="13"/>
    <x v="0"/>
    <x v="0"/>
    <x v="0"/>
    <n v="150000000"/>
    <n v="474968763"/>
    <n v="1"/>
    <n v="0"/>
  </r>
  <r>
    <n v="21"/>
    <x v="19"/>
    <x v="18"/>
    <n v="151"/>
    <x v="0"/>
    <x v="11"/>
    <x v="12"/>
    <x v="0"/>
    <x v="0"/>
    <x v="1"/>
    <n v="225000000"/>
    <n v="1066179725"/>
    <n v="4"/>
    <n v="1"/>
  </r>
  <r>
    <n v="22"/>
    <x v="20"/>
    <x v="19"/>
    <n v="133"/>
    <x v="9"/>
    <x v="18"/>
    <x v="15"/>
    <x v="2"/>
    <x v="0"/>
    <x v="1"/>
    <n v="142000000"/>
    <n v="431971116"/>
    <n v="0"/>
    <n v="0"/>
  </r>
  <r>
    <n v="23"/>
    <x v="21"/>
    <x v="20"/>
    <n v="127"/>
    <x v="1"/>
    <x v="19"/>
    <x v="16"/>
    <x v="0"/>
    <x v="0"/>
    <x v="4"/>
    <n v="100000000"/>
    <n v="285444603"/>
    <n v="0"/>
    <n v="0"/>
  </r>
  <r>
    <n v="24"/>
    <x v="22"/>
    <x v="21"/>
    <n v="151"/>
    <x v="5"/>
    <x v="7"/>
    <x v="7"/>
    <x v="0"/>
    <x v="0"/>
    <x v="2"/>
    <n v="140000000"/>
    <n v="553709788"/>
    <n v="4"/>
    <n v="0"/>
  </r>
  <r>
    <n v="25"/>
    <x v="23"/>
    <x v="22"/>
    <n v="89"/>
    <x v="5"/>
    <x v="20"/>
    <x v="0"/>
    <x v="0"/>
    <x v="0"/>
    <x v="0"/>
    <n v="140000000"/>
    <n v="441818803"/>
    <n v="0"/>
    <n v="0"/>
  </r>
  <r>
    <n v="26"/>
    <x v="24"/>
    <x v="23"/>
    <n v="139"/>
    <x v="1"/>
    <x v="1"/>
    <x v="1"/>
    <x v="0"/>
    <x v="0"/>
    <x v="1"/>
    <n v="258000000"/>
    <n v="890871626"/>
    <n v="0"/>
    <n v="0"/>
  </r>
  <r>
    <n v="27"/>
    <x v="25"/>
    <x v="24"/>
    <n v="127"/>
    <x v="1"/>
    <x v="1"/>
    <x v="1"/>
    <x v="0"/>
    <x v="0"/>
    <x v="1"/>
    <n v="200000000"/>
    <n v="783766341"/>
    <n v="3"/>
    <n v="1"/>
  </r>
  <r>
    <n v="28"/>
    <x v="26"/>
    <x v="25"/>
    <n v="121"/>
    <x v="1"/>
    <x v="21"/>
    <x v="17"/>
    <x v="0"/>
    <x v="0"/>
    <x v="1"/>
    <n v="135000000"/>
    <n v="76932872"/>
    <n v="0"/>
    <n v="0"/>
  </r>
  <r>
    <n v="29"/>
    <x v="27"/>
    <x v="26"/>
    <n v="106"/>
    <x v="7"/>
    <x v="22"/>
    <x v="18"/>
    <x v="0"/>
    <x v="0"/>
    <x v="0"/>
    <n v="137000000"/>
    <n v="85131830"/>
    <n v="0"/>
    <n v="0"/>
  </r>
  <r>
    <n v="30"/>
    <x v="28"/>
    <x v="27"/>
    <n v="134"/>
    <x v="9"/>
    <x v="23"/>
    <x v="19"/>
    <x v="0"/>
    <x v="0"/>
    <x v="4"/>
    <n v="135000000"/>
    <n v="163794509"/>
    <n v="0"/>
    <n v="0"/>
  </r>
  <r>
    <n v="31"/>
    <x v="29"/>
    <x v="28"/>
    <n v="128"/>
    <x v="9"/>
    <x v="24"/>
    <x v="15"/>
    <x v="2"/>
    <x v="0"/>
    <x v="2"/>
    <n v="135000000"/>
    <n v="361832400"/>
    <n v="0"/>
    <n v="0"/>
  </r>
  <r>
    <n v="32"/>
    <x v="30"/>
    <x v="29"/>
    <n v="138"/>
    <x v="0"/>
    <x v="25"/>
    <x v="4"/>
    <x v="0"/>
    <x v="0"/>
    <x v="1"/>
    <n v="150000000"/>
    <n v="212011111"/>
    <n v="10"/>
    <n v="2"/>
  </r>
  <r>
    <n v="33"/>
    <x v="31"/>
    <x v="30"/>
    <n v="116"/>
    <x v="5"/>
    <x v="0"/>
    <x v="0"/>
    <x v="0"/>
    <x v="0"/>
    <x v="1"/>
    <n v="132000000"/>
    <n v="591745540"/>
    <n v="3"/>
    <n v="0"/>
  </r>
  <r>
    <n v="34"/>
    <x v="32"/>
    <x v="31"/>
    <n v="115"/>
    <x v="9"/>
    <x v="26"/>
    <x v="20"/>
    <x v="0"/>
    <x v="0"/>
    <x v="1"/>
    <n v="110000000"/>
    <n v="442824138"/>
    <n v="3"/>
    <n v="3"/>
  </r>
  <r>
    <n v="35"/>
    <x v="33"/>
    <x v="32"/>
    <n v="141"/>
    <x v="6"/>
    <x v="27"/>
    <x v="9"/>
    <x v="2"/>
    <x v="0"/>
    <x v="0"/>
    <n v="130000000"/>
    <n v="796688549"/>
    <n v="2"/>
    <n v="0"/>
  </r>
  <r>
    <n v="36"/>
    <x v="34"/>
    <x v="33"/>
    <n v="138"/>
    <x v="5"/>
    <x v="28"/>
    <x v="13"/>
    <x v="0"/>
    <x v="0"/>
    <x v="4"/>
    <n v="150000000"/>
    <n v="742128461"/>
    <n v="0"/>
    <n v="0"/>
  </r>
  <r>
    <n v="37"/>
    <x v="35"/>
    <x v="34"/>
    <n v="146"/>
    <x v="10"/>
    <x v="29"/>
    <x v="21"/>
    <x v="0"/>
    <x v="0"/>
    <x v="1"/>
    <n v="125000000"/>
    <n v="758239851"/>
    <n v="0"/>
    <n v="0"/>
  </r>
  <r>
    <n v="38"/>
    <x v="36"/>
    <x v="35"/>
    <n v="152"/>
    <x v="6"/>
    <x v="30"/>
    <x v="9"/>
    <x v="2"/>
    <x v="0"/>
    <x v="0"/>
    <n v="125000000"/>
    <n v="974800000"/>
    <n v="3"/>
    <n v="0"/>
  </r>
  <r>
    <n v="39"/>
    <x v="37"/>
    <x v="36"/>
    <n v="124"/>
    <x v="9"/>
    <x v="31"/>
    <x v="22"/>
    <x v="0"/>
    <x v="0"/>
    <x v="1"/>
    <n v="125000000"/>
    <n v="542772402"/>
    <n v="0"/>
    <n v="0"/>
  </r>
  <r>
    <n v="40"/>
    <x v="38"/>
    <x v="37"/>
    <n v="135"/>
    <x v="0"/>
    <x v="11"/>
    <x v="12"/>
    <x v="0"/>
    <x v="0"/>
    <x v="2"/>
    <n v="140000000"/>
    <n v="654264015"/>
    <n v="5"/>
    <n v="0"/>
  </r>
  <r>
    <n v="41"/>
    <x v="39"/>
    <x v="38"/>
    <n v="154"/>
    <x v="0"/>
    <x v="32"/>
    <x v="23"/>
    <x v="0"/>
    <x v="0"/>
    <x v="4"/>
    <n v="140000000"/>
    <n v="456758981"/>
    <n v="4"/>
    <n v="0"/>
  </r>
  <r>
    <n v="42"/>
    <x v="40"/>
    <x v="39"/>
    <n v="130"/>
    <x v="0"/>
    <x v="14"/>
    <x v="24"/>
    <x v="0"/>
    <x v="0"/>
    <x v="2"/>
    <n v="120000000"/>
    <n v="328718434"/>
    <n v="2"/>
    <n v="0"/>
  </r>
  <r>
    <n v="43"/>
    <x v="41"/>
    <x v="40"/>
    <n v="125"/>
    <x v="9"/>
    <x v="33"/>
    <x v="25"/>
    <x v="0"/>
    <x v="0"/>
    <x v="1"/>
    <n v="150000000"/>
    <n v="397850012"/>
    <n v="0"/>
    <n v="0"/>
  </r>
  <r>
    <n v="44"/>
    <x v="42"/>
    <x v="41"/>
    <n v="123"/>
    <x v="9"/>
    <x v="34"/>
    <x v="25"/>
    <x v="0"/>
    <x v="0"/>
    <x v="4"/>
    <n v="125000000"/>
    <n v="546388105"/>
    <n v="0"/>
    <n v="0"/>
  </r>
  <r>
    <n v="45"/>
    <x v="43"/>
    <x v="42"/>
    <n v="134"/>
    <x v="4"/>
    <x v="34"/>
    <x v="26"/>
    <x v="0"/>
    <x v="0"/>
    <x v="4"/>
    <n v="115000000"/>
    <n v="77628265"/>
    <n v="0"/>
    <n v="0"/>
  </r>
  <r>
    <n v="46"/>
    <x v="44"/>
    <x v="43"/>
    <n v="142"/>
    <x v="5"/>
    <x v="35"/>
    <x v="27"/>
    <x v="0"/>
    <x v="0"/>
    <x v="0"/>
    <n v="115000000"/>
    <n v="649400000"/>
    <n v="1"/>
    <n v="0"/>
  </r>
  <r>
    <n v="47"/>
    <x v="45"/>
    <x v="44"/>
    <n v="92"/>
    <x v="7"/>
    <x v="36"/>
    <x v="28"/>
    <x v="0"/>
    <x v="0"/>
    <x v="3"/>
    <n v="115000000"/>
    <n v="562800000"/>
    <n v="4"/>
    <n v="1"/>
  </r>
  <r>
    <n v="48"/>
    <x v="46"/>
    <x v="45"/>
    <n v="133"/>
    <x v="5"/>
    <x v="35"/>
    <x v="27"/>
    <x v="0"/>
    <x v="0"/>
    <x v="3"/>
    <n v="115000000"/>
    <n v="1027000000"/>
    <n v="3"/>
    <n v="0"/>
  </r>
  <r>
    <n v="49"/>
    <x v="47"/>
    <x v="46"/>
    <n v="140"/>
    <x v="5"/>
    <x v="35"/>
    <x v="27"/>
    <x v="0"/>
    <x v="0"/>
    <x v="1"/>
    <n v="113000000"/>
    <n v="848800000"/>
    <n v="1"/>
    <n v="0"/>
  </r>
  <r>
    <n v="50"/>
    <x v="48"/>
    <x v="47"/>
    <n v="129"/>
    <x v="5"/>
    <x v="28"/>
    <x v="13"/>
    <x v="0"/>
    <x v="0"/>
    <x v="4"/>
    <n v="150000000"/>
    <n v="427343298"/>
    <n v="0"/>
    <n v="0"/>
  </r>
  <r>
    <n v="51"/>
    <x v="49"/>
    <x v="48"/>
    <n v="119"/>
    <x v="9"/>
    <x v="37"/>
    <x v="15"/>
    <x v="2"/>
    <x v="0"/>
    <x v="2"/>
    <n v="110000000"/>
    <n v="333011068"/>
    <n v="0"/>
    <n v="0"/>
  </r>
  <r>
    <n v="52"/>
    <x v="50"/>
    <x v="49"/>
    <n v="117"/>
    <x v="11"/>
    <x v="38"/>
    <x v="29"/>
    <x v="0"/>
    <x v="0"/>
    <x v="2"/>
    <n v="85000000"/>
    <n v="450717150"/>
    <n v="0"/>
    <n v="0"/>
  </r>
  <r>
    <n v="53"/>
    <x v="51"/>
    <x v="50"/>
    <n v="130"/>
    <x v="1"/>
    <x v="39"/>
    <x v="30"/>
    <x v="0"/>
    <x v="0"/>
    <x v="4"/>
    <n v="110000000"/>
    <n v="383500000"/>
    <n v="0"/>
    <n v="0"/>
  </r>
  <r>
    <n v="54"/>
    <x v="52"/>
    <x v="51"/>
    <n v="120"/>
    <x v="0"/>
    <x v="40"/>
    <x v="31"/>
    <x v="0"/>
    <x v="0"/>
    <x v="0"/>
    <n v="110000000"/>
    <n v="72178895"/>
    <n v="0"/>
    <n v="0"/>
  </r>
  <r>
    <n v="55"/>
    <x v="53"/>
    <x v="52"/>
    <n v="144"/>
    <x v="0"/>
    <x v="41"/>
    <x v="32"/>
    <x v="0"/>
    <x v="0"/>
    <x v="4"/>
    <n v="130000000"/>
    <n v="211398413"/>
    <n v="0"/>
    <n v="0"/>
  </r>
  <r>
    <n v="56"/>
    <x v="54"/>
    <x v="53"/>
    <n v="120"/>
    <x v="1"/>
    <x v="42"/>
    <x v="33"/>
    <x v="0"/>
    <x v="0"/>
    <x v="4"/>
    <n v="110000000"/>
    <n v="478336279"/>
    <n v="0"/>
    <n v="0"/>
  </r>
  <r>
    <n v="57"/>
    <x v="55"/>
    <x v="54"/>
    <n v="170"/>
    <x v="12"/>
    <x v="43"/>
    <x v="34"/>
    <x v="0"/>
    <x v="0"/>
    <x v="1"/>
    <n v="110000000"/>
    <n v="214608827"/>
    <n v="11"/>
    <n v="5"/>
  </r>
  <r>
    <n v="58"/>
    <x v="56"/>
    <x v="55"/>
    <n v="157"/>
    <x v="12"/>
    <x v="23"/>
    <x v="35"/>
    <x v="0"/>
    <x v="0"/>
    <x v="4"/>
    <n v="107000000"/>
    <n v="87713825"/>
    <n v="0"/>
    <n v="0"/>
  </r>
  <r>
    <n v="59"/>
    <x v="57"/>
    <x v="56"/>
    <n v="178"/>
    <x v="6"/>
    <x v="2"/>
    <x v="2"/>
    <x v="1"/>
    <x v="0"/>
    <x v="0"/>
    <n v="93000000"/>
    <n v="871530324"/>
    <n v="13"/>
    <n v="4"/>
  </r>
  <r>
    <n v="60"/>
    <x v="58"/>
    <x v="57"/>
    <n v="115"/>
    <x v="5"/>
    <x v="44"/>
    <x v="36"/>
    <x v="0"/>
    <x v="0"/>
    <x v="1"/>
    <n v="120000000"/>
    <n v="347234916"/>
    <n v="1"/>
    <n v="0"/>
  </r>
  <r>
    <n v="61"/>
    <x v="59"/>
    <x v="58"/>
    <n v="144"/>
    <x v="9"/>
    <x v="45"/>
    <x v="15"/>
    <x v="2"/>
    <x v="0"/>
    <x v="1"/>
    <n v="150000000"/>
    <n v="599000000"/>
    <n v="0"/>
    <n v="0"/>
  </r>
  <r>
    <n v="62"/>
    <x v="60"/>
    <x v="59"/>
    <n v="145"/>
    <x v="5"/>
    <x v="0"/>
    <x v="0"/>
    <x v="0"/>
    <x v="0"/>
    <x v="2"/>
    <n v="102000000"/>
    <n v="358300000"/>
    <n v="1"/>
    <n v="0"/>
  </r>
  <r>
    <n v="63"/>
    <x v="61"/>
    <x v="60"/>
    <n v="136"/>
    <x v="5"/>
    <x v="4"/>
    <x v="37"/>
    <x v="0"/>
    <x v="0"/>
    <x v="4"/>
    <n v="100000000"/>
    <n v="516816151"/>
    <n v="4"/>
    <n v="6"/>
  </r>
  <r>
    <n v="64"/>
    <x v="62"/>
    <x v="61"/>
    <n v="104"/>
    <x v="1"/>
    <x v="46"/>
    <x v="13"/>
    <x v="0"/>
    <x v="0"/>
    <x v="1"/>
    <n v="100000000"/>
    <n v="82102379"/>
    <n v="0"/>
    <n v="0"/>
  </r>
  <r>
    <n v="65"/>
    <x v="63"/>
    <x v="62"/>
    <n v="155"/>
    <x v="6"/>
    <x v="30"/>
    <x v="9"/>
    <x v="2"/>
    <x v="0"/>
    <x v="0"/>
    <n v="100000000"/>
    <n v="878979634"/>
    <n v="0"/>
    <n v="0"/>
  </r>
  <r>
    <n v="66"/>
    <x v="64"/>
    <x v="10"/>
    <n v="158"/>
    <x v="12"/>
    <x v="41"/>
    <x v="21"/>
    <x v="0"/>
    <x v="0"/>
    <x v="5"/>
    <n v="100000000"/>
    <n v="266465037"/>
    <n v="2"/>
    <n v="0"/>
  </r>
  <r>
    <n v="67"/>
    <x v="65"/>
    <x v="63"/>
    <n v="143"/>
    <x v="0"/>
    <x v="32"/>
    <x v="38"/>
    <x v="0"/>
    <x v="0"/>
    <x v="4"/>
    <n v="100000000"/>
    <n v="171407179"/>
    <n v="5"/>
    <n v="0"/>
  </r>
  <r>
    <n v="68"/>
    <x v="66"/>
    <x v="64"/>
    <n v="155"/>
    <x v="0"/>
    <x v="41"/>
    <x v="32"/>
    <x v="0"/>
    <x v="0"/>
    <x v="4"/>
    <n v="103000000"/>
    <n v="457600000"/>
    <n v="12"/>
    <n v="5"/>
  </r>
  <r>
    <n v="69"/>
    <x v="67"/>
    <x v="65"/>
    <n v="141"/>
    <x v="9"/>
    <x v="4"/>
    <x v="39"/>
    <x v="0"/>
    <x v="0"/>
    <x v="4"/>
    <n v="100000000"/>
    <n v="378882411"/>
    <n v="1"/>
    <n v="0"/>
  </r>
  <r>
    <n v="70"/>
    <x v="68"/>
    <x v="66"/>
    <n v="160"/>
    <x v="13"/>
    <x v="43"/>
    <x v="7"/>
    <x v="0"/>
    <x v="0"/>
    <x v="5"/>
    <n v="97000000"/>
    <n v="193772504"/>
    <n v="10"/>
    <n v="0"/>
  </r>
  <r>
    <n v="71"/>
    <x v="69"/>
    <x v="67"/>
    <n v="144"/>
    <x v="4"/>
    <x v="41"/>
    <x v="40"/>
    <x v="0"/>
    <x v="0"/>
    <x v="4"/>
    <n v="92000000"/>
    <n v="172989651"/>
    <n v="4"/>
    <n v="2"/>
  </r>
  <r>
    <n v="72"/>
    <x v="70"/>
    <x v="68"/>
    <n v="127"/>
    <x v="5"/>
    <x v="47"/>
    <x v="41"/>
    <x v="3"/>
    <x v="0"/>
    <x v="0"/>
    <n v="90000000"/>
    <n v="263920180"/>
    <n v="1"/>
    <n v="0"/>
  </r>
  <r>
    <n v="73"/>
    <x v="71"/>
    <x v="69"/>
    <n v="201"/>
    <x v="6"/>
    <x v="2"/>
    <x v="2"/>
    <x v="1"/>
    <x v="0"/>
    <x v="1"/>
    <n v="94000000"/>
    <n v="1119929521"/>
    <n v="11"/>
    <n v="11"/>
  </r>
  <r>
    <n v="74"/>
    <x v="72"/>
    <x v="70"/>
    <n v="179"/>
    <x v="6"/>
    <x v="2"/>
    <x v="2"/>
    <x v="1"/>
    <x v="0"/>
    <x v="1"/>
    <n v="94000000"/>
    <n v="926047111"/>
    <n v="6"/>
    <n v="2"/>
  </r>
  <r>
    <n v="75"/>
    <x v="73"/>
    <x v="71"/>
    <n v="91"/>
    <x v="14"/>
    <x v="48"/>
    <x v="42"/>
    <x v="0"/>
    <x v="0"/>
    <x v="1"/>
    <n v="140000000"/>
    <n v="258022233"/>
    <n v="0"/>
    <n v="0"/>
  </r>
  <r>
    <n v="76"/>
    <x v="74"/>
    <x v="26"/>
    <n v="90"/>
    <x v="14"/>
    <x v="48"/>
    <x v="43"/>
    <x v="0"/>
    <x v="0"/>
    <x v="2"/>
    <n v="90000000"/>
    <n v="347425832"/>
    <n v="0"/>
    <n v="0"/>
  </r>
  <r>
    <n v="77"/>
    <x v="75"/>
    <x v="72"/>
    <n v="98"/>
    <x v="5"/>
    <x v="20"/>
    <x v="0"/>
    <x v="0"/>
    <x v="0"/>
    <x v="0"/>
    <n v="90000000"/>
    <n v="589390539"/>
    <n v="3"/>
    <n v="1"/>
  </r>
  <r>
    <n v="78"/>
    <x v="76"/>
    <x v="73"/>
    <n v="151"/>
    <x v="9"/>
    <x v="43"/>
    <x v="24"/>
    <x v="0"/>
    <x v="0"/>
    <x v="5"/>
    <n v="90000000"/>
    <n v="289847354"/>
    <n v="5"/>
    <n v="4"/>
  </r>
  <r>
    <n v="79"/>
    <x v="77"/>
    <x v="74"/>
    <n v="131"/>
    <x v="1"/>
    <x v="49"/>
    <x v="44"/>
    <x v="0"/>
    <x v="0"/>
    <x v="4"/>
    <n v="90000000"/>
    <n v="366101666"/>
    <n v="0"/>
    <n v="0"/>
  </r>
  <r>
    <n v="80"/>
    <x v="78"/>
    <x v="75"/>
    <n v="144"/>
    <x v="13"/>
    <x v="29"/>
    <x v="21"/>
    <x v="0"/>
    <x v="0"/>
    <x v="1"/>
    <n v="88000000"/>
    <n v="108539911"/>
    <n v="3"/>
    <n v="0"/>
  </r>
  <r>
    <n v="81"/>
    <x v="79"/>
    <x v="76"/>
    <n v="108"/>
    <x v="9"/>
    <x v="26"/>
    <x v="20"/>
    <x v="0"/>
    <x v="0"/>
    <x v="1"/>
    <n v="75000000"/>
    <n v="288500000"/>
    <n v="0"/>
    <n v="0"/>
  </r>
  <r>
    <n v="82"/>
    <x v="80"/>
    <x v="77"/>
    <n v="130"/>
    <x v="1"/>
    <x v="49"/>
    <x v="45"/>
    <x v="0"/>
    <x v="0"/>
    <x v="4"/>
    <n v="85000000"/>
    <n v="137298489"/>
    <n v="0"/>
    <n v="0"/>
  </r>
  <r>
    <n v="83"/>
    <x v="81"/>
    <x v="78"/>
    <n v="143"/>
    <x v="13"/>
    <x v="9"/>
    <x v="46"/>
    <x v="0"/>
    <x v="0"/>
    <x v="2"/>
    <n v="85000000"/>
    <n v="427230516"/>
    <n v="2"/>
    <n v="0"/>
  </r>
  <r>
    <n v="84"/>
    <x v="82"/>
    <x v="79"/>
    <n v="125"/>
    <x v="11"/>
    <x v="38"/>
    <x v="29"/>
    <x v="0"/>
    <x v="0"/>
    <x v="1"/>
    <n v="110000000"/>
    <n v="362744280"/>
    <n v="0"/>
    <n v="0"/>
  </r>
  <r>
    <n v="85"/>
    <x v="83"/>
    <x v="80"/>
    <n v="107"/>
    <x v="3"/>
    <x v="40"/>
    <x v="40"/>
    <x v="0"/>
    <x v="0"/>
    <x v="1"/>
    <n v="82500000"/>
    <n v="237681299"/>
    <n v="1"/>
    <n v="0"/>
  </r>
  <r>
    <n v="86"/>
    <x v="84"/>
    <x v="81"/>
    <n v="101"/>
    <x v="3"/>
    <x v="5"/>
    <x v="5"/>
    <x v="0"/>
    <x v="0"/>
    <x v="1"/>
    <n v="81000000"/>
    <n v="484592874"/>
    <n v="0"/>
    <n v="0"/>
  </r>
  <r>
    <n v="87"/>
    <x v="85"/>
    <x v="82"/>
    <n v="110"/>
    <x v="9"/>
    <x v="50"/>
    <x v="25"/>
    <x v="0"/>
    <x v="0"/>
    <x v="0"/>
    <n v="80000000"/>
    <n v="457696359"/>
    <n v="0"/>
    <n v="0"/>
  </r>
  <r>
    <n v="88"/>
    <x v="86"/>
    <x v="83"/>
    <n v="121"/>
    <x v="5"/>
    <x v="51"/>
    <x v="11"/>
    <x v="0"/>
    <x v="0"/>
    <x v="2"/>
    <n v="80000000"/>
    <n v="349464664"/>
    <n v="0"/>
    <n v="0"/>
  </r>
  <r>
    <n v="89"/>
    <x v="87"/>
    <x v="84"/>
    <n v="117"/>
    <x v="11"/>
    <x v="52"/>
    <x v="47"/>
    <x v="0"/>
    <x v="0"/>
    <x v="4"/>
    <n v="80000000"/>
    <n v="181000000"/>
    <n v="6"/>
    <n v="1"/>
  </r>
  <r>
    <n v="90"/>
    <x v="88"/>
    <x v="85"/>
    <n v="135"/>
    <x v="13"/>
    <x v="29"/>
    <x v="21"/>
    <x v="0"/>
    <x v="0"/>
    <x v="2"/>
    <n v="58000000"/>
    <n v="313542341"/>
    <n v="8"/>
    <n v="4"/>
  </r>
  <r>
    <n v="91"/>
    <x v="89"/>
    <x v="86"/>
    <n v="109"/>
    <x v="5"/>
    <x v="27"/>
    <x v="48"/>
    <x v="0"/>
    <x v="0"/>
    <x v="4"/>
    <n v="76000000"/>
    <n v="69900000"/>
    <n v="3"/>
    <n v="0"/>
  </r>
  <r>
    <n v="92"/>
    <x v="90"/>
    <x v="87"/>
    <n v="163"/>
    <x v="13"/>
    <x v="0"/>
    <x v="0"/>
    <x v="0"/>
    <x v="0"/>
    <x v="4"/>
    <n v="77000000"/>
    <n v="130358911"/>
    <n v="5"/>
    <n v="0"/>
  </r>
  <r>
    <n v="93"/>
    <x v="91"/>
    <x v="88"/>
    <n v="145"/>
    <x v="5"/>
    <x v="31"/>
    <x v="22"/>
    <x v="0"/>
    <x v="0"/>
    <x v="2"/>
    <n v="75000000"/>
    <n v="817400891"/>
    <n v="2"/>
    <n v="1"/>
  </r>
  <r>
    <n v="94"/>
    <x v="92"/>
    <x v="89"/>
    <n v="104"/>
    <x v="1"/>
    <x v="3"/>
    <x v="4"/>
    <x v="0"/>
    <x v="0"/>
    <x v="2"/>
    <n v="75000000"/>
    <n v="296339527"/>
    <n v="0"/>
    <n v="0"/>
  </r>
  <r>
    <n v="95"/>
    <x v="93"/>
    <x v="90"/>
    <n v="134"/>
    <x v="1"/>
    <x v="3"/>
    <x v="4"/>
    <x v="0"/>
    <x v="0"/>
    <x v="1"/>
    <n v="110000000"/>
    <n v="407711549"/>
    <n v="0"/>
    <n v="0"/>
  </r>
  <r>
    <n v="96"/>
    <x v="94"/>
    <x v="91"/>
    <n v="136"/>
    <x v="9"/>
    <x v="7"/>
    <x v="49"/>
    <x v="0"/>
    <x v="0"/>
    <x v="4"/>
    <n v="75000000"/>
    <n v="335100000"/>
    <n v="1"/>
    <n v="0"/>
  </r>
  <r>
    <n v="97"/>
    <x v="95"/>
    <x v="92"/>
    <n v="121"/>
    <x v="9"/>
    <x v="12"/>
    <x v="13"/>
    <x v="0"/>
    <x v="0"/>
    <x v="4"/>
    <n v="100000000"/>
    <n v="230884728"/>
    <n v="0"/>
    <n v="0"/>
  </r>
  <r>
    <n v="98"/>
    <x v="96"/>
    <x v="93"/>
    <n v="106"/>
    <x v="13"/>
    <x v="53"/>
    <x v="7"/>
    <x v="0"/>
    <x v="0"/>
    <x v="2"/>
    <n v="75000000"/>
    <n v="248118121"/>
    <n v="0"/>
    <n v="0"/>
  </r>
  <r>
    <n v="99"/>
    <x v="97"/>
    <x v="94"/>
    <n v="108"/>
    <x v="3"/>
    <x v="54"/>
    <x v="50"/>
    <x v="0"/>
    <x v="0"/>
    <x v="1"/>
    <n v="72500000"/>
    <n v="162966177"/>
    <n v="0"/>
    <n v="0"/>
  </r>
  <r>
    <n v="100"/>
    <x v="98"/>
    <x v="95"/>
    <n v="87"/>
    <x v="7"/>
    <x v="55"/>
    <x v="51"/>
    <x v="0"/>
    <x v="0"/>
    <x v="0"/>
    <n v="72000000"/>
    <n v="527000000"/>
    <n v="0"/>
    <n v="0"/>
  </r>
  <r>
    <n v="101"/>
    <x v="99"/>
    <x v="96"/>
    <n v="177"/>
    <x v="15"/>
    <x v="56"/>
    <x v="52"/>
    <x v="0"/>
    <x v="0"/>
    <x v="4"/>
    <n v="72000000"/>
    <n v="210409945"/>
    <n v="10"/>
    <n v="5"/>
  </r>
  <r>
    <n v="102"/>
    <x v="100"/>
    <x v="97"/>
    <n v="125"/>
    <x v="4"/>
    <x v="52"/>
    <x v="19"/>
    <x v="0"/>
    <x v="0"/>
    <x v="4"/>
    <n v="72000000"/>
    <n v="96889998"/>
    <n v="0"/>
    <n v="0"/>
  </r>
  <r>
    <n v="103"/>
    <x v="101"/>
    <x v="98"/>
    <n v="108"/>
    <x v="9"/>
    <x v="53"/>
    <x v="7"/>
    <x v="0"/>
    <x v="0"/>
    <x v="1"/>
    <n v="60000000"/>
    <n v="256697520"/>
    <n v="1"/>
    <n v="0"/>
  </r>
  <r>
    <n v="104"/>
    <x v="102"/>
    <x v="99"/>
    <n v="93"/>
    <x v="7"/>
    <x v="57"/>
    <x v="11"/>
    <x v="0"/>
    <x v="0"/>
    <x v="3"/>
    <n v="160000000"/>
    <n v="799000000"/>
    <n v="0"/>
    <n v="0"/>
  </r>
  <r>
    <n v="105"/>
    <x v="103"/>
    <x v="100"/>
    <n v="93"/>
    <x v="7"/>
    <x v="58"/>
    <x v="11"/>
    <x v="0"/>
    <x v="0"/>
    <x v="3"/>
    <n v="150000000"/>
    <n v="919838758"/>
    <n v="2"/>
    <n v="0"/>
  </r>
  <r>
    <n v="106"/>
    <x v="104"/>
    <x v="101"/>
    <n v="140"/>
    <x v="5"/>
    <x v="4"/>
    <x v="39"/>
    <x v="0"/>
    <x v="0"/>
    <x v="4"/>
    <n v="70000000"/>
    <n v="90000098"/>
    <n v="4"/>
    <n v="1"/>
  </r>
  <r>
    <n v="107"/>
    <x v="105"/>
    <x v="102"/>
    <n v="103"/>
    <x v="5"/>
    <x v="59"/>
    <x v="53"/>
    <x v="0"/>
    <x v="0"/>
    <x v="0"/>
    <n v="58000000"/>
    <n v="112587658"/>
    <n v="0"/>
    <n v="0"/>
  </r>
  <r>
    <n v="108"/>
    <x v="106"/>
    <x v="103"/>
    <n v="103"/>
    <x v="3"/>
    <x v="9"/>
    <x v="7"/>
    <x v="0"/>
    <x v="0"/>
    <x v="0"/>
    <n v="70000000"/>
    <n v="329800000"/>
    <n v="6"/>
    <n v="4"/>
  </r>
  <r>
    <n v="109"/>
    <x v="107"/>
    <x v="104"/>
    <n v="105"/>
    <x v="8"/>
    <x v="17"/>
    <x v="54"/>
    <x v="0"/>
    <x v="0"/>
    <x v="4"/>
    <n v="100000000"/>
    <n v="206071502"/>
    <n v="3"/>
    <n v="1"/>
  </r>
  <r>
    <n v="110"/>
    <x v="108"/>
    <x v="105"/>
    <n v="124"/>
    <x v="1"/>
    <x v="21"/>
    <x v="40"/>
    <x v="0"/>
    <x v="0"/>
    <x v="4"/>
    <n v="70000000"/>
    <n v="277448382"/>
    <n v="0"/>
    <n v="0"/>
  </r>
  <r>
    <n v="111"/>
    <x v="109"/>
    <x v="106"/>
    <n v="124"/>
    <x v="1"/>
    <x v="60"/>
    <x v="16"/>
    <x v="0"/>
    <x v="0"/>
    <x v="4"/>
    <n v="70000000"/>
    <n v="240031094"/>
    <n v="0"/>
    <n v="0"/>
  </r>
  <r>
    <n v="112"/>
    <x v="110"/>
    <x v="107"/>
    <n v="120"/>
    <x v="1"/>
    <x v="60"/>
    <x v="43"/>
    <x v="0"/>
    <x v="0"/>
    <x v="5"/>
    <n v="65000000"/>
    <n v="89456761"/>
    <n v="0"/>
    <n v="0"/>
  </r>
  <r>
    <n v="113"/>
    <x v="111"/>
    <x v="108"/>
    <n v="140"/>
    <x v="15"/>
    <x v="29"/>
    <x v="21"/>
    <x v="0"/>
    <x v="0"/>
    <x v="0"/>
    <n v="52000000"/>
    <n v="355237933"/>
    <n v="9"/>
    <n v="2"/>
  </r>
  <r>
    <n v="114"/>
    <x v="112"/>
    <x v="109"/>
    <n v="170"/>
    <x v="4"/>
    <x v="0"/>
    <x v="0"/>
    <x v="0"/>
    <x v="0"/>
    <x v="4"/>
    <n v="70000000"/>
    <n v="481840909"/>
    <n v="11"/>
    <n v="5"/>
  </r>
  <r>
    <n v="115"/>
    <x v="113"/>
    <x v="110"/>
    <n v="139"/>
    <x v="9"/>
    <x v="61"/>
    <x v="55"/>
    <x v="0"/>
    <x v="0"/>
    <x v="5"/>
    <n v="63000000"/>
    <n v="100900000"/>
    <n v="1"/>
    <n v="0"/>
  </r>
  <r>
    <n v="116"/>
    <x v="114"/>
    <x v="111"/>
    <n v="136"/>
    <x v="5"/>
    <x v="28"/>
    <x v="13"/>
    <x v="0"/>
    <x v="0"/>
    <x v="4"/>
    <n v="65000000"/>
    <n v="463500000"/>
    <n v="4"/>
    <n v="4"/>
  </r>
  <r>
    <n v="117"/>
    <x v="115"/>
    <x v="112"/>
    <n v="113"/>
    <x v="5"/>
    <x v="62"/>
    <x v="37"/>
    <x v="0"/>
    <x v="0"/>
    <x v="5"/>
    <n v="60000000"/>
    <n v="261300000"/>
    <n v="2"/>
    <n v="1"/>
  </r>
  <r>
    <n v="118"/>
    <x v="116"/>
    <x v="113"/>
    <n v="113"/>
    <x v="1"/>
    <x v="60"/>
    <x v="37"/>
    <x v="0"/>
    <x v="0"/>
    <x v="4"/>
    <n v="65000000"/>
    <n v="255325036"/>
    <n v="3"/>
    <n v="0"/>
  </r>
  <r>
    <n v="119"/>
    <x v="117"/>
    <x v="114"/>
    <n v="141"/>
    <x v="9"/>
    <x v="63"/>
    <x v="53"/>
    <x v="0"/>
    <x v="0"/>
    <x v="2"/>
    <n v="62000000"/>
    <n v="215887717"/>
    <n v="2"/>
    <n v="0"/>
  </r>
  <r>
    <n v="120"/>
    <x v="118"/>
    <x v="115"/>
    <n v="130"/>
    <x v="9"/>
    <x v="45"/>
    <x v="15"/>
    <x v="2"/>
    <x v="0"/>
    <x v="2"/>
    <n v="58000000"/>
    <n v="352194034"/>
    <n v="0"/>
    <n v="0"/>
  </r>
  <r>
    <n v="121"/>
    <x v="119"/>
    <x v="94"/>
    <n v="122"/>
    <x v="11"/>
    <x v="50"/>
    <x v="56"/>
    <x v="0"/>
    <x v="0"/>
    <x v="4"/>
    <n v="50000000"/>
    <n v="49332692"/>
    <n v="1"/>
    <n v="0"/>
  </r>
  <r>
    <n v="122"/>
    <x v="120"/>
    <x v="116"/>
    <n v="103"/>
    <x v="13"/>
    <x v="25"/>
    <x v="57"/>
    <x v="0"/>
    <x v="0"/>
    <x v="0"/>
    <n v="60000000"/>
    <n v="264118201"/>
    <n v="3"/>
    <n v="0"/>
  </r>
  <r>
    <n v="123"/>
    <x v="121"/>
    <x v="117"/>
    <n v="96"/>
    <x v="5"/>
    <x v="64"/>
    <x v="53"/>
    <x v="0"/>
    <x v="0"/>
    <x v="5"/>
    <n v="60000000"/>
    <n v="47073851"/>
    <n v="0"/>
    <n v="0"/>
  </r>
  <r>
    <n v="124"/>
    <x v="122"/>
    <x v="118"/>
    <n v="118"/>
    <x v="9"/>
    <x v="42"/>
    <x v="20"/>
    <x v="0"/>
    <x v="0"/>
    <x v="1"/>
    <n v="60000000"/>
    <n v="214034224"/>
    <n v="0"/>
    <n v="0"/>
  </r>
  <r>
    <n v="125"/>
    <x v="123"/>
    <x v="119"/>
    <n v="122"/>
    <x v="1"/>
    <x v="65"/>
    <x v="40"/>
    <x v="0"/>
    <x v="0"/>
    <x v="1"/>
    <n v="66000000"/>
    <n v="99318987"/>
    <n v="0"/>
    <n v="0"/>
  </r>
  <r>
    <n v="126"/>
    <x v="124"/>
    <x v="120"/>
    <n v="101"/>
    <x v="3"/>
    <x v="66"/>
    <x v="58"/>
    <x v="0"/>
    <x v="0"/>
    <x v="4"/>
    <n v="60000000"/>
    <n v="170268750"/>
    <n v="0"/>
    <n v="0"/>
  </r>
  <r>
    <n v="127"/>
    <x v="125"/>
    <x v="121"/>
    <n v="100"/>
    <x v="3"/>
    <x v="67"/>
    <x v="21"/>
    <x v="0"/>
    <x v="0"/>
    <x v="1"/>
    <n v="60000000"/>
    <n v="120217409"/>
    <n v="0"/>
    <n v="0"/>
  </r>
  <r>
    <n v="128"/>
    <x v="126"/>
    <x v="122"/>
    <n v="117"/>
    <x v="0"/>
    <x v="68"/>
    <x v="3"/>
    <x v="0"/>
    <x v="0"/>
    <x v="4"/>
    <n v="65000000"/>
    <n v="456000000"/>
    <n v="0"/>
    <n v="0"/>
  </r>
  <r>
    <n v="129"/>
    <x v="127"/>
    <x v="123"/>
    <n v="116"/>
    <x v="5"/>
    <x v="69"/>
    <x v="53"/>
    <x v="0"/>
    <x v="0"/>
    <x v="1"/>
    <n v="60000000"/>
    <n v="67312826"/>
    <n v="0"/>
    <n v="0"/>
  </r>
  <r>
    <n v="130"/>
    <x v="128"/>
    <x v="124"/>
    <n v="143"/>
    <x v="0"/>
    <x v="19"/>
    <x v="59"/>
    <x v="0"/>
    <x v="0"/>
    <x v="0"/>
    <n v="55000000"/>
    <n v="300218018"/>
    <n v="3"/>
    <n v="0"/>
  </r>
  <r>
    <n v="131"/>
    <x v="129"/>
    <x v="125"/>
    <n v="116"/>
    <x v="9"/>
    <x v="70"/>
    <x v="49"/>
    <x v="0"/>
    <x v="0"/>
    <x v="4"/>
    <n v="53000000"/>
    <n v="157387195"/>
    <n v="3"/>
    <n v="0"/>
  </r>
  <r>
    <n v="132"/>
    <x v="130"/>
    <x v="126"/>
    <n v="126"/>
    <x v="9"/>
    <x v="70"/>
    <x v="7"/>
    <x v="0"/>
    <x v="0"/>
    <x v="1"/>
    <n v="75000000"/>
    <n v="180557550"/>
    <n v="0"/>
    <n v="0"/>
  </r>
  <r>
    <n v="133"/>
    <x v="131"/>
    <x v="127"/>
    <n v="146"/>
    <x v="9"/>
    <x v="70"/>
    <x v="33"/>
    <x v="0"/>
    <x v="0"/>
    <x v="5"/>
    <n v="70000000"/>
    <n v="130293714"/>
    <n v="0"/>
    <n v="0"/>
  </r>
  <r>
    <n v="134"/>
    <x v="132"/>
    <x v="128"/>
    <n v="132"/>
    <x v="9"/>
    <x v="70"/>
    <x v="7"/>
    <x v="0"/>
    <x v="0"/>
    <x v="4"/>
    <n v="90000000"/>
    <n v="250649836"/>
    <n v="0"/>
    <n v="0"/>
  </r>
  <r>
    <n v="135"/>
    <x v="133"/>
    <x v="129"/>
    <n v="111"/>
    <x v="14"/>
    <x v="71"/>
    <x v="60"/>
    <x v="0"/>
    <x v="0"/>
    <x v="5"/>
    <n v="30000000"/>
    <n v="180900000"/>
    <n v="0"/>
    <n v="0"/>
  </r>
  <r>
    <n v="136"/>
    <x v="134"/>
    <x v="130"/>
    <n v="115"/>
    <x v="5"/>
    <x v="61"/>
    <x v="61"/>
    <x v="0"/>
    <x v="0"/>
    <x v="5"/>
    <n v="55000000"/>
    <n v="159800000"/>
    <n v="1"/>
    <n v="0"/>
  </r>
  <r>
    <n v="137"/>
    <x v="135"/>
    <x v="131"/>
    <n v="110"/>
    <x v="14"/>
    <x v="72"/>
    <x v="7"/>
    <x v="0"/>
    <x v="0"/>
    <x v="2"/>
    <n v="55000000"/>
    <n v="99274467"/>
    <n v="0"/>
    <n v="0"/>
  </r>
  <r>
    <n v="138"/>
    <x v="136"/>
    <x v="132"/>
    <n v="136"/>
    <x v="14"/>
    <x v="71"/>
    <x v="60"/>
    <x v="0"/>
    <x v="0"/>
    <x v="5"/>
    <n v="30000000"/>
    <n v="152159461"/>
    <n v="0"/>
    <n v="0"/>
  </r>
  <r>
    <n v="139"/>
    <x v="137"/>
    <x v="133"/>
    <n v="116"/>
    <x v="1"/>
    <x v="65"/>
    <x v="43"/>
    <x v="0"/>
    <x v="0"/>
    <x v="5"/>
    <n v="50000000"/>
    <n v="155010032"/>
    <n v="0"/>
    <n v="0"/>
  </r>
  <r>
    <n v="140"/>
    <x v="138"/>
    <x v="134"/>
    <n v="132"/>
    <x v="4"/>
    <x v="73"/>
    <x v="53"/>
    <x v="0"/>
    <x v="0"/>
    <x v="4"/>
    <n v="55000000"/>
    <n v="65900249"/>
    <n v="2"/>
    <n v="0"/>
  </r>
  <r>
    <n v="141"/>
    <x v="139"/>
    <x v="135"/>
    <n v="178"/>
    <x v="11"/>
    <x v="43"/>
    <x v="19"/>
    <x v="0"/>
    <x v="0"/>
    <x v="5"/>
    <n v="50000000"/>
    <n v="116112375"/>
    <n v="1"/>
    <n v="0"/>
  </r>
  <r>
    <n v="142"/>
    <x v="140"/>
    <x v="136"/>
    <n v="155"/>
    <x v="0"/>
    <x v="6"/>
    <x v="62"/>
    <x v="0"/>
    <x v="0"/>
    <x v="0"/>
    <n v="48000000"/>
    <n v="390493908"/>
    <n v="1"/>
    <n v="0"/>
  </r>
  <r>
    <n v="143"/>
    <x v="141"/>
    <x v="137"/>
    <n v="90"/>
    <x v="7"/>
    <x v="58"/>
    <x v="63"/>
    <x v="0"/>
    <x v="0"/>
    <x v="3"/>
    <n v="60000000"/>
    <n v="484409218"/>
    <n v="2"/>
    <n v="1"/>
  </r>
  <r>
    <n v="144"/>
    <x v="142"/>
    <x v="138"/>
    <n v="114"/>
    <x v="14"/>
    <x v="74"/>
    <x v="7"/>
    <x v="0"/>
    <x v="0"/>
    <x v="1"/>
    <n v="50000000"/>
    <n v="88323487"/>
    <n v="0"/>
    <n v="0"/>
  </r>
  <r>
    <n v="145"/>
    <x v="143"/>
    <x v="139"/>
    <n v="127"/>
    <x v="0"/>
    <x v="0"/>
    <x v="27"/>
    <x v="0"/>
    <x v="0"/>
    <x v="0"/>
    <n v="48000000"/>
    <n v="474200000"/>
    <n v="3"/>
    <n v="1"/>
  </r>
  <r>
    <n v="146"/>
    <x v="144"/>
    <x v="140"/>
    <n v="111"/>
    <x v="5"/>
    <x v="59"/>
    <x v="53"/>
    <x v="0"/>
    <x v="0"/>
    <x v="2"/>
    <n v="45000000"/>
    <n v="146027888"/>
    <n v="1"/>
    <n v="0"/>
  </r>
  <r>
    <n v="147"/>
    <x v="145"/>
    <x v="141"/>
    <n v="120"/>
    <x v="6"/>
    <x v="75"/>
    <x v="43"/>
    <x v="0"/>
    <x v="0"/>
    <x v="5"/>
    <n v="40000000"/>
    <n v="131183530"/>
    <n v="0"/>
    <n v="0"/>
  </r>
  <r>
    <n v="148"/>
    <x v="146"/>
    <x v="142"/>
    <n v="117"/>
    <x v="9"/>
    <x v="63"/>
    <x v="53"/>
    <x v="0"/>
    <x v="0"/>
    <x v="4"/>
    <n v="45000000"/>
    <n v="178051587"/>
    <n v="0"/>
    <n v="0"/>
  </r>
  <r>
    <n v="149"/>
    <x v="147"/>
    <x v="143"/>
    <n v="130"/>
    <x v="9"/>
    <x v="76"/>
    <x v="24"/>
    <x v="0"/>
    <x v="0"/>
    <x v="2"/>
    <n v="44000000"/>
    <n v="368875760"/>
    <n v="7"/>
    <n v="1"/>
  </r>
  <r>
    <n v="150"/>
    <x v="148"/>
    <x v="134"/>
    <n v="130"/>
    <x v="10"/>
    <x v="16"/>
    <x v="7"/>
    <x v="0"/>
    <x v="0"/>
    <x v="1"/>
    <n v="40000000"/>
    <n v="109700000"/>
    <n v="2"/>
    <n v="0"/>
  </r>
  <r>
    <n v="151"/>
    <x v="149"/>
    <x v="144"/>
    <n v="112"/>
    <x v="0"/>
    <x v="23"/>
    <x v="62"/>
    <x v="0"/>
    <x v="0"/>
    <x v="2"/>
    <n v="40000000"/>
    <n v="75505856"/>
    <n v="1"/>
    <n v="1"/>
  </r>
  <r>
    <n v="152"/>
    <x v="150"/>
    <x v="63"/>
    <n v="138"/>
    <x v="0"/>
    <x v="56"/>
    <x v="7"/>
    <x v="0"/>
    <x v="1"/>
    <x v="5"/>
    <n v="40000000"/>
    <n v="120600000"/>
    <n v="3"/>
    <n v="0"/>
  </r>
  <r>
    <n v="153"/>
    <x v="151"/>
    <x v="17"/>
    <n v="119"/>
    <x v="3"/>
    <x v="74"/>
    <x v="64"/>
    <x v="0"/>
    <x v="0"/>
    <x v="4"/>
    <n v="40000000"/>
    <n v="285176741"/>
    <n v="0"/>
    <n v="0"/>
  </r>
  <r>
    <n v="154"/>
    <x v="152"/>
    <x v="145"/>
    <n v="118"/>
    <x v="5"/>
    <x v="9"/>
    <x v="0"/>
    <x v="0"/>
    <x v="0"/>
    <x v="0"/>
    <n v="40000000"/>
    <n v="244500000"/>
    <n v="0"/>
    <n v="0"/>
  </r>
  <r>
    <n v="155"/>
    <x v="153"/>
    <x v="146"/>
    <n v="108"/>
    <x v="5"/>
    <x v="9"/>
    <x v="0"/>
    <x v="0"/>
    <x v="0"/>
    <x v="0"/>
    <n v="40000000"/>
    <n v="331900000"/>
    <n v="1"/>
    <n v="0"/>
  </r>
  <r>
    <n v="156"/>
    <x v="154"/>
    <x v="147"/>
    <n v="133"/>
    <x v="9"/>
    <x v="77"/>
    <x v="15"/>
    <x v="2"/>
    <x v="0"/>
    <x v="4"/>
    <n v="32000000"/>
    <n v="156000000"/>
    <n v="0"/>
    <n v="0"/>
  </r>
  <r>
    <n v="157"/>
    <x v="155"/>
    <x v="148"/>
    <n v="131"/>
    <x v="9"/>
    <x v="77"/>
    <x v="15"/>
    <x v="2"/>
    <x v="0"/>
    <x v="0"/>
    <n v="40000000"/>
    <n v="191200000"/>
    <n v="0"/>
    <n v="0"/>
  </r>
  <r>
    <n v="158"/>
    <x v="156"/>
    <x v="149"/>
    <n v="124"/>
    <x v="11"/>
    <x v="78"/>
    <x v="65"/>
    <x v="0"/>
    <x v="0"/>
    <x v="5"/>
    <n v="40000000"/>
    <n v="158800000"/>
    <n v="0"/>
    <n v="0"/>
  </r>
  <r>
    <n v="159"/>
    <x v="157"/>
    <x v="150"/>
    <n v="119"/>
    <x v="5"/>
    <x v="79"/>
    <x v="19"/>
    <x v="0"/>
    <x v="0"/>
    <x v="4"/>
    <n v="39000000"/>
    <n v="38869464"/>
    <n v="0"/>
    <n v="0"/>
  </r>
  <r>
    <n v="160"/>
    <x v="158"/>
    <x v="151"/>
    <n v="118"/>
    <x v="5"/>
    <x v="80"/>
    <x v="53"/>
    <x v="0"/>
    <x v="0"/>
    <x v="0"/>
    <n v="35000000"/>
    <n v="118071125"/>
    <n v="0"/>
    <n v="0"/>
  </r>
  <r>
    <n v="161"/>
    <x v="159"/>
    <x v="152"/>
    <n v="134"/>
    <x v="9"/>
    <x v="81"/>
    <x v="66"/>
    <x v="0"/>
    <x v="0"/>
    <x v="0"/>
    <n v="36000000"/>
    <n v="160000000"/>
    <n v="0"/>
    <n v="0"/>
  </r>
  <r>
    <n v="162"/>
    <x v="160"/>
    <x v="153"/>
    <n v="132"/>
    <x v="5"/>
    <x v="82"/>
    <x v="53"/>
    <x v="0"/>
    <x v="0"/>
    <x v="3"/>
    <n v="46000000"/>
    <n v="139000000"/>
    <n v="3"/>
    <n v="0"/>
  </r>
  <r>
    <n v="163"/>
    <x v="161"/>
    <x v="154"/>
    <n v="97"/>
    <x v="1"/>
    <x v="48"/>
    <x v="42"/>
    <x v="0"/>
    <x v="0"/>
    <x v="4"/>
    <n v="33000000"/>
    <n v="244386864"/>
    <n v="0"/>
    <n v="0"/>
  </r>
  <r>
    <n v="164"/>
    <x v="162"/>
    <x v="155"/>
    <n v="118"/>
    <x v="1"/>
    <x v="19"/>
    <x v="16"/>
    <x v="0"/>
    <x v="0"/>
    <x v="4"/>
    <n v="35000000"/>
    <n v="321731527"/>
    <n v="0"/>
    <n v="0"/>
  </r>
  <r>
    <n v="165"/>
    <x v="163"/>
    <x v="156"/>
    <n v="132"/>
    <x v="5"/>
    <x v="83"/>
    <x v="27"/>
    <x v="0"/>
    <x v="0"/>
    <x v="3"/>
    <n v="42700000"/>
    <n v="475100000"/>
    <n v="4"/>
    <n v="0"/>
  </r>
  <r>
    <n v="166"/>
    <x v="164"/>
    <x v="157"/>
    <n v="96"/>
    <x v="13"/>
    <x v="84"/>
    <x v="43"/>
    <x v="0"/>
    <x v="0"/>
    <x v="5"/>
    <n v="32000000"/>
    <n v="60740827"/>
    <n v="2"/>
    <n v="0"/>
  </r>
  <r>
    <n v="167"/>
    <x v="165"/>
    <x v="158"/>
    <n v="126"/>
    <x v="9"/>
    <x v="85"/>
    <x v="15"/>
    <x v="2"/>
    <x v="0"/>
    <x v="0"/>
    <n v="34000000"/>
    <n v="210300000"/>
    <n v="1"/>
    <n v="0"/>
  </r>
  <r>
    <n v="168"/>
    <x v="166"/>
    <x v="159"/>
    <n v="105"/>
    <x v="11"/>
    <x v="20"/>
    <x v="67"/>
    <x v="0"/>
    <x v="0"/>
    <x v="4"/>
    <n v="30250000"/>
    <n v="115101622"/>
    <n v="0"/>
    <n v="0"/>
  </r>
  <r>
    <n v="169"/>
    <x v="167"/>
    <x v="160"/>
    <n v="159"/>
    <x v="16"/>
    <x v="86"/>
    <x v="68"/>
    <x v="0"/>
    <x v="0"/>
    <x v="4"/>
    <n v="30000000"/>
    <n v="15000000"/>
    <n v="2"/>
    <n v="0"/>
  </r>
  <r>
    <n v="170"/>
    <x v="168"/>
    <x v="161"/>
    <n v="132"/>
    <x v="17"/>
    <x v="73"/>
    <x v="69"/>
    <x v="0"/>
    <x v="0"/>
    <x v="1"/>
    <n v="30000000"/>
    <n v="216800000"/>
    <n v="7"/>
    <n v="4"/>
  </r>
  <r>
    <n v="171"/>
    <x v="169"/>
    <x v="162"/>
    <n v="127"/>
    <x v="9"/>
    <x v="61"/>
    <x v="43"/>
    <x v="0"/>
    <x v="0"/>
    <x v="5"/>
    <n v="33000000"/>
    <n v="327300000"/>
    <n v="1"/>
    <n v="0"/>
  </r>
  <r>
    <n v="172"/>
    <x v="170"/>
    <x v="163"/>
    <n v="134"/>
    <x v="9"/>
    <x v="49"/>
    <x v="70"/>
    <x v="0"/>
    <x v="0"/>
    <x v="0"/>
    <n v="30000000"/>
    <n v="200512643"/>
    <n v="3"/>
    <n v="1"/>
  </r>
  <r>
    <n v="173"/>
    <x v="171"/>
    <x v="164"/>
    <n v="107"/>
    <x v="3"/>
    <x v="87"/>
    <x v="71"/>
    <x v="0"/>
    <x v="0"/>
    <x v="0"/>
    <n v="30000000"/>
    <n v="295200000"/>
    <n v="2"/>
    <n v="0"/>
  </r>
  <r>
    <n v="174"/>
    <x v="172"/>
    <x v="165"/>
    <n v="106"/>
    <x v="5"/>
    <x v="88"/>
    <x v="53"/>
    <x v="0"/>
    <x v="0"/>
    <x v="0"/>
    <n v="33000000"/>
    <n v="63000000"/>
    <n v="0"/>
    <n v="0"/>
  </r>
  <r>
    <n v="175"/>
    <x v="173"/>
    <x v="166"/>
    <n v="118"/>
    <x v="0"/>
    <x v="0"/>
    <x v="27"/>
    <x v="0"/>
    <x v="0"/>
    <x v="2"/>
    <n v="28170000"/>
    <n v="333107271"/>
    <n v="2"/>
    <n v="1"/>
  </r>
  <r>
    <n v="176"/>
    <x v="174"/>
    <x v="167"/>
    <n v="116"/>
    <x v="5"/>
    <x v="41"/>
    <x v="72"/>
    <x v="0"/>
    <x v="0"/>
    <x v="4"/>
    <n v="28000000"/>
    <n v="33800000"/>
    <n v="2"/>
    <n v="0"/>
  </r>
  <r>
    <n v="177"/>
    <x v="175"/>
    <x v="168"/>
    <n v="132"/>
    <x v="1"/>
    <x v="49"/>
    <x v="16"/>
    <x v="0"/>
    <x v="0"/>
    <x v="4"/>
    <n v="28000000"/>
    <n v="140700000"/>
    <n v="4"/>
    <n v="0"/>
  </r>
  <r>
    <n v="178"/>
    <x v="176"/>
    <x v="169"/>
    <n v="127"/>
    <x v="9"/>
    <x v="77"/>
    <x v="15"/>
    <x v="2"/>
    <x v="0"/>
    <x v="0"/>
    <n v="28000000"/>
    <n v="194900000"/>
    <n v="1"/>
    <n v="0"/>
  </r>
  <r>
    <n v="179"/>
    <x v="177"/>
    <x v="170"/>
    <n v="131"/>
    <x v="9"/>
    <x v="77"/>
    <x v="15"/>
    <x v="0"/>
    <x v="0"/>
    <x v="0"/>
    <n v="27500000"/>
    <n v="183700000"/>
    <n v="0"/>
    <n v="0"/>
  </r>
  <r>
    <n v="180"/>
    <x v="178"/>
    <x v="171"/>
    <n v="113"/>
    <x v="5"/>
    <x v="89"/>
    <x v="53"/>
    <x v="0"/>
    <x v="0"/>
    <x v="0"/>
    <n v="27000000"/>
    <n v="96888996"/>
    <n v="2"/>
    <n v="0"/>
  </r>
  <r>
    <n v="181"/>
    <x v="179"/>
    <x v="172"/>
    <n v="101"/>
    <x v="5"/>
    <x v="90"/>
    <x v="73"/>
    <x v="0"/>
    <x v="0"/>
    <x v="5"/>
    <n v="27000000"/>
    <n v="38122105"/>
    <n v="0"/>
    <n v="0"/>
  </r>
  <r>
    <n v="182"/>
    <x v="180"/>
    <x v="173"/>
    <n v="139"/>
    <x v="16"/>
    <x v="91"/>
    <x v="7"/>
    <x v="0"/>
    <x v="0"/>
    <x v="1"/>
    <n v="22000000"/>
    <n v="68296293"/>
    <n v="0"/>
    <n v="0"/>
  </r>
  <r>
    <n v="183"/>
    <x v="181"/>
    <x v="174"/>
    <n v="111"/>
    <x v="3"/>
    <x v="87"/>
    <x v="21"/>
    <x v="0"/>
    <x v="0"/>
    <x v="4"/>
    <n v="15000000"/>
    <n v="201957688"/>
    <n v="0"/>
    <n v="0"/>
  </r>
  <r>
    <n v="184"/>
    <x v="182"/>
    <x v="175"/>
    <n v="107"/>
    <x v="3"/>
    <x v="67"/>
    <x v="7"/>
    <x v="0"/>
    <x v="0"/>
    <x v="2"/>
    <n v="26000000"/>
    <n v="71900000"/>
    <n v="2"/>
    <n v="0"/>
  </r>
  <r>
    <n v="185"/>
    <x v="183"/>
    <x v="176"/>
    <n v="146"/>
    <x v="11"/>
    <x v="43"/>
    <x v="24"/>
    <x v="0"/>
    <x v="0"/>
    <x v="5"/>
    <n v="25000000"/>
    <n v="46800000"/>
    <n v="6"/>
    <n v="1"/>
  </r>
  <r>
    <n v="186"/>
    <x v="184"/>
    <x v="177"/>
    <n v="126"/>
    <x v="13"/>
    <x v="56"/>
    <x v="52"/>
    <x v="0"/>
    <x v="2"/>
    <x v="5"/>
    <n v="30000000"/>
    <n v="611900000"/>
    <n v="3"/>
    <n v="0"/>
  </r>
  <r>
    <n v="187"/>
    <x v="185"/>
    <x v="178"/>
    <n v="119"/>
    <x v="11"/>
    <x v="50"/>
    <x v="53"/>
    <x v="0"/>
    <x v="0"/>
    <x v="4"/>
    <n v="25000000"/>
    <n v="106240936"/>
    <n v="4"/>
    <n v="1"/>
  </r>
  <r>
    <n v="188"/>
    <x v="186"/>
    <x v="179"/>
    <n v="197"/>
    <x v="15"/>
    <x v="0"/>
    <x v="0"/>
    <x v="0"/>
    <x v="0"/>
    <x v="4"/>
    <n v="22000000"/>
    <n v="321200000"/>
    <n v="12"/>
    <n v="7"/>
  </r>
  <r>
    <n v="189"/>
    <x v="187"/>
    <x v="180"/>
    <n v="95"/>
    <x v="3"/>
    <x v="54"/>
    <x v="50"/>
    <x v="0"/>
    <x v="0"/>
    <x v="1"/>
    <n v="26000000"/>
    <n v="90600000"/>
    <n v="0"/>
    <n v="0"/>
  </r>
  <r>
    <n v="190"/>
    <x v="188"/>
    <x v="181"/>
    <n v="170"/>
    <x v="11"/>
    <x v="50"/>
    <x v="19"/>
    <x v="0"/>
    <x v="0"/>
    <x v="5"/>
    <n v="25000000"/>
    <n v="65900000"/>
    <n v="0"/>
    <n v="0"/>
  </r>
  <r>
    <n v="191"/>
    <x v="189"/>
    <x v="182"/>
    <n v="122"/>
    <x v="5"/>
    <x v="92"/>
    <x v="53"/>
    <x v="0"/>
    <x v="0"/>
    <x v="0"/>
    <n v="21000000"/>
    <n v="133000000"/>
    <n v="4"/>
    <n v="0"/>
  </r>
  <r>
    <n v="192"/>
    <x v="2"/>
    <x v="183"/>
    <n v="134"/>
    <x v="0"/>
    <x v="93"/>
    <x v="74"/>
    <x v="0"/>
    <x v="0"/>
    <x v="0"/>
    <n v="24000000"/>
    <n v="90614445"/>
    <n v="2"/>
    <n v="0"/>
  </r>
  <r>
    <n v="193"/>
    <x v="190"/>
    <x v="184"/>
    <n v="124"/>
    <x v="5"/>
    <x v="81"/>
    <x v="27"/>
    <x v="0"/>
    <x v="0"/>
    <x v="3"/>
    <n v="33000000"/>
    <n v="538400000"/>
    <n v="4"/>
    <n v="2"/>
  </r>
  <r>
    <n v="194"/>
    <x v="191"/>
    <x v="185"/>
    <n v="188"/>
    <x v="12"/>
    <x v="94"/>
    <x v="75"/>
    <x v="2"/>
    <x v="0"/>
    <x v="0"/>
    <n v="22000000"/>
    <n v="52767889"/>
    <n v="11"/>
    <n v="8"/>
  </r>
  <r>
    <n v="195"/>
    <x v="192"/>
    <x v="186"/>
    <n v="107"/>
    <x v="5"/>
    <x v="95"/>
    <x v="65"/>
    <x v="0"/>
    <x v="0"/>
    <x v="4"/>
    <n v="20000000"/>
    <n v="5345000"/>
    <n v="0"/>
    <n v="0"/>
  </r>
  <r>
    <n v="196"/>
    <x v="193"/>
    <x v="187"/>
    <n v="108"/>
    <x v="8"/>
    <x v="96"/>
    <x v="65"/>
    <x v="0"/>
    <x v="0"/>
    <x v="5"/>
    <n v="20000000"/>
    <n v="25728961"/>
    <n v="0"/>
    <n v="0"/>
  </r>
  <r>
    <n v="197"/>
    <x v="194"/>
    <x v="188"/>
    <n v="115"/>
    <x v="0"/>
    <x v="0"/>
    <x v="27"/>
    <x v="0"/>
    <x v="0"/>
    <x v="0"/>
    <n v="18000000"/>
    <n v="389900000"/>
    <n v="9"/>
    <n v="5"/>
  </r>
  <r>
    <n v="199"/>
    <x v="195"/>
    <x v="189"/>
    <n v="116"/>
    <x v="5"/>
    <x v="9"/>
    <x v="0"/>
    <x v="0"/>
    <x v="0"/>
    <x v="0"/>
    <n v="19000000"/>
    <n v="392000000"/>
    <n v="4"/>
    <n v="1"/>
  </r>
  <r>
    <n v="200"/>
    <x v="196"/>
    <x v="190"/>
    <n v="180"/>
    <x v="16"/>
    <x v="91"/>
    <x v="76"/>
    <x v="0"/>
    <x v="0"/>
    <x v="4"/>
    <n v="2000000"/>
    <n v="424208848"/>
    <n v="12"/>
    <n v="7"/>
  </r>
  <r>
    <n v="201"/>
    <x v="197"/>
    <x v="191"/>
    <n v="105"/>
    <x v="5"/>
    <x v="92"/>
    <x v="53"/>
    <x v="0"/>
    <x v="0"/>
    <x v="0"/>
    <n v="16000000"/>
    <n v="87000000"/>
    <n v="0"/>
    <n v="0"/>
  </r>
  <r>
    <n v="202"/>
    <x v="198"/>
    <x v="192"/>
    <n v="84"/>
    <x v="3"/>
    <x v="97"/>
    <x v="77"/>
    <x v="2"/>
    <x v="0"/>
    <x v="4"/>
    <n v="18000000"/>
    <n v="261600000"/>
    <n v="1"/>
    <n v="0"/>
  </r>
  <r>
    <n v="203"/>
    <x v="199"/>
    <x v="193"/>
    <n v="129"/>
    <x v="17"/>
    <x v="43"/>
    <x v="78"/>
    <x v="0"/>
    <x v="0"/>
    <x v="5"/>
    <n v="18000000"/>
    <n v="23400000"/>
    <n v="8"/>
    <n v="2"/>
  </r>
  <r>
    <n v="204"/>
    <x v="200"/>
    <x v="194"/>
    <n v="137"/>
    <x v="5"/>
    <x v="4"/>
    <x v="61"/>
    <x v="0"/>
    <x v="0"/>
    <x v="5"/>
    <n v="18000000"/>
    <n v="183300000"/>
    <n v="7"/>
    <n v="2"/>
  </r>
  <r>
    <n v="205"/>
    <x v="201"/>
    <x v="195"/>
    <n v="99"/>
    <x v="14"/>
    <x v="98"/>
    <x v="79"/>
    <x v="4"/>
    <x v="3"/>
    <x v="1"/>
    <n v="31000000"/>
    <n v="177394432"/>
    <n v="1"/>
    <n v="0"/>
  </r>
  <r>
    <n v="206"/>
    <x v="202"/>
    <x v="196"/>
    <n v="121"/>
    <x v="3"/>
    <x v="99"/>
    <x v="80"/>
    <x v="2"/>
    <x v="0"/>
    <x v="4"/>
    <n v="12000000"/>
    <n v="80700000"/>
    <n v="0"/>
    <n v="0"/>
  </r>
  <r>
    <n v="207"/>
    <x v="203"/>
    <x v="197"/>
    <n v="110"/>
    <x v="9"/>
    <x v="47"/>
    <x v="41"/>
    <x v="3"/>
    <x v="0"/>
    <x v="5"/>
    <n v="16000000"/>
    <n v="45284974"/>
    <n v="0"/>
    <n v="0"/>
  </r>
  <r>
    <n v="208"/>
    <x v="204"/>
    <x v="198"/>
    <n v="105"/>
    <x v="16"/>
    <x v="73"/>
    <x v="81"/>
    <x v="0"/>
    <x v="0"/>
    <x v="5"/>
    <n v="5500000"/>
    <n v="15700000"/>
    <n v="0"/>
    <n v="0"/>
  </r>
  <r>
    <n v="209"/>
    <x v="205"/>
    <x v="199"/>
    <n v="120"/>
    <x v="9"/>
    <x v="23"/>
    <x v="53"/>
    <x v="0"/>
    <x v="0"/>
    <x v="4"/>
    <n v="65000000"/>
    <n v="217800000"/>
    <n v="2"/>
    <n v="0"/>
  </r>
  <r>
    <n v="210"/>
    <x v="206"/>
    <x v="200"/>
    <n v="122"/>
    <x v="13"/>
    <x v="52"/>
    <x v="82"/>
    <x v="0"/>
    <x v="0"/>
    <x v="5"/>
    <n v="15000000"/>
    <n v="356296601"/>
    <n v="8"/>
    <n v="5"/>
  </r>
  <r>
    <n v="211"/>
    <x v="207"/>
    <x v="201"/>
    <n v="110"/>
    <x v="1"/>
    <x v="19"/>
    <x v="16"/>
    <x v="0"/>
    <x v="0"/>
    <x v="5"/>
    <n v="15000000"/>
    <n v="120207127"/>
    <n v="1"/>
    <n v="0"/>
  </r>
  <r>
    <n v="212"/>
    <x v="208"/>
    <x v="202"/>
    <n v="114"/>
    <x v="1"/>
    <x v="19"/>
    <x v="16"/>
    <x v="0"/>
    <x v="0"/>
    <x v="4"/>
    <n v="25000000"/>
    <n v="227853986"/>
    <n v="1"/>
    <n v="0"/>
  </r>
  <r>
    <n v="213"/>
    <x v="209"/>
    <x v="203"/>
    <n v="120"/>
    <x v="14"/>
    <x v="100"/>
    <x v="83"/>
    <x v="4"/>
    <x v="3"/>
    <x v="2"/>
    <n v="17000000"/>
    <n v="213525736"/>
    <n v="10"/>
    <n v="4"/>
  </r>
  <r>
    <n v="214"/>
    <x v="210"/>
    <x v="204"/>
    <n v="134"/>
    <x v="13"/>
    <x v="100"/>
    <x v="84"/>
    <x v="0"/>
    <x v="0"/>
    <x v="4"/>
    <n v="14000000"/>
    <n v="178000000"/>
    <n v="8"/>
    <n v="3"/>
  </r>
  <r>
    <n v="215"/>
    <x v="211"/>
    <x v="205"/>
    <n v="138"/>
    <x v="1"/>
    <x v="100"/>
    <x v="19"/>
    <x v="0"/>
    <x v="0"/>
    <x v="1"/>
    <n v="137000000"/>
    <n v="245300000"/>
    <n v="0"/>
    <n v="0"/>
  </r>
  <r>
    <n v="216"/>
    <x v="212"/>
    <x v="206"/>
    <n v="136"/>
    <x v="2"/>
    <x v="100"/>
    <x v="45"/>
    <x v="2"/>
    <x v="0"/>
    <x v="3"/>
    <n v="16000000"/>
    <n v="134993774"/>
    <n v="7"/>
    <n v="1"/>
  </r>
  <r>
    <n v="217"/>
    <x v="213"/>
    <x v="28"/>
    <n v="138"/>
    <x v="16"/>
    <x v="100"/>
    <x v="19"/>
    <x v="0"/>
    <x v="0"/>
    <x v="4"/>
    <n v="38000000"/>
    <n v="635096"/>
    <n v="0"/>
    <n v="0"/>
  </r>
  <r>
    <n v="218"/>
    <x v="214"/>
    <x v="207"/>
    <n v="105"/>
    <x v="3"/>
    <x v="87"/>
    <x v="19"/>
    <x v="0"/>
    <x v="0"/>
    <x v="0"/>
    <n v="18000000"/>
    <n v="216614388"/>
    <n v="0"/>
    <n v="0"/>
  </r>
  <r>
    <n v="219"/>
    <x v="215"/>
    <x v="208"/>
    <n v="113"/>
    <x v="8"/>
    <x v="101"/>
    <x v="85"/>
    <x v="2"/>
    <x v="0"/>
    <x v="5"/>
    <n v="8000000"/>
    <n v="82719885"/>
    <n v="0"/>
    <n v="0"/>
  </r>
  <r>
    <n v="220"/>
    <x v="216"/>
    <x v="209"/>
    <n v="115"/>
    <x v="13"/>
    <x v="101"/>
    <x v="4"/>
    <x v="2"/>
    <x v="0"/>
    <x v="4"/>
    <n v="50000000"/>
    <n v="144000000"/>
    <n v="0"/>
    <n v="0"/>
  </r>
  <r>
    <n v="221"/>
    <x v="217"/>
    <x v="135"/>
    <n v="93"/>
    <x v="13"/>
    <x v="101"/>
    <x v="86"/>
    <x v="2"/>
    <x v="0"/>
    <x v="5"/>
    <n v="3100000"/>
    <n v="72000000"/>
    <n v="1"/>
    <n v="0"/>
  </r>
  <r>
    <n v="222"/>
    <x v="218"/>
    <x v="210"/>
    <n v="125"/>
    <x v="9"/>
    <x v="85"/>
    <x v="15"/>
    <x v="2"/>
    <x v="0"/>
    <x v="0"/>
    <n v="14000000"/>
    <n v="185400000"/>
    <n v="3"/>
    <n v="0"/>
  </r>
  <r>
    <n v="223"/>
    <x v="219"/>
    <x v="211"/>
    <n v="155"/>
    <x v="4"/>
    <x v="102"/>
    <x v="87"/>
    <x v="5"/>
    <x v="4"/>
    <x v="4"/>
    <n v="13500000"/>
    <n v="72649179"/>
    <n v="1"/>
    <n v="0"/>
  </r>
  <r>
    <n v="224"/>
    <x v="220"/>
    <x v="212"/>
    <n v="141"/>
    <x v="4"/>
    <x v="73"/>
    <x v="11"/>
    <x v="0"/>
    <x v="5"/>
    <x v="4"/>
    <n v="19000000"/>
    <n v="68673228"/>
    <n v="4"/>
    <n v="1"/>
  </r>
  <r>
    <n v="225"/>
    <x v="221"/>
    <x v="213"/>
    <n v="113"/>
    <x v="5"/>
    <x v="89"/>
    <x v="53"/>
    <x v="0"/>
    <x v="0"/>
    <x v="2"/>
    <n v="11200000"/>
    <n v="97000000"/>
    <n v="0"/>
    <n v="0"/>
  </r>
  <r>
    <n v="226"/>
    <x v="222"/>
    <x v="100"/>
    <n v="119"/>
    <x v="14"/>
    <x v="98"/>
    <x v="83"/>
    <x v="4"/>
    <x v="3"/>
    <x v="4"/>
    <n v="12000000"/>
    <n v="92863945"/>
    <n v="1"/>
    <n v="0"/>
  </r>
  <r>
    <n v="227"/>
    <x v="223"/>
    <x v="214"/>
    <n v="149"/>
    <x v="4"/>
    <x v="14"/>
    <x v="88"/>
    <x v="5"/>
    <x v="4"/>
    <x v="4"/>
    <n v="12000000"/>
    <n v="84970337"/>
    <n v="6"/>
    <n v="0"/>
  </r>
  <r>
    <n v="228"/>
    <x v="59"/>
    <x v="215"/>
    <n v="131"/>
    <x v="9"/>
    <x v="103"/>
    <x v="45"/>
    <x v="2"/>
    <x v="0"/>
    <x v="3"/>
    <n v="12000000"/>
    <n v="41700000"/>
    <n v="1"/>
    <n v="0"/>
  </r>
  <r>
    <n v="229"/>
    <x v="224"/>
    <x v="216"/>
    <n v="121"/>
    <x v="5"/>
    <x v="35"/>
    <x v="27"/>
    <x v="0"/>
    <x v="0"/>
    <x v="3"/>
    <n v="11000000"/>
    <n v="775400000"/>
    <n v="11"/>
    <n v="7"/>
  </r>
  <r>
    <n v="230"/>
    <x v="225"/>
    <x v="217"/>
    <n v="115"/>
    <x v="5"/>
    <x v="0"/>
    <x v="0"/>
    <x v="0"/>
    <x v="0"/>
    <x v="3"/>
    <n v="10500000"/>
    <n v="792900000"/>
    <n v="9"/>
    <n v="4"/>
  </r>
  <r>
    <n v="231"/>
    <x v="226"/>
    <x v="218"/>
    <n v="123"/>
    <x v="3"/>
    <x v="104"/>
    <x v="89"/>
    <x v="3"/>
    <x v="6"/>
    <x v="4"/>
    <n v="10000000"/>
    <n v="173921954"/>
    <n v="5"/>
    <n v="0"/>
  </r>
  <r>
    <n v="232"/>
    <x v="227"/>
    <x v="219"/>
    <n v="117"/>
    <x v="9"/>
    <x v="85"/>
    <x v="15"/>
    <x v="0"/>
    <x v="0"/>
    <x v="0"/>
    <n v="10300000"/>
    <n v="111000000"/>
    <n v="0"/>
    <n v="0"/>
  </r>
  <r>
    <n v="233"/>
    <x v="228"/>
    <x v="220"/>
    <n v="130"/>
    <x v="9"/>
    <x v="105"/>
    <x v="15"/>
    <x v="2"/>
    <x v="0"/>
    <x v="0"/>
    <n v="9000000"/>
    <n v="141200000"/>
    <n v="1"/>
    <n v="1"/>
  </r>
  <r>
    <n v="234"/>
    <x v="229"/>
    <x v="221"/>
    <n v="117"/>
    <x v="5"/>
    <x v="41"/>
    <x v="61"/>
    <x v="0"/>
    <x v="0"/>
    <x v="5"/>
    <n v="11000000"/>
    <n v="203600000"/>
    <n v="2"/>
    <n v="1"/>
  </r>
  <r>
    <n v="236"/>
    <x v="230"/>
    <x v="222"/>
    <n v="140"/>
    <x v="9"/>
    <x v="106"/>
    <x v="15"/>
    <x v="2"/>
    <x v="0"/>
    <x v="0"/>
    <n v="7000000"/>
    <n v="64600000"/>
    <n v="0"/>
    <n v="0"/>
  </r>
  <r>
    <n v="237"/>
    <x v="231"/>
    <x v="223"/>
    <n v="154"/>
    <x v="11"/>
    <x v="71"/>
    <x v="60"/>
    <x v="0"/>
    <x v="0"/>
    <x v="5"/>
    <n v="8500000"/>
    <n v="213900000"/>
    <n v="7"/>
    <n v="1"/>
  </r>
  <r>
    <n v="238"/>
    <x v="232"/>
    <x v="224"/>
    <n v="106"/>
    <x v="14"/>
    <x v="107"/>
    <x v="90"/>
    <x v="6"/>
    <x v="7"/>
    <x v="4"/>
    <n v="7500000"/>
    <n v="32392047"/>
    <n v="0"/>
    <n v="0"/>
  </r>
  <r>
    <n v="239"/>
    <x v="233"/>
    <x v="225"/>
    <n v="120"/>
    <x v="9"/>
    <x v="108"/>
    <x v="15"/>
    <x v="2"/>
    <x v="0"/>
    <x v="0"/>
    <n v="7200000"/>
    <n v="116000000"/>
    <n v="1"/>
    <n v="0"/>
  </r>
  <r>
    <n v="240"/>
    <x v="234"/>
    <x v="226"/>
    <n v="98"/>
    <x v="11"/>
    <x v="67"/>
    <x v="91"/>
    <x v="0"/>
    <x v="0"/>
    <x v="5"/>
    <n v="7000000"/>
    <n v="60611975"/>
    <n v="7"/>
    <n v="2"/>
  </r>
  <r>
    <n v="241"/>
    <x v="235"/>
    <x v="227"/>
    <n v="121"/>
    <x v="9"/>
    <x v="108"/>
    <x v="15"/>
    <x v="2"/>
    <x v="0"/>
    <x v="0"/>
    <n v="7000000"/>
    <n v="126400000"/>
    <n v="1"/>
    <n v="0"/>
  </r>
  <r>
    <n v="242"/>
    <x v="236"/>
    <x v="228"/>
    <n v="125"/>
    <x v="9"/>
    <x v="108"/>
    <x v="15"/>
    <x v="2"/>
    <x v="0"/>
    <x v="0"/>
    <n v="7000000"/>
    <n v="98500000"/>
    <n v="0"/>
    <n v="0"/>
  </r>
  <r>
    <n v="243"/>
    <x v="237"/>
    <x v="150"/>
    <n v="93"/>
    <x v="13"/>
    <x v="109"/>
    <x v="92"/>
    <x v="0"/>
    <x v="0"/>
    <x v="0"/>
    <n v="7000000"/>
    <n v="56500000"/>
    <n v="6"/>
    <n v="0"/>
  </r>
  <r>
    <n v="244"/>
    <x v="238"/>
    <x v="229"/>
    <n v="116"/>
    <x v="16"/>
    <x v="73"/>
    <x v="81"/>
    <x v="0"/>
    <x v="0"/>
    <x v="4"/>
    <n v="6900000"/>
    <n v="41410568"/>
    <n v="0"/>
    <n v="0"/>
  </r>
  <r>
    <n v="245"/>
    <x v="239"/>
    <x v="230"/>
    <n v="108"/>
    <x v="5"/>
    <x v="4"/>
    <x v="93"/>
    <x v="0"/>
    <x v="0"/>
    <x v="4"/>
    <n v="6400000"/>
    <n v="78400000"/>
    <n v="0"/>
    <n v="0"/>
  </r>
  <r>
    <n v="246"/>
    <x v="52"/>
    <x v="231"/>
    <n v="183"/>
    <x v="0"/>
    <x v="110"/>
    <x v="78"/>
    <x v="0"/>
    <x v="0"/>
    <x v="3"/>
    <n v="6000000"/>
    <n v="42000000"/>
    <n v="8"/>
    <n v="5"/>
  </r>
  <r>
    <n v="249"/>
    <x v="240"/>
    <x v="232"/>
    <n v="106"/>
    <x v="11"/>
    <x v="3"/>
    <x v="94"/>
    <x v="0"/>
    <x v="0"/>
    <x v="5"/>
    <n v="6000000"/>
    <n v="23300000"/>
    <n v="2"/>
    <n v="2"/>
  </r>
  <r>
    <n v="250"/>
    <x v="241"/>
    <x v="233"/>
    <n v="113"/>
    <x v="9"/>
    <x v="16"/>
    <x v="95"/>
    <x v="0"/>
    <x v="0"/>
    <x v="4"/>
    <n v="9000000"/>
    <n v="39700000"/>
    <n v="2"/>
    <n v="0"/>
  </r>
  <r>
    <n v="251"/>
    <x v="242"/>
    <x v="234"/>
    <n v="99"/>
    <x v="3"/>
    <x v="99"/>
    <x v="80"/>
    <x v="2"/>
    <x v="0"/>
    <x v="4"/>
    <n v="6000000"/>
    <n v="30000000"/>
    <n v="0"/>
    <n v="0"/>
  </r>
  <r>
    <n v="252"/>
    <x v="243"/>
    <x v="235"/>
    <n v="117"/>
    <x v="2"/>
    <x v="15"/>
    <x v="86"/>
    <x v="2"/>
    <x v="0"/>
    <x v="4"/>
    <n v="4500000"/>
    <n v="257700832"/>
    <n v="2"/>
    <n v="0"/>
  </r>
  <r>
    <n v="253"/>
    <x v="244"/>
    <x v="236"/>
    <n v="114"/>
    <x v="6"/>
    <x v="111"/>
    <x v="96"/>
    <x v="7"/>
    <x v="8"/>
    <x v="4"/>
    <n v="4200000"/>
    <n v="33899078"/>
    <n v="0"/>
    <n v="0"/>
  </r>
  <r>
    <n v="254"/>
    <x v="245"/>
    <x v="237"/>
    <n v="110"/>
    <x v="9"/>
    <x v="108"/>
    <x v="15"/>
    <x v="0"/>
    <x v="0"/>
    <x v="0"/>
    <n v="3000000"/>
    <n v="124900000"/>
    <n v="1"/>
    <n v="1"/>
  </r>
  <r>
    <n v="255"/>
    <x v="246"/>
    <x v="238"/>
    <n v="137"/>
    <x v="13"/>
    <x v="112"/>
    <x v="97"/>
    <x v="5"/>
    <x v="4"/>
    <x v="4"/>
    <n v="2000000"/>
    <n v="77356942"/>
    <n v="1"/>
    <n v="1"/>
  </r>
  <r>
    <n v="256"/>
    <x v="247"/>
    <x v="239"/>
    <n v="115"/>
    <x v="9"/>
    <x v="105"/>
    <x v="15"/>
    <x v="2"/>
    <x v="0"/>
    <x v="0"/>
    <n v="2000000"/>
    <n v="78900000"/>
    <n v="0"/>
    <n v="0"/>
  </r>
  <r>
    <n v="257"/>
    <x v="248"/>
    <x v="240"/>
    <n v="99"/>
    <x v="11"/>
    <x v="71"/>
    <x v="98"/>
    <x v="0"/>
    <x v="0"/>
    <x v="5"/>
    <n v="1200000"/>
    <n v="22000000"/>
    <n v="0"/>
    <n v="0"/>
  </r>
  <r>
    <n v="258"/>
    <x v="249"/>
    <x v="241"/>
    <n v="109"/>
    <x v="9"/>
    <x v="105"/>
    <x v="15"/>
    <x v="2"/>
    <x v="0"/>
    <x v="0"/>
    <n v="1100000"/>
    <n v="59500000"/>
    <n v="0"/>
    <n v="0"/>
  </r>
  <r>
    <n v="259"/>
    <x v="2"/>
    <x v="242"/>
    <n v="100"/>
    <x v="0"/>
    <x v="113"/>
    <x v="99"/>
    <x v="0"/>
    <x v="0"/>
    <x v="0"/>
    <n v="672000"/>
    <n v="2847000"/>
    <n v="0"/>
    <n v="0"/>
  </r>
  <r>
    <n v="260"/>
    <x v="250"/>
    <x v="243"/>
    <n v="207"/>
    <x v="1"/>
    <x v="114"/>
    <x v="100"/>
    <x v="8"/>
    <x v="5"/>
    <x v="0"/>
    <n v="2000000"/>
    <n v="4500000"/>
    <n v="2"/>
    <n v="0"/>
  </r>
  <r>
    <n v="261"/>
    <x v="251"/>
    <x v="180"/>
    <n v="98"/>
    <x v="18"/>
    <x v="115"/>
    <x v="101"/>
    <x v="0"/>
    <x v="0"/>
    <x v="1"/>
    <n v="65000"/>
    <n v="29529368"/>
    <n v="1"/>
    <n v="0"/>
  </r>
  <r>
    <n v="262"/>
    <x v="252"/>
    <x v="244"/>
    <n v="180"/>
    <x v="13"/>
    <x v="114"/>
    <x v="100"/>
    <x v="8"/>
    <x v="5"/>
    <x v="0"/>
    <n v="7500000"/>
    <n v="26000000"/>
    <n v="2"/>
    <n v="0"/>
  </r>
  <r>
    <n v="263"/>
    <x v="253"/>
    <x v="245"/>
    <n v="162"/>
    <x v="13"/>
    <x v="114"/>
    <x v="102"/>
    <x v="8"/>
    <x v="5"/>
    <x v="4"/>
    <n v="12000000"/>
    <n v="15000000"/>
    <n v="4"/>
    <n v="1"/>
  </r>
  <r>
    <n v="264"/>
    <x v="254"/>
    <x v="246"/>
    <n v="107"/>
    <x v="5"/>
    <x v="101"/>
    <x v="103"/>
    <x v="2"/>
    <x v="0"/>
    <x v="4"/>
    <n v="40000000"/>
    <n v="32017803"/>
    <n v="0"/>
    <n v="0"/>
  </r>
  <r>
    <n v="265"/>
    <x v="255"/>
    <x v="247"/>
    <n v="102"/>
    <x v="13"/>
    <x v="18"/>
    <x v="104"/>
    <x v="1"/>
    <x v="0"/>
    <x v="5"/>
    <n v="1000000"/>
    <n v="1608570"/>
    <n v="0"/>
    <n v="0"/>
  </r>
  <r>
    <n v="266"/>
    <x v="256"/>
    <x v="248"/>
    <n v="85"/>
    <x v="7"/>
    <x v="116"/>
    <x v="105"/>
    <x v="2"/>
    <x v="0"/>
    <x v="0"/>
    <n v="149000000"/>
    <n v="178120010"/>
    <n v="0"/>
    <n v="0"/>
  </r>
  <r>
    <n v="267"/>
    <x v="257"/>
    <x v="249"/>
    <n v="122"/>
    <x v="0"/>
    <x v="0"/>
    <x v="27"/>
    <x v="0"/>
    <x v="0"/>
    <x v="1"/>
    <n v="185000000"/>
    <n v="786600000"/>
    <n v="0"/>
    <n v="0"/>
  </r>
  <r>
    <n v="270"/>
    <x v="258"/>
    <x v="250"/>
    <n v="165"/>
    <x v="5"/>
    <x v="7"/>
    <x v="8"/>
    <x v="0"/>
    <x v="0"/>
    <x v="1"/>
    <n v="210000000"/>
    <n v="1091000000"/>
    <n v="0"/>
    <n v="0"/>
  </r>
  <r>
    <n v="271"/>
    <x v="259"/>
    <x v="251"/>
    <n v="174"/>
    <x v="6"/>
    <x v="2"/>
    <x v="43"/>
    <x v="1"/>
    <x v="0"/>
    <x v="1"/>
    <n v="250000000"/>
    <n v="955100000"/>
    <n v="1"/>
    <n v="0"/>
  </r>
  <r>
    <n v="272"/>
    <x v="260"/>
    <x v="252"/>
    <n v="122"/>
    <x v="5"/>
    <x v="117"/>
    <x v="1"/>
    <x v="0"/>
    <x v="0"/>
    <x v="1"/>
    <n v="195900000"/>
    <n v="774200000"/>
    <n v="2"/>
    <n v="0"/>
  </r>
  <r>
    <n v="273"/>
    <x v="261"/>
    <x v="253"/>
    <n v="98"/>
    <x v="6"/>
    <x v="118"/>
    <x v="12"/>
    <x v="0"/>
    <x v="0"/>
    <x v="0"/>
    <n v="180000000"/>
    <n v="758400000"/>
    <n v="1"/>
    <n v="0"/>
  </r>
  <r>
    <n v="274"/>
    <x v="262"/>
    <x v="254"/>
    <n v="131"/>
    <x v="1"/>
    <x v="3"/>
    <x v="1"/>
    <x v="0"/>
    <x v="0"/>
    <x v="1"/>
    <n v="200000000"/>
    <n v="748100000"/>
    <n v="0"/>
    <n v="0"/>
  </r>
  <r>
    <n v="275"/>
    <x v="263"/>
    <x v="255"/>
    <n v="136"/>
    <x v="1"/>
    <x v="119"/>
    <x v="1"/>
    <x v="0"/>
    <x v="0"/>
    <x v="1"/>
    <n v="170000000"/>
    <n v="714400000"/>
    <n v="1"/>
    <n v="0"/>
  </r>
  <r>
    <n v="276"/>
    <x v="264"/>
    <x v="256"/>
    <n v="123"/>
    <x v="0"/>
    <x v="12"/>
    <x v="106"/>
    <x v="0"/>
    <x v="0"/>
    <x v="1"/>
    <n v="125000000"/>
    <n v="755400000"/>
    <n v="0"/>
    <n v="0"/>
  </r>
  <r>
    <n v="277"/>
    <x v="265"/>
    <x v="257"/>
    <n v="141"/>
    <x v="1"/>
    <x v="120"/>
    <x v="1"/>
    <x v="0"/>
    <x v="0"/>
    <x v="1"/>
    <n v="255000000"/>
    <n v="709000000"/>
    <n v="0"/>
    <n v="0"/>
  </r>
  <r>
    <n v="278"/>
    <x v="266"/>
    <x v="258"/>
    <n v="130"/>
    <x v="1"/>
    <x v="121"/>
    <x v="107"/>
    <x v="0"/>
    <x v="0"/>
    <x v="1"/>
    <n v="170000000"/>
    <n v="710600000"/>
    <n v="1"/>
    <n v="0"/>
  </r>
  <r>
    <n v="279"/>
    <x v="267"/>
    <x v="259"/>
    <n v="169"/>
    <x v="5"/>
    <x v="16"/>
    <x v="3"/>
    <x v="0"/>
    <x v="0"/>
    <x v="1"/>
    <n v="165000000"/>
    <n v="675100000"/>
    <n v="5"/>
    <n v="1"/>
  </r>
  <r>
    <n v="280"/>
    <x v="268"/>
    <x v="260"/>
    <n v="102"/>
    <x v="7"/>
    <x v="122"/>
    <x v="12"/>
    <x v="0"/>
    <x v="0"/>
    <x v="0"/>
    <n v="150000000"/>
    <n v="1276000000"/>
    <n v="2"/>
    <n v="2"/>
  </r>
  <r>
    <n v="281"/>
    <x v="269"/>
    <x v="261"/>
    <n v="130"/>
    <x v="1"/>
    <x v="123"/>
    <x v="1"/>
    <x v="0"/>
    <x v="0"/>
    <x v="1"/>
    <n v="200000000"/>
    <n v="1215000000"/>
    <n v="1"/>
    <n v="0"/>
  </r>
  <r>
    <n v="282"/>
    <x v="270"/>
    <x v="262"/>
    <n v="98"/>
    <x v="7"/>
    <x v="124"/>
    <x v="108"/>
    <x v="0"/>
    <x v="0"/>
    <x v="3"/>
    <n v="76000000"/>
    <n v="970800000"/>
    <n v="2"/>
    <n v="0"/>
  </r>
  <r>
    <n v="283"/>
    <x v="271"/>
    <x v="263"/>
    <n v="161"/>
    <x v="6"/>
    <x v="2"/>
    <x v="2"/>
    <x v="1"/>
    <x v="0"/>
    <x v="1"/>
    <n v="225000000"/>
    <n v="958400000"/>
    <n v="3"/>
    <n v="0"/>
  </r>
  <r>
    <n v="284"/>
    <x v="272"/>
    <x v="264"/>
    <n v="146"/>
    <x v="0"/>
    <x v="12"/>
    <x v="106"/>
    <x v="0"/>
    <x v="0"/>
    <x v="1"/>
    <n v="130000000"/>
    <n v="865000000"/>
    <n v="0"/>
    <n v="0"/>
  </r>
  <r>
    <n v="285"/>
    <x v="273"/>
    <x v="265"/>
    <n v="130"/>
    <x v="1"/>
    <x v="125"/>
    <x v="17"/>
    <x v="0"/>
    <x v="0"/>
    <x v="1"/>
    <n v="160000000"/>
    <n v="788700000"/>
    <n v="0"/>
    <n v="0"/>
  </r>
  <r>
    <n v="286"/>
    <x v="274"/>
    <x v="266"/>
    <n v="104"/>
    <x v="7"/>
    <x v="126"/>
    <x v="28"/>
    <x v="0"/>
    <x v="0"/>
    <x v="3"/>
    <n v="200000000"/>
    <n v="743600000"/>
    <n v="0"/>
    <n v="0"/>
  </r>
  <r>
    <n v="287"/>
    <x v="275"/>
    <x v="267"/>
    <n v="91"/>
    <x v="5"/>
    <x v="27"/>
    <x v="9"/>
    <x v="0"/>
    <x v="0"/>
    <x v="1"/>
    <n v="100000000"/>
    <n v="723200000"/>
    <n v="10"/>
    <n v="7"/>
  </r>
  <r>
    <n v="288"/>
    <x v="276"/>
    <x v="268"/>
    <n v="143"/>
    <x v="1"/>
    <x v="68"/>
    <x v="3"/>
    <x v="0"/>
    <x v="0"/>
    <x v="1"/>
    <n v="225000000"/>
    <n v="668000000"/>
    <n v="0"/>
    <n v="0"/>
  </r>
  <r>
    <n v="289"/>
    <x v="277"/>
    <x v="269"/>
    <n v="112"/>
    <x v="1"/>
    <x v="127"/>
    <x v="1"/>
    <x v="0"/>
    <x v="0"/>
    <x v="1"/>
    <n v="170000000"/>
    <n v="644600000"/>
    <n v="0"/>
    <n v="0"/>
  </r>
  <r>
    <n v="290"/>
    <x v="278"/>
    <x v="270"/>
    <n v="143"/>
    <x v="1"/>
    <x v="79"/>
    <x v="1"/>
    <x v="0"/>
    <x v="0"/>
    <x v="1"/>
    <n v="220000000"/>
    <n v="1520000000"/>
    <n v="1"/>
    <n v="0"/>
  </r>
  <r>
    <n v="291"/>
    <x v="279"/>
    <x v="271"/>
    <n v="143"/>
    <x v="9"/>
    <x v="52"/>
    <x v="15"/>
    <x v="2"/>
    <x v="0"/>
    <x v="1"/>
    <n v="150000000"/>
    <n v="1109000000"/>
    <n v="5"/>
    <n v="2"/>
  </r>
  <r>
    <n v="292"/>
    <x v="280"/>
    <x v="272"/>
    <n v="165"/>
    <x v="1"/>
    <x v="16"/>
    <x v="3"/>
    <x v="0"/>
    <x v="0"/>
    <x v="1"/>
    <n v="230000000"/>
    <n v="1085000000"/>
    <n v="0"/>
    <n v="0"/>
  </r>
  <r>
    <n v="293"/>
    <x v="281"/>
    <x v="273"/>
    <n v="169"/>
    <x v="6"/>
    <x v="2"/>
    <x v="2"/>
    <x v="1"/>
    <x v="0"/>
    <x v="1"/>
    <n v="200000000"/>
    <n v="1021000000"/>
    <n v="3"/>
    <n v="0"/>
  </r>
  <r>
    <n v="294"/>
    <x v="282"/>
    <x v="274"/>
    <n v="88"/>
    <x v="7"/>
    <x v="128"/>
    <x v="4"/>
    <x v="0"/>
    <x v="0"/>
    <x v="3"/>
    <n v="95000000"/>
    <n v="877200000"/>
    <n v="0"/>
    <n v="0"/>
  </r>
  <r>
    <n v="295"/>
    <x v="283"/>
    <x v="275"/>
    <n v="115"/>
    <x v="19"/>
    <x v="129"/>
    <x v="95"/>
    <x v="0"/>
    <x v="0"/>
    <x v="1"/>
    <n v="120000000"/>
    <n v="829700000"/>
    <n v="0"/>
    <n v="0"/>
  </r>
  <r>
    <n v="296"/>
    <x v="284"/>
    <x v="276"/>
    <n v="136"/>
    <x v="1"/>
    <x v="120"/>
    <x v="1"/>
    <x v="0"/>
    <x v="0"/>
    <x v="1"/>
    <n v="230000000"/>
    <n v="757900000"/>
    <n v="0"/>
    <n v="0"/>
  </r>
  <r>
    <n v="297"/>
    <x v="285"/>
    <x v="277"/>
    <n v="93"/>
    <x v="7"/>
    <x v="130"/>
    <x v="11"/>
    <x v="0"/>
    <x v="0"/>
    <x v="0"/>
    <n v="145000000"/>
    <n v="746900000"/>
    <n v="0"/>
    <n v="0"/>
  </r>
  <r>
    <n v="298"/>
    <x v="286"/>
    <x v="278"/>
    <n v="142"/>
    <x v="5"/>
    <x v="131"/>
    <x v="106"/>
    <x v="0"/>
    <x v="0"/>
    <x v="1"/>
    <n v="78000000"/>
    <n v="694400000"/>
    <n v="0"/>
    <n v="0"/>
  </r>
  <r>
    <n v="299"/>
    <x v="287"/>
    <x v="279"/>
    <n v="106"/>
    <x v="5"/>
    <x v="20"/>
    <x v="0"/>
    <x v="0"/>
    <x v="0"/>
    <x v="0"/>
    <n v="215000000"/>
    <n v="624000000"/>
    <n v="0"/>
    <n v="0"/>
  </r>
  <r>
    <n v="300"/>
    <x v="288"/>
    <x v="280"/>
    <n v="130"/>
    <x v="6"/>
    <x v="8"/>
    <x v="9"/>
    <x v="2"/>
    <x v="0"/>
    <x v="1"/>
    <n v="250000000"/>
    <n v="1342000000"/>
    <n v="3"/>
    <n v="0"/>
  </r>
  <r>
    <n v="301"/>
    <x v="289"/>
    <x v="281"/>
    <n v="157"/>
    <x v="5"/>
    <x v="7"/>
    <x v="8"/>
    <x v="0"/>
    <x v="0"/>
    <x v="1"/>
    <n v="195000000"/>
    <n v="1124000000"/>
    <n v="3"/>
    <n v="0"/>
  </r>
  <r>
    <n v="302"/>
    <x v="290"/>
    <x v="282"/>
    <n v="137"/>
    <x v="0"/>
    <x v="132"/>
    <x v="12"/>
    <x v="0"/>
    <x v="0"/>
    <x v="1"/>
    <n v="378500000"/>
    <n v="1046000000"/>
    <n v="0"/>
    <n v="0"/>
  </r>
  <r>
    <n v="303"/>
    <x v="291"/>
    <x v="283"/>
    <n v="117"/>
    <x v="19"/>
    <x v="129"/>
    <x v="109"/>
    <x v="0"/>
    <x v="0"/>
    <x v="1"/>
    <n v="110000000"/>
    <n v="712200000"/>
    <n v="0"/>
    <n v="0"/>
  </r>
  <r>
    <n v="304"/>
    <x v="292"/>
    <x v="284"/>
    <n v="133"/>
    <x v="9"/>
    <x v="13"/>
    <x v="110"/>
    <x v="0"/>
    <x v="0"/>
    <x v="1"/>
    <n v="145000000"/>
    <n v="694700000"/>
    <n v="0"/>
    <n v="0"/>
  </r>
  <r>
    <n v="305"/>
    <x v="293"/>
    <x v="285"/>
    <n v="90"/>
    <x v="7"/>
    <x v="133"/>
    <x v="11"/>
    <x v="0"/>
    <x v="0"/>
    <x v="0"/>
    <n v="150000000"/>
    <n v="665700000"/>
    <n v="1"/>
    <n v="0"/>
  </r>
  <r>
    <n v="306"/>
    <x v="294"/>
    <x v="286"/>
    <n v="130"/>
    <x v="1"/>
    <x v="125"/>
    <x v="17"/>
    <x v="0"/>
    <x v="0"/>
    <x v="1"/>
    <n v="125000000"/>
    <n v="626100000"/>
    <n v="0"/>
    <n v="0"/>
  </r>
  <r>
    <n v="307"/>
    <x v="295"/>
    <x v="285"/>
    <n v="102"/>
    <x v="3"/>
    <x v="66"/>
    <x v="3"/>
    <x v="0"/>
    <x v="0"/>
    <x v="4"/>
    <n v="80000000"/>
    <n v="586800000"/>
    <n v="0"/>
    <n v="0"/>
  </r>
  <r>
    <n v="308"/>
    <x v="296"/>
    <x v="287"/>
    <n v="103"/>
    <x v="7"/>
    <x v="134"/>
    <x v="111"/>
    <x v="0"/>
    <x v="0"/>
    <x v="3"/>
    <n v="110000000"/>
    <n v="563700000"/>
    <n v="0"/>
    <n v="0"/>
  </r>
  <r>
    <n v="309"/>
    <x v="297"/>
    <x v="288"/>
    <n v="106"/>
    <x v="7"/>
    <x v="135"/>
    <x v="28"/>
    <x v="0"/>
    <x v="0"/>
    <x v="3"/>
    <n v="200000000"/>
    <n v="559900000"/>
    <n v="0"/>
    <n v="0"/>
  </r>
  <r>
    <n v="310"/>
    <x v="298"/>
    <x v="289"/>
    <n v="103"/>
    <x v="7"/>
    <x v="136"/>
    <x v="28"/>
    <x v="0"/>
    <x v="0"/>
    <x v="3"/>
    <n v="200000000"/>
    <n v="1063000000"/>
    <n v="5"/>
    <n v="2"/>
  </r>
  <r>
    <n v="311"/>
    <x v="299"/>
    <x v="290"/>
    <n v="108"/>
    <x v="6"/>
    <x v="17"/>
    <x v="12"/>
    <x v="2"/>
    <x v="0"/>
    <x v="0"/>
    <n v="150000000"/>
    <n v="1025000000"/>
    <n v="3"/>
    <n v="2"/>
  </r>
  <r>
    <n v="312"/>
    <x v="300"/>
    <x v="291"/>
    <n v="146"/>
    <x v="6"/>
    <x v="8"/>
    <x v="9"/>
    <x v="2"/>
    <x v="0"/>
    <x v="1"/>
    <n v="250000000"/>
    <n v="960300000"/>
    <n v="2"/>
    <n v="0"/>
  </r>
  <r>
    <n v="313"/>
    <x v="301"/>
    <x v="292"/>
    <n v="148"/>
    <x v="5"/>
    <x v="16"/>
    <x v="3"/>
    <x v="0"/>
    <x v="0"/>
    <x v="1"/>
    <n v="160000000"/>
    <n v="825500000"/>
    <n v="8"/>
    <n v="4"/>
  </r>
  <r>
    <n v="314"/>
    <x v="302"/>
    <x v="293"/>
    <n v="93"/>
    <x v="7"/>
    <x v="137"/>
    <x v="11"/>
    <x v="0"/>
    <x v="0"/>
    <x v="3"/>
    <n v="135000000"/>
    <n v="753000000"/>
    <n v="0"/>
    <n v="0"/>
  </r>
  <r>
    <n v="315"/>
    <x v="303"/>
    <x v="294"/>
    <n v="123"/>
    <x v="19"/>
    <x v="138"/>
    <x v="109"/>
    <x v="0"/>
    <x v="0"/>
    <x v="1"/>
    <n v="68000000"/>
    <n v="698500000"/>
    <n v="0"/>
    <n v="0"/>
  </r>
  <r>
    <n v="316"/>
    <x v="304"/>
    <x v="295"/>
    <n v="125"/>
    <x v="1"/>
    <x v="139"/>
    <x v="1"/>
    <x v="0"/>
    <x v="0"/>
    <x v="1"/>
    <n v="200000000"/>
    <n v="623900000"/>
    <n v="1"/>
    <n v="0"/>
  </r>
  <r>
    <n v="317"/>
    <x v="305"/>
    <x v="296"/>
    <n v="100"/>
    <x v="7"/>
    <x v="140"/>
    <x v="12"/>
    <x v="0"/>
    <x v="0"/>
    <x v="0"/>
    <n v="260000000"/>
    <n v="591800000"/>
    <n v="1"/>
    <n v="0"/>
  </r>
  <r>
    <n v="318"/>
    <x v="306"/>
    <x v="297"/>
    <n v="95"/>
    <x v="7"/>
    <x v="124"/>
    <x v="108"/>
    <x v="0"/>
    <x v="0"/>
    <x v="3"/>
    <n v="69000000"/>
    <n v="543200000"/>
    <n v="0"/>
    <n v="0"/>
  </r>
  <r>
    <n v="319"/>
    <x v="307"/>
    <x v="298"/>
    <n v="98"/>
    <x v="7"/>
    <x v="141"/>
    <x v="11"/>
    <x v="0"/>
    <x v="0"/>
    <x v="0"/>
    <n v="165000000"/>
    <n v="494900000"/>
    <n v="2"/>
    <n v="0"/>
  </r>
  <r>
    <n v="320"/>
    <x v="308"/>
    <x v="299"/>
    <n v="161"/>
    <x v="5"/>
    <x v="4"/>
    <x v="39"/>
    <x v="0"/>
    <x v="0"/>
    <x v="1"/>
    <n v="237000000"/>
    <n v="2788000000"/>
    <n v="9"/>
    <n v="3"/>
  </r>
  <r>
    <n v="321"/>
    <x v="309"/>
    <x v="300"/>
    <n v="153"/>
    <x v="6"/>
    <x v="8"/>
    <x v="9"/>
    <x v="2"/>
    <x v="0"/>
    <x v="1"/>
    <n v="250000000"/>
    <n v="934400000"/>
    <n v="1"/>
    <n v="0"/>
  </r>
  <r>
    <n v="322"/>
    <x v="310"/>
    <x v="301"/>
    <n v="94"/>
    <x v="7"/>
    <x v="142"/>
    <x v="4"/>
    <x v="0"/>
    <x v="0"/>
    <x v="3"/>
    <n v="90000000"/>
    <n v="886700000"/>
    <n v="0"/>
    <n v="0"/>
  </r>
  <r>
    <n v="323"/>
    <x v="311"/>
    <x v="302"/>
    <n v="150"/>
    <x v="5"/>
    <x v="7"/>
    <x v="8"/>
    <x v="0"/>
    <x v="0"/>
    <x v="1"/>
    <n v="200000000"/>
    <n v="836300000"/>
    <n v="1"/>
    <n v="0"/>
  </r>
  <r>
    <n v="324"/>
    <x v="312"/>
    <x v="303"/>
    <n v="158"/>
    <x v="20"/>
    <x v="31"/>
    <x v="22"/>
    <x v="0"/>
    <x v="0"/>
    <x v="1"/>
    <n v="200000000"/>
    <n v="769700000"/>
    <n v="0"/>
    <n v="0"/>
  </r>
  <r>
    <n v="325"/>
    <x v="313"/>
    <x v="304"/>
    <n v="96"/>
    <x v="7"/>
    <x v="36"/>
    <x v="28"/>
    <x v="0"/>
    <x v="0"/>
    <x v="3"/>
    <n v="175000000"/>
    <n v="731400000"/>
    <n v="5"/>
    <n v="2"/>
  </r>
  <r>
    <n v="326"/>
    <x v="314"/>
    <x v="305"/>
    <n v="130"/>
    <x v="19"/>
    <x v="143"/>
    <x v="109"/>
    <x v="0"/>
    <x v="0"/>
    <x v="1"/>
    <n v="50000000"/>
    <n v="709700000"/>
    <n v="0"/>
    <n v="0"/>
  </r>
  <r>
    <n v="327"/>
    <x v="315"/>
    <x v="306"/>
    <n v="128"/>
    <x v="10"/>
    <x v="144"/>
    <x v="16"/>
    <x v="2"/>
    <x v="0"/>
    <x v="1"/>
    <n v="90000000"/>
    <n v="524000000"/>
    <n v="2"/>
    <n v="0"/>
  </r>
  <r>
    <n v="328"/>
    <x v="316"/>
    <x v="307"/>
    <n v="138"/>
    <x v="10"/>
    <x v="29"/>
    <x v="21"/>
    <x v="0"/>
    <x v="0"/>
    <x v="4"/>
    <n v="150000000"/>
    <n v="485900000"/>
    <n v="0"/>
    <n v="0"/>
  </r>
  <r>
    <n v="329"/>
    <x v="317"/>
    <x v="308"/>
    <n v="100"/>
    <x v="3"/>
    <x v="66"/>
    <x v="3"/>
    <x v="0"/>
    <x v="0"/>
    <x v="4"/>
    <n v="35000000"/>
    <n v="467500000"/>
    <n v="0"/>
    <n v="0"/>
  </r>
  <r>
    <n v="330"/>
    <x v="318"/>
    <x v="309"/>
    <n v="152"/>
    <x v="1"/>
    <x v="16"/>
    <x v="3"/>
    <x v="0"/>
    <x v="0"/>
    <x v="1"/>
    <n v="185000000"/>
    <n v="1005000000"/>
    <n v="8"/>
    <n v="2"/>
  </r>
  <r>
    <n v="332"/>
    <x v="319"/>
    <x v="310"/>
    <n v="92"/>
    <x v="7"/>
    <x v="145"/>
    <x v="11"/>
    <x v="0"/>
    <x v="0"/>
    <x v="0"/>
    <n v="130000000"/>
    <n v="631700000"/>
    <n v="1"/>
    <n v="0"/>
  </r>
  <r>
    <n v="333"/>
    <x v="320"/>
    <x v="311"/>
    <n v="92"/>
    <x v="1"/>
    <x v="146"/>
    <x v="112"/>
    <x v="0"/>
    <x v="0"/>
    <x v="1"/>
    <n v="150000000"/>
    <n v="624300000"/>
    <n v="0"/>
    <n v="0"/>
  </r>
  <r>
    <n v="334"/>
    <x v="321"/>
    <x v="312"/>
    <n v="109"/>
    <x v="21"/>
    <x v="147"/>
    <x v="113"/>
    <x v="2"/>
    <x v="0"/>
    <x v="0"/>
    <n v="52000000"/>
    <n v="609800000"/>
    <n v="0"/>
    <n v="0"/>
  </r>
  <r>
    <n v="335"/>
    <x v="322"/>
    <x v="313"/>
    <n v="89"/>
    <x v="7"/>
    <x v="130"/>
    <x v="11"/>
    <x v="0"/>
    <x v="0"/>
    <x v="0"/>
    <n v="150000000"/>
    <n v="602300000"/>
    <n v="0"/>
    <n v="0"/>
  </r>
  <r>
    <n v="336"/>
    <x v="323"/>
    <x v="314"/>
    <n v="106"/>
    <x v="9"/>
    <x v="148"/>
    <x v="15"/>
    <x v="2"/>
    <x v="0"/>
    <x v="1"/>
    <n v="200000000"/>
    <n v="586100000"/>
    <n v="0"/>
    <n v="0"/>
  </r>
  <r>
    <n v="337"/>
    <x v="324"/>
    <x v="315"/>
    <n v="126"/>
    <x v="1"/>
    <x v="139"/>
    <x v="1"/>
    <x v="0"/>
    <x v="0"/>
    <x v="1"/>
    <n v="140000000"/>
    <n v="585200000"/>
    <n v="2"/>
    <n v="0"/>
  </r>
  <r>
    <n v="338"/>
    <x v="325"/>
    <x v="316"/>
    <n v="98"/>
    <x v="7"/>
    <x v="149"/>
    <x v="28"/>
    <x v="0"/>
    <x v="0"/>
    <x v="3"/>
    <n v="180000000"/>
    <n v="521300000"/>
    <n v="6"/>
    <n v="1"/>
  </r>
  <r>
    <n v="339"/>
    <x v="326"/>
    <x v="317"/>
    <n v="150"/>
    <x v="6"/>
    <x v="58"/>
    <x v="12"/>
    <x v="2"/>
    <x v="0"/>
    <x v="0"/>
    <n v="225000000"/>
    <n v="419700000"/>
    <n v="0"/>
    <n v="0"/>
  </r>
  <r>
    <n v="340"/>
    <x v="327"/>
    <x v="318"/>
    <n v="124"/>
    <x v="0"/>
    <x v="150"/>
    <x v="114"/>
    <x v="0"/>
    <x v="0"/>
    <x v="0"/>
    <n v="130000000"/>
    <n v="457400000"/>
    <n v="0"/>
    <n v="0"/>
  </r>
  <r>
    <n v="341"/>
    <x v="328"/>
    <x v="319"/>
    <n v="122"/>
    <x v="13"/>
    <x v="29"/>
    <x v="21"/>
    <x v="0"/>
    <x v="0"/>
    <x v="4"/>
    <n v="25000000"/>
    <n v="27400000"/>
    <n v="5"/>
    <n v="0"/>
  </r>
  <r>
    <n v="342"/>
    <x v="329"/>
    <x v="320"/>
    <n v="91"/>
    <x v="7"/>
    <x v="142"/>
    <x v="4"/>
    <x v="0"/>
    <x v="0"/>
    <x v="3"/>
    <n v="80000000"/>
    <n v="660900000"/>
    <n v="0"/>
    <n v="0"/>
  </r>
  <r>
    <n v="343"/>
    <x v="330"/>
    <x v="321"/>
    <n v="108"/>
    <x v="0"/>
    <x v="151"/>
    <x v="77"/>
    <x v="0"/>
    <x v="0"/>
    <x v="0"/>
    <n v="110000000"/>
    <n v="574500000"/>
    <n v="0"/>
    <n v="0"/>
  </r>
  <r>
    <n v="344"/>
    <x v="331"/>
    <x v="322"/>
    <n v="116"/>
    <x v="7"/>
    <x v="135"/>
    <x v="28"/>
    <x v="0"/>
    <x v="0"/>
    <x v="0"/>
    <n v="120000000"/>
    <n v="462000000"/>
    <n v="2"/>
    <n v="0"/>
  </r>
  <r>
    <n v="345"/>
    <x v="332"/>
    <x v="323"/>
    <n v="108"/>
    <x v="7"/>
    <x v="152"/>
    <x v="13"/>
    <x v="9"/>
    <x v="0"/>
    <x v="3"/>
    <n v="100000000"/>
    <n v="384300000"/>
    <n v="1"/>
    <n v="1"/>
  </r>
  <r>
    <n v="346"/>
    <x v="333"/>
    <x v="324"/>
    <n v="145"/>
    <x v="6"/>
    <x v="58"/>
    <x v="31"/>
    <x v="2"/>
    <x v="0"/>
    <x v="0"/>
    <n v="180000000"/>
    <n v="745000000"/>
    <n v="3"/>
    <n v="1"/>
  </r>
  <r>
    <n v="347"/>
    <x v="334"/>
    <x v="325"/>
    <n v="86"/>
    <x v="7"/>
    <x v="130"/>
    <x v="11"/>
    <x v="0"/>
    <x v="0"/>
    <x v="3"/>
    <n v="75000000"/>
    <n v="532700000"/>
    <n v="0"/>
    <n v="0"/>
  </r>
  <r>
    <n v="348"/>
    <x v="335"/>
    <x v="326"/>
    <n v="118"/>
    <x v="2"/>
    <x v="153"/>
    <x v="115"/>
    <x v="0"/>
    <x v="0"/>
    <x v="1"/>
    <n v="70000000"/>
    <n v="368100000"/>
    <n v="0"/>
    <n v="0"/>
  </r>
  <r>
    <n v="349"/>
    <x v="336"/>
    <x v="327"/>
    <n v="115"/>
    <x v="7"/>
    <x v="13"/>
    <x v="28"/>
    <x v="0"/>
    <x v="0"/>
    <x v="3"/>
    <n v="92000000"/>
    <n v="633000000"/>
    <n v="4"/>
    <n v="2"/>
  </r>
  <r>
    <n v="350"/>
    <x v="337"/>
    <x v="328"/>
    <n v="115"/>
    <x v="3"/>
    <x v="154"/>
    <x v="116"/>
    <x v="0"/>
    <x v="0"/>
    <x v="1"/>
    <n v="80000000"/>
    <n v="516000000"/>
    <n v="0"/>
    <n v="0"/>
  </r>
  <r>
    <n v="351"/>
    <x v="338"/>
    <x v="329"/>
    <n v="90"/>
    <x v="7"/>
    <x v="155"/>
    <x v="11"/>
    <x v="0"/>
    <x v="0"/>
    <x v="3"/>
    <n v="75000000"/>
    <n v="367300000"/>
    <n v="1"/>
    <n v="0"/>
  </r>
  <r>
    <n v="352"/>
    <x v="339"/>
    <x v="330"/>
    <n v="100"/>
    <x v="7"/>
    <x v="149"/>
    <x v="28"/>
    <x v="0"/>
    <x v="0"/>
    <x v="3"/>
    <n v="94000000"/>
    <n v="940300000"/>
    <n v="4"/>
    <n v="1"/>
  </r>
  <r>
    <n v="353"/>
    <x v="340"/>
    <x v="331"/>
    <n v="109"/>
    <x v="5"/>
    <x v="156"/>
    <x v="117"/>
    <x v="0"/>
    <x v="0"/>
    <x v="1"/>
    <n v="187300000"/>
    <n v="433400000"/>
    <n v="0"/>
    <n v="0"/>
  </r>
  <r>
    <n v="354"/>
    <x v="341"/>
    <x v="332"/>
    <n v="147"/>
    <x v="1"/>
    <x v="7"/>
    <x v="114"/>
    <x v="0"/>
    <x v="0"/>
    <x v="4"/>
    <n v="130000000"/>
    <n v="273300000"/>
    <n v="0"/>
    <n v="0"/>
  </r>
  <r>
    <n v="355"/>
    <x v="342"/>
    <x v="333"/>
    <n v="107"/>
    <x v="10"/>
    <x v="53"/>
    <x v="7"/>
    <x v="0"/>
    <x v="0"/>
    <x v="1"/>
    <n v="72000000"/>
    <n v="408200000"/>
    <n v="0"/>
    <n v="0"/>
  </r>
  <r>
    <n v="356"/>
    <x v="343"/>
    <x v="334"/>
    <n v="81"/>
    <x v="7"/>
    <x v="142"/>
    <x v="4"/>
    <x v="0"/>
    <x v="0"/>
    <x v="3"/>
    <n v="59000000"/>
    <n v="383300000"/>
    <n v="1"/>
    <n v="0"/>
  </r>
  <r>
    <n v="357"/>
    <x v="344"/>
    <x v="335"/>
    <n v="95"/>
    <x v="3"/>
    <x v="157"/>
    <x v="118"/>
    <x v="10"/>
    <x v="0"/>
    <x v="0"/>
    <n v="5000000"/>
    <n v="368700000"/>
    <n v="1"/>
    <n v="0"/>
  </r>
  <r>
    <n v="358"/>
    <x v="345"/>
    <x v="336"/>
    <n v="130"/>
    <x v="0"/>
    <x v="158"/>
    <x v="119"/>
    <x v="0"/>
    <x v="0"/>
    <x v="2"/>
    <n v="98000000"/>
    <n v="433000000"/>
    <n v="0"/>
    <n v="0"/>
  </r>
  <r>
    <n v="359"/>
    <x v="346"/>
    <x v="337"/>
    <n v="92"/>
    <x v="0"/>
    <x v="159"/>
    <x v="0"/>
    <x v="0"/>
    <x v="0"/>
    <x v="0"/>
    <n v="93000000"/>
    <n v="368800000"/>
    <n v="0"/>
    <n v="0"/>
  </r>
  <r>
    <n v="360"/>
    <x v="347"/>
    <x v="338"/>
    <n v="132"/>
    <x v="9"/>
    <x v="41"/>
    <x v="74"/>
    <x v="0"/>
    <x v="0"/>
    <x v="5"/>
    <n v="87000000"/>
    <n v="351600000"/>
    <n v="0"/>
    <n v="0"/>
  </r>
  <r>
    <n v="361"/>
    <x v="348"/>
    <x v="339"/>
    <n v="127"/>
    <x v="3"/>
    <x v="160"/>
    <x v="52"/>
    <x v="0"/>
    <x v="0"/>
    <x v="2"/>
    <n v="70000000"/>
    <n v="374111707"/>
    <n v="0"/>
    <n v="0"/>
  </r>
  <r>
    <n v="362"/>
    <x v="349"/>
    <x v="340"/>
    <n v="82"/>
    <x v="7"/>
    <x v="161"/>
    <x v="12"/>
    <x v="0"/>
    <x v="0"/>
    <x v="0"/>
    <n v="127500000"/>
    <n v="349800000"/>
    <n v="0"/>
    <n v="0"/>
  </r>
  <r>
    <n v="363"/>
    <x v="350"/>
    <x v="341"/>
    <n v="104"/>
    <x v="3"/>
    <x v="29"/>
    <x v="21"/>
    <x v="0"/>
    <x v="0"/>
    <x v="0"/>
    <n v="123000000"/>
    <n v="345100000"/>
    <n v="3"/>
    <n v="1"/>
  </r>
  <r>
    <n v="364"/>
    <x v="351"/>
    <x v="342"/>
    <n v="108"/>
    <x v="3"/>
    <x v="154"/>
    <x v="116"/>
    <x v="0"/>
    <x v="0"/>
    <x v="2"/>
    <n v="55000000"/>
    <n v="330400000"/>
    <n v="1"/>
    <n v="0"/>
  </r>
  <r>
    <n v="365"/>
    <x v="352"/>
    <x v="343"/>
    <n v="130"/>
    <x v="8"/>
    <x v="9"/>
    <x v="46"/>
    <x v="0"/>
    <x v="0"/>
    <x v="4"/>
    <n v="100000000"/>
    <n v="291400000"/>
    <n v="0"/>
    <n v="0"/>
  </r>
  <r>
    <n v="366"/>
    <x v="353"/>
    <x v="344"/>
    <n v="95"/>
    <x v="7"/>
    <x v="135"/>
    <x v="28"/>
    <x v="0"/>
    <x v="0"/>
    <x v="3"/>
    <n v="90000000"/>
    <n v="497400000"/>
    <n v="1"/>
    <n v="0"/>
  </r>
  <r>
    <n v="367"/>
    <x v="354"/>
    <x v="345"/>
    <n v="88"/>
    <x v="7"/>
    <x v="162"/>
    <x v="12"/>
    <x v="0"/>
    <x v="0"/>
    <x v="3"/>
    <n v="130000000"/>
    <n v="448200000"/>
    <n v="1"/>
    <n v="1"/>
  </r>
  <r>
    <n v="368"/>
    <x v="355"/>
    <x v="346"/>
    <n v="125"/>
    <x v="0"/>
    <x v="158"/>
    <x v="119"/>
    <x v="0"/>
    <x v="0"/>
    <x v="2"/>
    <n v="80000000"/>
    <n v="415900000"/>
    <n v="1"/>
    <n v="0"/>
  </r>
  <r>
    <n v="369"/>
    <x v="356"/>
    <x v="347"/>
    <n v="124"/>
    <x v="22"/>
    <x v="163"/>
    <x v="91"/>
    <x v="2"/>
    <x v="0"/>
    <x v="4"/>
    <n v="43000000"/>
    <n v="363889678"/>
    <n v="0"/>
    <n v="0"/>
  </r>
  <r>
    <n v="370"/>
    <x v="357"/>
    <x v="111"/>
    <n v="96"/>
    <x v="3"/>
    <x v="154"/>
    <x v="120"/>
    <x v="0"/>
    <x v="0"/>
    <x v="2"/>
    <n v="33000000"/>
    <n v="312000000"/>
    <n v="1"/>
    <n v="0"/>
  </r>
  <r>
    <n v="371"/>
    <x v="358"/>
    <x v="348"/>
    <n v="139"/>
    <x v="5"/>
    <x v="31"/>
    <x v="22"/>
    <x v="0"/>
    <x v="0"/>
    <x v="0"/>
    <n v="130000000"/>
    <n v="379000000"/>
    <n v="0"/>
    <n v="0"/>
  </r>
  <r>
    <n v="372"/>
    <x v="359"/>
    <x v="349"/>
    <n v="119"/>
    <x v="3"/>
    <x v="164"/>
    <x v="4"/>
    <x v="0"/>
    <x v="0"/>
    <x v="4"/>
    <n v="23000000"/>
    <n v="369900000"/>
    <n v="0"/>
    <n v="0"/>
  </r>
  <r>
    <n v="373"/>
    <x v="360"/>
    <x v="350"/>
    <n v="95"/>
    <x v="7"/>
    <x v="135"/>
    <x v="28"/>
    <x v="0"/>
    <x v="0"/>
    <x v="3"/>
    <n v="120000000"/>
    <n v="363300000"/>
    <n v="1"/>
    <n v="0"/>
  </r>
  <r>
    <n v="374"/>
    <x v="361"/>
    <x v="351"/>
    <n v="87"/>
    <x v="7"/>
    <x v="165"/>
    <x v="12"/>
    <x v="0"/>
    <x v="0"/>
    <x v="3"/>
    <n v="90000000"/>
    <n v="304300000"/>
    <n v="1"/>
    <n v="0"/>
  </r>
  <r>
    <n v="375"/>
    <x v="362"/>
    <x v="352"/>
    <n v="85"/>
    <x v="3"/>
    <x v="166"/>
    <x v="36"/>
    <x v="0"/>
    <x v="0"/>
    <x v="0"/>
    <n v="70500000"/>
    <n v="294400000"/>
    <n v="0"/>
    <n v="0"/>
  </r>
  <r>
    <n v="376"/>
    <x v="363"/>
    <x v="353"/>
    <n v="123"/>
    <x v="22"/>
    <x v="167"/>
    <x v="38"/>
    <x v="2"/>
    <x v="0"/>
    <x v="4"/>
    <n v="25000000"/>
    <n v="289300000"/>
    <n v="13"/>
    <n v="7"/>
  </r>
  <r>
    <n v="377"/>
    <x v="364"/>
    <x v="354"/>
    <n v="129"/>
    <x v="0"/>
    <x v="0"/>
    <x v="0"/>
    <x v="0"/>
    <x v="0"/>
    <x v="0"/>
    <n v="73000000"/>
    <n v="618600000"/>
    <n v="1"/>
    <n v="0"/>
  </r>
  <r>
    <n v="378"/>
    <x v="365"/>
    <x v="355"/>
    <n v="124"/>
    <x v="9"/>
    <x v="14"/>
    <x v="7"/>
    <x v="0"/>
    <x v="0"/>
    <x v="4"/>
    <n v="85000000"/>
    <n v="315100000"/>
    <n v="2"/>
    <n v="0"/>
  </r>
  <r>
    <n v="380"/>
    <x v="366"/>
    <x v="356"/>
    <n v="88"/>
    <x v="3"/>
    <x v="5"/>
    <x v="21"/>
    <x v="0"/>
    <x v="0"/>
    <x v="2"/>
    <n v="45000000"/>
    <n v="302700000"/>
    <n v="0"/>
    <n v="0"/>
  </r>
  <r>
    <n v="381"/>
    <x v="367"/>
    <x v="357"/>
    <n v="104"/>
    <x v="22"/>
    <x v="168"/>
    <x v="121"/>
    <x v="0"/>
    <x v="0"/>
    <x v="2"/>
    <n v="38000000"/>
    <n v="299300000"/>
    <n v="1"/>
    <n v="0"/>
  </r>
  <r>
    <n v="382"/>
    <x v="368"/>
    <x v="358"/>
    <n v="91"/>
    <x v="3"/>
    <x v="169"/>
    <x v="86"/>
    <x v="2"/>
    <x v="0"/>
    <x v="4"/>
    <n v="3500000"/>
    <n v="258000000"/>
    <n v="4"/>
    <n v="1"/>
  </r>
  <r>
    <n v="383"/>
    <x v="369"/>
    <x v="359"/>
    <n v="113"/>
    <x v="20"/>
    <x v="170"/>
    <x v="0"/>
    <x v="0"/>
    <x v="0"/>
    <x v="0"/>
    <n v="92000000"/>
    <n v="494400000"/>
    <n v="2"/>
    <n v="0"/>
  </r>
  <r>
    <n v="384"/>
    <x v="370"/>
    <x v="360"/>
    <n v="91"/>
    <x v="7"/>
    <x v="171"/>
    <x v="12"/>
    <x v="0"/>
    <x v="0"/>
    <x v="3"/>
    <n v="100000000"/>
    <n v="325300000"/>
    <n v="1"/>
    <n v="0"/>
  </r>
  <r>
    <n v="385"/>
    <x v="371"/>
    <x v="361"/>
    <n v="103"/>
    <x v="23"/>
    <x v="172"/>
    <x v="12"/>
    <x v="0"/>
    <x v="0"/>
    <x v="3"/>
    <n v="75000000"/>
    <n v="320600000"/>
    <n v="0"/>
    <n v="0"/>
  </r>
  <r>
    <n v="386"/>
    <x v="372"/>
    <x v="362"/>
    <n v="121"/>
    <x v="9"/>
    <x v="29"/>
    <x v="7"/>
    <x v="0"/>
    <x v="0"/>
    <x v="4"/>
    <n v="80000000"/>
    <n v="309500000"/>
    <n v="0"/>
    <n v="0"/>
  </r>
  <r>
    <n v="387"/>
    <x v="373"/>
    <x v="363"/>
    <n v="95"/>
    <x v="3"/>
    <x v="5"/>
    <x v="21"/>
    <x v="0"/>
    <x v="0"/>
    <x v="2"/>
    <n v="54000000"/>
    <n v="274000000"/>
    <n v="1"/>
    <n v="1"/>
  </r>
  <r>
    <n v="388"/>
    <x v="374"/>
    <x v="364"/>
    <n v="139"/>
    <x v="13"/>
    <x v="173"/>
    <x v="51"/>
    <x v="0"/>
    <x v="0"/>
    <x v="4"/>
    <n v="50000000"/>
    <n v="273600000"/>
    <n v="5"/>
    <n v="1"/>
  </r>
  <r>
    <n v="389"/>
    <x v="375"/>
    <x v="360"/>
    <n v="114"/>
    <x v="1"/>
    <x v="174"/>
    <x v="122"/>
    <x v="0"/>
    <x v="0"/>
    <x v="4"/>
    <n v="100000000"/>
    <n v="242300000"/>
    <n v="1"/>
    <n v="0"/>
  </r>
  <r>
    <n v="390"/>
    <x v="376"/>
    <x v="365"/>
    <n v="81"/>
    <x v="7"/>
    <x v="135"/>
    <x v="28"/>
    <x v="0"/>
    <x v="0"/>
    <x v="0"/>
    <n v="30000000"/>
    <n v="373600000"/>
    <n v="3"/>
    <n v="0"/>
  </r>
  <r>
    <n v="391"/>
    <x v="377"/>
    <x v="366"/>
    <n v="82"/>
    <x v="7"/>
    <x v="175"/>
    <x v="12"/>
    <x v="0"/>
    <x v="0"/>
    <x v="3"/>
    <n v="55000000"/>
    <n v="346100000"/>
    <n v="2"/>
    <n v="2"/>
  </r>
  <r>
    <n v="392"/>
    <x v="378"/>
    <x v="367"/>
    <n v="122"/>
    <x v="1"/>
    <x v="176"/>
    <x v="91"/>
    <x v="0"/>
    <x v="0"/>
    <x v="2"/>
    <n v="100000000"/>
    <n v="336500000"/>
    <n v="3"/>
    <n v="0"/>
  </r>
  <r>
    <n v="393"/>
    <x v="379"/>
    <x v="368"/>
    <n v="101"/>
    <x v="3"/>
    <x v="177"/>
    <x v="0"/>
    <x v="0"/>
    <x v="0"/>
    <x v="0"/>
    <n v="55000000"/>
    <n v="287900000"/>
    <n v="0"/>
    <n v="0"/>
  </r>
  <r>
    <n v="394"/>
    <x v="380"/>
    <x v="369"/>
    <n v="104"/>
    <x v="0"/>
    <x v="159"/>
    <x v="123"/>
    <x v="0"/>
    <x v="0"/>
    <x v="0"/>
    <n v="65000000"/>
    <n v="262800000"/>
    <n v="0"/>
    <n v="0"/>
  </r>
  <r>
    <n v="395"/>
    <x v="381"/>
    <x v="370"/>
    <n v="88"/>
    <x v="7"/>
    <x v="178"/>
    <x v="12"/>
    <x v="0"/>
    <x v="0"/>
    <x v="3"/>
    <n v="45000000"/>
    <n v="968500000"/>
    <n v="4"/>
    <n v="2"/>
  </r>
  <r>
    <n v="396"/>
    <x v="382"/>
    <x v="371"/>
    <n v="101"/>
    <x v="3"/>
    <x v="174"/>
    <x v="124"/>
    <x v="0"/>
    <x v="0"/>
    <x v="0"/>
    <n v="23000000"/>
    <n v="351600000"/>
    <n v="1"/>
    <n v="0"/>
  </r>
  <r>
    <n v="397"/>
    <x v="383"/>
    <x v="372"/>
    <n v="115"/>
    <x v="1"/>
    <x v="170"/>
    <x v="125"/>
    <x v="0"/>
    <x v="0"/>
    <x v="4"/>
    <n v="30000000"/>
    <n v="350400000"/>
    <n v="3"/>
    <n v="2"/>
  </r>
  <r>
    <n v="398"/>
    <x v="384"/>
    <x v="373"/>
    <n v="91"/>
    <x v="3"/>
    <x v="179"/>
    <x v="0"/>
    <x v="0"/>
    <x v="0"/>
    <x v="3"/>
    <n v="46000000"/>
    <n v="341600000"/>
    <n v="0"/>
    <n v="0"/>
  </r>
  <r>
    <n v="399"/>
    <x v="385"/>
    <x v="374"/>
    <n v="107"/>
    <x v="3"/>
    <x v="164"/>
    <x v="126"/>
    <x v="0"/>
    <x v="0"/>
    <x v="2"/>
    <n v="17000000"/>
    <n v="247000000"/>
    <n v="0"/>
    <n v="0"/>
  </r>
  <r>
    <n v="400"/>
    <x v="386"/>
    <x v="375"/>
    <n v="126"/>
    <x v="11"/>
    <x v="15"/>
    <x v="86"/>
    <x v="0"/>
    <x v="0"/>
    <x v="5"/>
    <n v="35000000"/>
    <n v="124900000"/>
    <n v="1"/>
    <n v="0"/>
  </r>
  <r>
    <n v="401"/>
    <x v="387"/>
    <x v="376"/>
    <n v="122"/>
    <x v="8"/>
    <x v="180"/>
    <x v="127"/>
    <x v="0"/>
    <x v="0"/>
    <x v="5"/>
    <n v="60000000"/>
    <n v="223700000"/>
    <n v="2"/>
    <n v="0"/>
  </r>
  <r>
    <n v="403"/>
    <x v="388"/>
    <x v="377"/>
    <n v="125"/>
    <x v="3"/>
    <x v="30"/>
    <x v="128"/>
    <x v="0"/>
    <x v="0"/>
    <x v="2"/>
    <n v="25000000"/>
    <n v="441300000"/>
    <n v="1"/>
    <n v="1"/>
  </r>
  <r>
    <n v="404"/>
    <x v="389"/>
    <x v="378"/>
    <n v="154"/>
    <x v="9"/>
    <x v="181"/>
    <x v="36"/>
    <x v="0"/>
    <x v="0"/>
    <x v="4"/>
    <n v="42000000"/>
    <n v="270248367"/>
    <n v="2"/>
    <n v="0"/>
  </r>
  <r>
    <n v="405"/>
    <x v="390"/>
    <x v="379"/>
    <n v="118"/>
    <x v="13"/>
    <x v="182"/>
    <x v="53"/>
    <x v="0"/>
    <x v="0"/>
    <x v="4"/>
    <n v="38000000"/>
    <n v="266600000"/>
    <n v="0"/>
    <n v="0"/>
  </r>
  <r>
    <n v="406"/>
    <x v="391"/>
    <x v="113"/>
    <n v="105"/>
    <x v="2"/>
    <x v="183"/>
    <x v="129"/>
    <x v="0"/>
    <x v="0"/>
    <x v="0"/>
    <n v="21000000"/>
    <n v="227800000"/>
    <n v="2"/>
    <n v="0"/>
  </r>
  <r>
    <n v="407"/>
    <x v="392"/>
    <x v="380"/>
    <n v="126"/>
    <x v="13"/>
    <x v="184"/>
    <x v="129"/>
    <x v="0"/>
    <x v="0"/>
    <x v="2"/>
    <n v="26000000"/>
    <n v="206700000"/>
    <n v="5"/>
    <n v="2"/>
  </r>
  <r>
    <n v="408"/>
    <x v="393"/>
    <x v="381"/>
    <n v="141"/>
    <x v="9"/>
    <x v="185"/>
    <x v="24"/>
    <x v="0"/>
    <x v="0"/>
    <x v="2"/>
    <n v="45000000"/>
    <n v="195300000"/>
    <n v="0"/>
    <n v="0"/>
  </r>
  <r>
    <n v="409"/>
    <x v="394"/>
    <x v="382"/>
    <n v="90"/>
    <x v="7"/>
    <x v="186"/>
    <x v="12"/>
    <x v="0"/>
    <x v="0"/>
    <x v="3"/>
    <n v="28000000"/>
    <n v="504100000"/>
    <n v="5"/>
    <n v="2"/>
  </r>
  <r>
    <n v="410"/>
    <x v="395"/>
    <x v="382"/>
    <n v="129"/>
    <x v="9"/>
    <x v="187"/>
    <x v="76"/>
    <x v="0"/>
    <x v="0"/>
    <x v="4"/>
    <n v="25000000"/>
    <n v="411000000"/>
    <n v="2"/>
    <n v="0"/>
  </r>
  <r>
    <n v="411"/>
    <x v="396"/>
    <x v="383"/>
    <n v="120"/>
    <x v="23"/>
    <x v="30"/>
    <x v="130"/>
    <x v="0"/>
    <x v="0"/>
    <x v="0"/>
    <n v="20000000"/>
    <n v="359000000"/>
    <n v="0"/>
    <n v="0"/>
  </r>
  <r>
    <n v="412"/>
    <x v="397"/>
    <x v="384"/>
    <n v="128"/>
    <x v="9"/>
    <x v="62"/>
    <x v="37"/>
    <x v="0"/>
    <x v="0"/>
    <x v="5"/>
    <n v="49000000"/>
    <n v="352900000"/>
    <n v="2"/>
    <n v="0"/>
  </r>
  <r>
    <n v="413"/>
    <x v="398"/>
    <x v="385"/>
    <n v="126"/>
    <x v="1"/>
    <x v="17"/>
    <x v="91"/>
    <x v="0"/>
    <x v="0"/>
    <x v="0"/>
    <n v="80000000"/>
    <n v="266800000"/>
    <n v="2"/>
    <n v="0"/>
  </r>
  <r>
    <n v="414"/>
    <x v="399"/>
    <x v="386"/>
    <n v="138"/>
    <x v="13"/>
    <x v="188"/>
    <x v="131"/>
    <x v="0"/>
    <x v="0"/>
    <x v="4"/>
    <n v="40000000"/>
    <n v="243200000"/>
    <n v="4"/>
    <n v="0"/>
  </r>
  <r>
    <n v="415"/>
    <x v="400"/>
    <x v="387"/>
    <n v="100"/>
    <x v="3"/>
    <x v="189"/>
    <x v="7"/>
    <x v="0"/>
    <x v="0"/>
    <x v="0"/>
    <n v="31000000"/>
    <n v="231600000"/>
    <n v="0"/>
    <n v="0"/>
  </r>
  <r>
    <n v="416"/>
    <x v="401"/>
    <x v="388"/>
    <n v="128"/>
    <x v="8"/>
    <x v="190"/>
    <x v="45"/>
    <x v="0"/>
    <x v="0"/>
    <x v="5"/>
    <n v="40000000"/>
    <n v="215900000"/>
    <n v="4"/>
    <n v="3"/>
  </r>
  <r>
    <n v="417"/>
    <x v="402"/>
    <x v="389"/>
    <n v="95"/>
    <x v="3"/>
    <x v="191"/>
    <x v="53"/>
    <x v="0"/>
    <x v="0"/>
    <x v="0"/>
    <n v="20000000"/>
    <n v="183100000"/>
    <n v="0"/>
    <n v="0"/>
  </r>
  <r>
    <n v="418"/>
    <x v="403"/>
    <x v="390"/>
    <n v="84"/>
    <x v="7"/>
    <x v="171"/>
    <x v="12"/>
    <x v="0"/>
    <x v="0"/>
    <x v="3"/>
    <n v="25000000"/>
    <n v="425000000"/>
    <n v="6"/>
    <n v="2"/>
  </r>
  <r>
    <n v="419"/>
    <x v="404"/>
    <x v="391"/>
    <n v="144"/>
    <x v="0"/>
    <x v="0"/>
    <x v="0"/>
    <x v="0"/>
    <x v="0"/>
    <x v="3"/>
    <n v="70000000"/>
    <n v="300900000"/>
    <n v="5"/>
    <n v="0"/>
  </r>
  <r>
    <n v="420"/>
    <x v="405"/>
    <x v="392"/>
    <n v="118"/>
    <x v="9"/>
    <x v="184"/>
    <x v="132"/>
    <x v="0"/>
    <x v="0"/>
    <x v="5"/>
    <n v="19000000"/>
    <n v="272700000"/>
    <n v="7"/>
    <n v="5"/>
  </r>
  <r>
    <n v="421"/>
    <x v="406"/>
    <x v="393"/>
    <n v="188"/>
    <x v="9"/>
    <x v="192"/>
    <x v="33"/>
    <x v="0"/>
    <x v="0"/>
    <x v="4"/>
    <n v="40000000"/>
    <n v="205400000"/>
    <n v="8"/>
    <n v="2"/>
  </r>
  <r>
    <n v="422"/>
    <x v="407"/>
    <x v="390"/>
    <n v="99"/>
    <x v="3"/>
    <x v="20"/>
    <x v="133"/>
    <x v="0"/>
    <x v="0"/>
    <x v="0"/>
    <n v="30000000"/>
    <n v="191500000"/>
    <n v="1"/>
    <n v="0"/>
  </r>
  <r>
    <n v="423"/>
    <x v="408"/>
    <x v="394"/>
    <n v="128"/>
    <x v="9"/>
    <x v="43"/>
    <x v="0"/>
    <x v="0"/>
    <x v="0"/>
    <x v="5"/>
    <n v="35000000"/>
    <n v="182300000"/>
    <n v="2"/>
    <n v="0"/>
  </r>
  <r>
    <n v="424"/>
    <x v="409"/>
    <x v="395"/>
    <n v="84"/>
    <x v="3"/>
    <x v="193"/>
    <x v="4"/>
    <x v="0"/>
    <x v="0"/>
    <x v="2"/>
    <n v="26000000"/>
    <n v="181100000"/>
    <n v="0"/>
    <n v="0"/>
  </r>
  <r>
    <n v="425"/>
    <x v="410"/>
    <x v="396"/>
    <n v="112"/>
    <x v="3"/>
    <x v="194"/>
    <x v="131"/>
    <x v="0"/>
    <x v="0"/>
    <x v="2"/>
    <n v="26000000"/>
    <n v="179033791"/>
    <n v="1"/>
    <n v="1"/>
  </r>
  <r>
    <n v="426"/>
    <x v="411"/>
    <x v="397"/>
    <n v="127"/>
    <x v="2"/>
    <x v="195"/>
    <x v="53"/>
    <x v="0"/>
    <x v="0"/>
    <x v="2"/>
    <n v="22000000"/>
    <n v="505700000"/>
    <n v="5"/>
    <n v="2"/>
  </r>
  <r>
    <n v="427"/>
    <x v="412"/>
    <x v="398"/>
    <n v="102"/>
    <x v="3"/>
    <x v="30"/>
    <x v="130"/>
    <x v="0"/>
    <x v="0"/>
    <x v="0"/>
    <n v="18000000"/>
    <n v="476700000"/>
    <n v="2"/>
    <n v="0"/>
  </r>
  <r>
    <n v="428"/>
    <x v="413"/>
    <x v="399"/>
    <n v="119"/>
    <x v="2"/>
    <x v="196"/>
    <x v="7"/>
    <x v="0"/>
    <x v="0"/>
    <x v="4"/>
    <n v="14000000"/>
    <n v="463400000"/>
    <n v="1"/>
    <n v="0"/>
  </r>
  <r>
    <n v="430"/>
    <x v="414"/>
    <x v="400"/>
    <n v="93"/>
    <x v="1"/>
    <x v="197"/>
    <x v="90"/>
    <x v="0"/>
    <x v="0"/>
    <x v="0"/>
    <n v="13500000"/>
    <n v="201900000"/>
    <n v="0"/>
    <n v="0"/>
  </r>
  <r>
    <n v="431"/>
    <x v="415"/>
    <x v="401"/>
    <n v="126"/>
    <x v="1"/>
    <x v="17"/>
    <x v="91"/>
    <x v="0"/>
    <x v="0"/>
    <x v="2"/>
    <n v="35000000"/>
    <n v="411300000"/>
    <n v="1"/>
    <n v="1"/>
  </r>
  <r>
    <n v="432"/>
    <x v="416"/>
    <x v="402"/>
    <n v="96"/>
    <x v="3"/>
    <x v="198"/>
    <x v="129"/>
    <x v="0"/>
    <x v="0"/>
    <x v="2"/>
    <n v="7500000"/>
    <n v="297000000"/>
    <n v="0"/>
    <n v="0"/>
  </r>
  <r>
    <n v="433"/>
    <x v="417"/>
    <x v="403"/>
    <n v="128"/>
    <x v="13"/>
    <x v="25"/>
    <x v="7"/>
    <x v="0"/>
    <x v="0"/>
    <x v="0"/>
    <n v="16400000"/>
    <n v="235800000"/>
    <n v="4"/>
    <n v="1"/>
  </r>
  <r>
    <n v="434"/>
    <x v="418"/>
    <x v="401"/>
    <n v="94"/>
    <x v="0"/>
    <x v="159"/>
    <x v="12"/>
    <x v="0"/>
    <x v="0"/>
    <x v="3"/>
    <n v="18000000"/>
    <n v="222700000"/>
    <n v="0"/>
    <n v="0"/>
  </r>
  <r>
    <n v="435"/>
    <x v="419"/>
    <x v="404"/>
    <n v="108"/>
    <x v="3"/>
    <x v="87"/>
    <x v="45"/>
    <x v="0"/>
    <x v="0"/>
    <x v="0"/>
    <n v="37000000"/>
    <n v="215400000"/>
    <n v="0"/>
    <n v="0"/>
  </r>
  <r>
    <n v="436"/>
    <x v="420"/>
    <x v="405"/>
    <n v="82"/>
    <x v="7"/>
    <x v="186"/>
    <x v="12"/>
    <x v="0"/>
    <x v="0"/>
    <x v="3"/>
    <n v="40000000"/>
    <n v="211300000"/>
    <n v="3"/>
    <n v="2"/>
  </r>
  <r>
    <n v="437"/>
    <x v="421"/>
    <x v="406"/>
    <n v="145"/>
    <x v="12"/>
    <x v="192"/>
    <x v="19"/>
    <x v="0"/>
    <x v="0"/>
    <x v="5"/>
    <n v="14000000"/>
    <n v="161000000"/>
    <n v="8"/>
    <n v="2"/>
  </r>
  <r>
    <n v="438"/>
    <x v="422"/>
    <x v="407"/>
    <n v="133"/>
    <x v="13"/>
    <x v="199"/>
    <x v="78"/>
    <x v="0"/>
    <x v="0"/>
    <x v="4"/>
    <n v="25000000"/>
    <n v="354800000"/>
    <n v="8"/>
    <n v="4"/>
  </r>
  <r>
    <n v="439"/>
    <x v="423"/>
    <x v="408"/>
    <n v="117"/>
    <x v="3"/>
    <x v="200"/>
    <x v="134"/>
    <x v="0"/>
    <x v="0"/>
    <x v="4"/>
    <n v="39000000"/>
    <n v="288752301"/>
    <n v="2"/>
    <n v="0"/>
  </r>
  <r>
    <n v="440"/>
    <x v="424"/>
    <x v="409"/>
    <n v="104"/>
    <x v="3"/>
    <x v="201"/>
    <x v="51"/>
    <x v="0"/>
    <x v="0"/>
    <x v="2"/>
    <n v="18000000"/>
    <n v="151700000"/>
    <n v="2"/>
    <n v="0"/>
  </r>
  <r>
    <n v="441"/>
    <x v="425"/>
    <x v="410"/>
    <n v="112"/>
    <x v="0"/>
    <x v="202"/>
    <x v="53"/>
    <x v="9"/>
    <x v="0"/>
    <x v="0"/>
    <n v="14000000"/>
    <n v="239600000"/>
    <n v="0"/>
    <n v="0"/>
  </r>
  <r>
    <n v="442"/>
    <x v="426"/>
    <x v="411"/>
    <n v="85"/>
    <x v="3"/>
    <x v="203"/>
    <x v="53"/>
    <x v="0"/>
    <x v="0"/>
    <x v="4"/>
    <n v="12000000"/>
    <n v="78800000"/>
    <n v="0"/>
    <n v="0"/>
  </r>
  <r>
    <n v="443"/>
    <x v="427"/>
    <x v="412"/>
    <n v="103"/>
    <x v="2"/>
    <x v="204"/>
    <x v="7"/>
    <x v="0"/>
    <x v="0"/>
    <x v="4"/>
    <n v="20000000"/>
    <n v="171500000"/>
    <n v="0"/>
    <n v="0"/>
  </r>
  <r>
    <n v="444"/>
    <x v="428"/>
    <x v="413"/>
    <n v="92"/>
    <x v="3"/>
    <x v="17"/>
    <x v="127"/>
    <x v="0"/>
    <x v="0"/>
    <x v="4"/>
    <n v="15000000"/>
    <n v="73700000"/>
    <n v="1"/>
    <n v="1"/>
  </r>
  <r>
    <n v="445"/>
    <x v="429"/>
    <x v="414"/>
    <n v="104"/>
    <x v="3"/>
    <x v="92"/>
    <x v="7"/>
    <x v="0"/>
    <x v="0"/>
    <x v="0"/>
    <n v="16000000"/>
    <n v="168800000"/>
    <n v="0"/>
    <n v="0"/>
  </r>
  <r>
    <n v="446"/>
    <x v="430"/>
    <x v="415"/>
    <n v="119"/>
    <x v="9"/>
    <x v="182"/>
    <x v="53"/>
    <x v="0"/>
    <x v="0"/>
    <x v="5"/>
    <n v="14000000"/>
    <n v="320100000"/>
    <n v="6"/>
    <n v="0"/>
  </r>
  <r>
    <n v="447"/>
    <x v="431"/>
    <x v="416"/>
    <n v="103"/>
    <x v="1"/>
    <x v="70"/>
    <x v="53"/>
    <x v="0"/>
    <x v="0"/>
    <x v="4"/>
    <n v="20000000"/>
    <n v="300000000"/>
    <n v="1"/>
    <n v="0"/>
  </r>
  <r>
    <n v="448"/>
    <x v="432"/>
    <x v="417"/>
    <n v="120"/>
    <x v="3"/>
    <x v="199"/>
    <x v="7"/>
    <x v="0"/>
    <x v="0"/>
    <x v="4"/>
    <n v="13000000"/>
    <n v="123900000"/>
    <n v="1"/>
    <n v="0"/>
  </r>
  <r>
    <n v="449"/>
    <x v="433"/>
    <x v="418"/>
    <n v="102"/>
    <x v="2"/>
    <x v="205"/>
    <x v="135"/>
    <x v="0"/>
    <x v="0"/>
    <x v="0"/>
    <n v="15000000"/>
    <n v="91640528"/>
    <n v="6"/>
    <n v="3"/>
  </r>
  <r>
    <n v="450"/>
    <x v="434"/>
    <x v="419"/>
    <n v="111"/>
    <x v="3"/>
    <x v="206"/>
    <x v="136"/>
    <x v="0"/>
    <x v="0"/>
    <x v="0"/>
    <n v="18000000"/>
    <n v="110996879"/>
    <n v="0"/>
    <n v="0"/>
  </r>
  <r>
    <n v="451"/>
    <x v="435"/>
    <x v="420"/>
    <n v="117"/>
    <x v="3"/>
    <x v="207"/>
    <x v="7"/>
    <x v="0"/>
    <x v="0"/>
    <x v="4"/>
    <n v="14500000"/>
    <n v="65673233"/>
    <n v="0"/>
    <n v="0"/>
  </r>
  <r>
    <n v="452"/>
    <x v="436"/>
    <x v="421"/>
    <n v="118"/>
    <x v="3"/>
    <x v="152"/>
    <x v="137"/>
    <x v="0"/>
    <x v="0"/>
    <x v="5"/>
    <n v="22000000"/>
    <n v="63800000"/>
    <n v="2"/>
    <n v="0"/>
  </r>
  <r>
    <n v="453"/>
    <x v="437"/>
    <x v="422"/>
    <n v="110"/>
    <x v="1"/>
    <x v="70"/>
    <x v="53"/>
    <x v="0"/>
    <x v="0"/>
    <x v="4"/>
    <n v="15000000"/>
    <n v="356800000"/>
    <n v="4"/>
    <n v="1"/>
  </r>
  <r>
    <n v="454"/>
    <x v="438"/>
    <x v="423"/>
    <n v="98"/>
    <x v="3"/>
    <x v="208"/>
    <x v="138"/>
    <x v="9"/>
    <x v="0"/>
    <x v="4"/>
    <n v="8800000"/>
    <n v="328000000"/>
    <n v="1"/>
    <n v="0"/>
  </r>
  <r>
    <n v="455"/>
    <x v="439"/>
    <x v="424"/>
    <n v="120"/>
    <x v="4"/>
    <x v="192"/>
    <x v="93"/>
    <x v="0"/>
    <x v="0"/>
    <x v="4"/>
    <n v="6000000"/>
    <n v="138500000"/>
    <n v="8"/>
    <n v="4"/>
  </r>
  <r>
    <n v="456"/>
    <x v="440"/>
    <x v="425"/>
    <n v="113"/>
    <x v="13"/>
    <x v="209"/>
    <x v="45"/>
    <x v="0"/>
    <x v="0"/>
    <x v="0"/>
    <n v="13000000"/>
    <n v="115100000"/>
    <n v="1"/>
    <n v="0"/>
  </r>
  <r>
    <n v="458"/>
    <x v="441"/>
    <x v="426"/>
    <n v="94"/>
    <x v="0"/>
    <x v="210"/>
    <x v="134"/>
    <x v="0"/>
    <x v="0"/>
    <x v="0"/>
    <n v="25000000"/>
    <n v="79800000"/>
    <n v="0"/>
    <n v="0"/>
  </r>
  <r>
    <n v="460"/>
    <x v="442"/>
    <x v="427"/>
    <n v="103"/>
    <x v="3"/>
    <x v="211"/>
    <x v="53"/>
    <x v="0"/>
    <x v="0"/>
    <x v="4"/>
    <n v="5800000"/>
    <n v="70100000"/>
    <n v="0"/>
    <n v="0"/>
  </r>
  <r>
    <n v="461"/>
    <x v="443"/>
    <x v="428"/>
    <n v="96"/>
    <x v="1"/>
    <x v="212"/>
    <x v="37"/>
    <x v="0"/>
    <x v="0"/>
    <x v="4"/>
    <n v="25500000"/>
    <n v="300400000"/>
    <n v="1"/>
    <n v="0"/>
  </r>
  <r>
    <n v="462"/>
    <x v="444"/>
    <x v="429"/>
    <n v="91"/>
    <x v="17"/>
    <x v="213"/>
    <x v="78"/>
    <x v="0"/>
    <x v="0"/>
    <x v="0"/>
    <n v="28000000"/>
    <n v="300400000"/>
    <n v="0"/>
    <n v="0"/>
  </r>
  <r>
    <n v="463"/>
    <x v="445"/>
    <x v="430"/>
    <n v="153"/>
    <x v="13"/>
    <x v="0"/>
    <x v="0"/>
    <x v="0"/>
    <x v="0"/>
    <x v="4"/>
    <n v="15000000"/>
    <n v="142000000"/>
    <n v="11"/>
    <n v="0"/>
  </r>
  <r>
    <n v="464"/>
    <x v="446"/>
    <x v="430"/>
    <n v="161"/>
    <x v="2"/>
    <x v="181"/>
    <x v="139"/>
    <x v="0"/>
    <x v="0"/>
    <x v="0"/>
    <n v="28000000"/>
    <n v="128500000"/>
    <n v="11"/>
    <n v="7"/>
  </r>
  <r>
    <n v="465"/>
    <x v="447"/>
    <x v="431"/>
    <n v="117"/>
    <x v="5"/>
    <x v="29"/>
    <x v="4"/>
    <x v="0"/>
    <x v="0"/>
    <x v="0"/>
    <n v="17500000"/>
    <n v="85300000"/>
    <n v="2"/>
    <n v="2"/>
  </r>
  <r>
    <n v="466"/>
    <x v="448"/>
    <x v="432"/>
    <n v="107"/>
    <x v="0"/>
    <x v="214"/>
    <x v="4"/>
    <x v="0"/>
    <x v="0"/>
    <x v="0"/>
    <n v="25000000"/>
    <n v="96700000"/>
    <n v="0"/>
    <n v="0"/>
  </r>
  <r>
    <n v="468"/>
    <x v="449"/>
    <x v="433"/>
    <n v="114"/>
    <x v="0"/>
    <x v="19"/>
    <x v="0"/>
    <x v="0"/>
    <x v="0"/>
    <x v="0"/>
    <n v="19000000"/>
    <n v="61500000"/>
    <n v="0"/>
    <n v="0"/>
  </r>
  <r>
    <n v="469"/>
    <x v="450"/>
    <x v="434"/>
    <n v="102"/>
    <x v="3"/>
    <x v="200"/>
    <x v="24"/>
    <x v="0"/>
    <x v="0"/>
    <x v="0"/>
    <n v="22000000"/>
    <n v="60000000"/>
    <n v="0"/>
    <n v="0"/>
  </r>
  <r>
    <n v="470"/>
    <x v="451"/>
    <x v="435"/>
    <n v="105"/>
    <x v="1"/>
    <x v="215"/>
    <x v="134"/>
    <x v="0"/>
    <x v="0"/>
    <x v="4"/>
    <n v="15000000"/>
    <n v="316400000"/>
    <n v="1"/>
    <n v="0"/>
  </r>
  <r>
    <n v="472"/>
    <x v="452"/>
    <x v="436"/>
    <n v="106"/>
    <x v="3"/>
    <x v="216"/>
    <x v="0"/>
    <x v="0"/>
    <x v="0"/>
    <x v="4"/>
    <n v="11000000"/>
    <n v="153100000"/>
    <n v="0"/>
    <n v="0"/>
  </r>
  <r>
    <n v="473"/>
    <x v="453"/>
    <x v="437"/>
    <n v="127"/>
    <x v="13"/>
    <x v="209"/>
    <x v="45"/>
    <x v="0"/>
    <x v="0"/>
    <x v="0"/>
    <n v="8000000"/>
    <n v="90800000"/>
    <n v="1"/>
    <n v="0"/>
  </r>
  <r>
    <n v="474"/>
    <x v="454"/>
    <x v="438"/>
    <n v="96"/>
    <x v="3"/>
    <x v="217"/>
    <x v="72"/>
    <x v="0"/>
    <x v="0"/>
    <x v="4"/>
    <n v="4500000"/>
    <n v="146000000"/>
    <n v="0"/>
    <n v="0"/>
  </r>
  <r>
    <n v="475"/>
    <x v="455"/>
    <x v="439"/>
    <n v="110"/>
    <x v="13"/>
    <x v="206"/>
    <x v="53"/>
    <x v="0"/>
    <x v="0"/>
    <x v="4"/>
    <n v="8200000"/>
    <n v="80000000"/>
    <n v="2"/>
    <n v="0"/>
  </r>
  <r>
    <n v="476"/>
    <x v="456"/>
    <x v="440"/>
    <n v="106"/>
    <x v="0"/>
    <x v="9"/>
    <x v="4"/>
    <x v="0"/>
    <x v="0"/>
    <x v="2"/>
    <n v="10000000"/>
    <n v="86500000"/>
    <n v="1"/>
    <n v="0"/>
  </r>
  <r>
    <n v="477"/>
    <x v="457"/>
    <x v="181"/>
    <n v="132"/>
    <x v="13"/>
    <x v="218"/>
    <x v="53"/>
    <x v="0"/>
    <x v="0"/>
    <x v="4"/>
    <n v="8000000"/>
    <n v="108400000"/>
    <n v="11"/>
    <n v="5"/>
  </r>
  <r>
    <n v="478"/>
    <x v="458"/>
    <x v="441"/>
    <n v="98"/>
    <x v="13"/>
    <x v="182"/>
    <x v="91"/>
    <x v="0"/>
    <x v="0"/>
    <x v="4"/>
    <n v="7000000"/>
    <n v="201500000"/>
    <n v="4"/>
    <n v="1"/>
  </r>
  <r>
    <n v="479"/>
    <x v="459"/>
    <x v="442"/>
    <n v="116"/>
    <x v="3"/>
    <x v="200"/>
    <x v="134"/>
    <x v="0"/>
    <x v="0"/>
    <x v="4"/>
    <n v="15000000"/>
    <n v="90400000"/>
    <n v="1"/>
    <n v="0"/>
  </r>
  <r>
    <n v="480"/>
    <x v="460"/>
    <x v="443"/>
    <n v="114"/>
    <x v="9"/>
    <x v="207"/>
    <x v="78"/>
    <x v="0"/>
    <x v="0"/>
    <x v="0"/>
    <n v="12000000"/>
    <n v="79600000"/>
    <n v="3"/>
    <n v="0"/>
  </r>
  <r>
    <n v="481"/>
    <x v="461"/>
    <x v="181"/>
    <n v="117"/>
    <x v="9"/>
    <x v="73"/>
    <x v="24"/>
    <x v="0"/>
    <x v="0"/>
    <x v="5"/>
    <n v="22000000"/>
    <n v="67642693"/>
    <n v="0"/>
    <n v="0"/>
  </r>
  <r>
    <n v="482"/>
    <x v="462"/>
    <x v="444"/>
    <n v="93"/>
    <x v="13"/>
    <x v="213"/>
    <x v="53"/>
    <x v="0"/>
    <x v="0"/>
    <x v="0"/>
    <n v="22000000"/>
    <n v="64800000"/>
    <n v="0"/>
    <n v="0"/>
  </r>
  <r>
    <n v="485"/>
    <x v="463"/>
    <x v="445"/>
    <n v="116"/>
    <x v="3"/>
    <x v="181"/>
    <x v="139"/>
    <x v="0"/>
    <x v="0"/>
    <x v="4"/>
    <n v="21000000"/>
    <n v="177200000"/>
    <n v="10"/>
    <n v="1"/>
  </r>
  <r>
    <n v="486"/>
    <x v="464"/>
    <x v="446"/>
    <n v="122"/>
    <x v="13"/>
    <x v="219"/>
    <x v="140"/>
    <x v="0"/>
    <x v="0"/>
    <x v="4"/>
    <n v="6000000"/>
    <n v="129800000"/>
    <n v="6"/>
    <n v="2"/>
  </r>
  <r>
    <n v="487"/>
    <x v="465"/>
    <x v="447"/>
    <n v="100"/>
    <x v="17"/>
    <x v="213"/>
    <x v="78"/>
    <x v="0"/>
    <x v="0"/>
    <x v="0"/>
    <n v="17000000"/>
    <n v="270000000"/>
    <n v="1"/>
    <n v="0"/>
  </r>
  <r>
    <n v="488"/>
    <x v="466"/>
    <x v="448"/>
    <n v="98"/>
    <x v="3"/>
    <x v="220"/>
    <x v="141"/>
    <x v="10"/>
    <x v="0"/>
    <x v="5"/>
    <n v="25000000"/>
    <n v="105000000"/>
    <n v="0"/>
    <n v="0"/>
  </r>
  <r>
    <n v="489"/>
    <x v="467"/>
    <x v="449"/>
    <n v="96"/>
    <x v="1"/>
    <x v="221"/>
    <x v="53"/>
    <x v="0"/>
    <x v="0"/>
    <x v="5"/>
    <n v="12000000"/>
    <n v="78900000"/>
    <n v="0"/>
    <n v="0"/>
  </r>
  <r>
    <n v="490"/>
    <x v="468"/>
    <x v="213"/>
    <n v="114"/>
    <x v="8"/>
    <x v="222"/>
    <x v="135"/>
    <x v="0"/>
    <x v="0"/>
    <x v="4"/>
    <n v="10700000"/>
    <n v="121700000"/>
    <n v="3"/>
    <n v="0"/>
  </r>
  <r>
    <n v="492"/>
    <x v="469"/>
    <x v="450"/>
    <n v="128"/>
    <x v="21"/>
    <x v="223"/>
    <x v="136"/>
    <x v="0"/>
    <x v="0"/>
    <x v="3"/>
    <n v="50000000"/>
    <n v="57000000"/>
    <n v="2"/>
    <n v="0"/>
  </r>
  <r>
    <n v="494"/>
    <x v="470"/>
    <x v="451"/>
    <n v="127"/>
    <x v="1"/>
    <x v="224"/>
    <x v="59"/>
    <x v="2"/>
    <x v="0"/>
    <x v="0"/>
    <n v="54000000"/>
    <n v="190400000"/>
    <n v="0"/>
    <n v="0"/>
  </r>
  <r>
    <n v="495"/>
    <x v="471"/>
    <x v="452"/>
    <n v="97"/>
    <x v="3"/>
    <x v="225"/>
    <x v="133"/>
    <x v="0"/>
    <x v="0"/>
    <x v="4"/>
    <n v="7000000"/>
    <n v="95461682"/>
    <n v="4"/>
    <n v="2"/>
  </r>
  <r>
    <n v="497"/>
    <x v="472"/>
    <x v="453"/>
    <n v="95"/>
    <x v="3"/>
    <x v="226"/>
    <x v="90"/>
    <x v="0"/>
    <x v="0"/>
    <x v="0"/>
    <n v="18000000"/>
    <n v="72179579"/>
    <n v="0"/>
    <n v="0"/>
  </r>
  <r>
    <n v="498"/>
    <x v="473"/>
    <x v="454"/>
    <n v="124"/>
    <x v="17"/>
    <x v="227"/>
    <x v="75"/>
    <x v="2"/>
    <x v="0"/>
    <x v="3"/>
    <n v="5500000"/>
    <n v="59000000"/>
    <n v="7"/>
    <n v="4"/>
  </r>
  <r>
    <n v="500"/>
    <x v="474"/>
    <x v="455"/>
    <n v="113"/>
    <x v="6"/>
    <x v="228"/>
    <x v="142"/>
    <x v="2"/>
    <x v="0"/>
    <x v="0"/>
    <n v="5000000"/>
    <n v="42365581"/>
    <n v="0"/>
    <n v="0"/>
  </r>
  <r>
    <n v="501"/>
    <x v="475"/>
    <x v="456"/>
    <n v="110"/>
    <x v="3"/>
    <x v="229"/>
    <x v="4"/>
    <x v="0"/>
    <x v="0"/>
    <x v="3"/>
    <n v="10000000"/>
    <n v="103290500"/>
    <n v="1"/>
    <n v="0"/>
  </r>
  <r>
    <n v="502"/>
    <x v="476"/>
    <x v="457"/>
    <n v="111"/>
    <x v="3"/>
    <x v="230"/>
    <x v="45"/>
    <x v="0"/>
    <x v="0"/>
    <x v="4"/>
    <n v="10000000"/>
    <n v="101300000"/>
    <n v="0"/>
    <n v="0"/>
  </r>
  <r>
    <n v="503"/>
    <x v="477"/>
    <x v="458"/>
    <n v="87"/>
    <x v="3"/>
    <x v="193"/>
    <x v="53"/>
    <x v="0"/>
    <x v="0"/>
    <x v="4"/>
    <n v="3500000"/>
    <n v="130000000"/>
    <n v="0"/>
    <n v="0"/>
  </r>
  <r>
    <n v="504"/>
    <x v="478"/>
    <x v="459"/>
    <n v="116"/>
    <x v="1"/>
    <x v="231"/>
    <x v="81"/>
    <x v="0"/>
    <x v="0"/>
    <x v="0"/>
    <n v="15000000"/>
    <n v="70700000"/>
    <n v="0"/>
    <n v="0"/>
  </r>
  <r>
    <n v="505"/>
    <x v="479"/>
    <x v="460"/>
    <n v="109"/>
    <x v="3"/>
    <x v="232"/>
    <x v="24"/>
    <x v="0"/>
    <x v="0"/>
    <x v="4"/>
    <n v="15000000"/>
    <n v="69847348"/>
    <n v="3"/>
    <n v="0"/>
  </r>
  <r>
    <n v="507"/>
    <x v="480"/>
    <x v="461"/>
    <n v="100"/>
    <x v="3"/>
    <x v="226"/>
    <x v="136"/>
    <x v="0"/>
    <x v="0"/>
    <x v="0"/>
    <n v="17000000"/>
    <n v="66100000"/>
    <n v="0"/>
    <n v="0"/>
  </r>
  <r>
    <n v="509"/>
    <x v="481"/>
    <x v="462"/>
    <n v="132"/>
    <x v="3"/>
    <x v="200"/>
    <x v="19"/>
    <x v="0"/>
    <x v="0"/>
    <x v="4"/>
    <n v="30000000"/>
    <n v="115200000"/>
    <n v="0"/>
    <n v="0"/>
  </r>
  <r>
    <n v="510"/>
    <x v="482"/>
    <x v="463"/>
    <n v="105"/>
    <x v="13"/>
    <x v="233"/>
    <x v="45"/>
    <x v="0"/>
    <x v="0"/>
    <x v="0"/>
    <n v="8000000"/>
    <n v="106260000"/>
    <n v="9"/>
    <n v="5"/>
  </r>
  <r>
    <n v="511"/>
    <x v="483"/>
    <x v="464"/>
    <n v="118"/>
    <x v="8"/>
    <x v="234"/>
    <x v="74"/>
    <x v="0"/>
    <x v="0"/>
    <x v="4"/>
    <n v="4700000"/>
    <n v="86400000"/>
    <n v="1"/>
    <n v="0"/>
  </r>
  <r>
    <n v="512"/>
    <x v="484"/>
    <x v="465"/>
    <n v="119"/>
    <x v="13"/>
    <x v="213"/>
    <x v="78"/>
    <x v="0"/>
    <x v="0"/>
    <x v="0"/>
    <n v="7000000"/>
    <n v="200100000"/>
    <n v="0"/>
    <n v="0"/>
  </r>
  <r>
    <n v="513"/>
    <x v="485"/>
    <x v="466"/>
    <n v="153"/>
    <x v="4"/>
    <x v="190"/>
    <x v="143"/>
    <x v="0"/>
    <x v="0"/>
    <x v="5"/>
    <n v="31500000"/>
    <n v="150000000"/>
    <n v="8"/>
    <n v="2"/>
  </r>
  <r>
    <n v="514"/>
    <x v="486"/>
    <x v="467"/>
    <n v="122"/>
    <x v="22"/>
    <x v="235"/>
    <x v="133"/>
    <x v="0"/>
    <x v="0"/>
    <x v="5"/>
    <n v="7000000"/>
    <n v="74800000"/>
    <n v="2"/>
    <n v="0"/>
  </r>
  <r>
    <n v="515"/>
    <x v="487"/>
    <x v="468"/>
    <n v="94"/>
    <x v="3"/>
    <x v="236"/>
    <x v="19"/>
    <x v="0"/>
    <x v="0"/>
    <x v="4"/>
    <n v="4000000"/>
    <n v="73700000"/>
    <n v="0"/>
    <n v="0"/>
  </r>
  <r>
    <n v="516"/>
    <x v="488"/>
    <x v="469"/>
    <n v="97"/>
    <x v="23"/>
    <x v="237"/>
    <x v="144"/>
    <x v="0"/>
    <x v="0"/>
    <x v="3"/>
    <n v="8000000"/>
    <n v="76600000"/>
    <n v="2"/>
    <n v="0"/>
  </r>
  <r>
    <n v="517"/>
    <x v="489"/>
    <x v="470"/>
    <n v="110"/>
    <x v="21"/>
    <x v="238"/>
    <x v="53"/>
    <x v="0"/>
    <x v="0"/>
    <x v="0"/>
    <n v="6000000"/>
    <n v="395000000"/>
    <n v="1"/>
    <n v="0"/>
  </r>
  <r>
    <n v="518"/>
    <x v="490"/>
    <x v="471"/>
    <n v="109"/>
    <x v="3"/>
    <x v="200"/>
    <x v="19"/>
    <x v="0"/>
    <x v="0"/>
    <x v="4"/>
    <n v="3000000"/>
    <n v="141600000"/>
    <n v="0"/>
    <n v="0"/>
  </r>
  <r>
    <n v="519"/>
    <x v="491"/>
    <x v="472"/>
    <n v="114"/>
    <x v="1"/>
    <x v="239"/>
    <x v="81"/>
    <x v="0"/>
    <x v="0"/>
    <x v="4"/>
    <n v="5000000"/>
    <n v="85000000"/>
    <n v="0"/>
    <n v="0"/>
  </r>
  <r>
    <n v="522"/>
    <x v="492"/>
    <x v="470"/>
    <n v="116"/>
    <x v="9"/>
    <x v="240"/>
    <x v="19"/>
    <x v="0"/>
    <x v="0"/>
    <x v="0"/>
    <n v="20000000"/>
    <n v="208900000"/>
    <n v="0"/>
    <n v="0"/>
  </r>
  <r>
    <n v="523"/>
    <x v="493"/>
    <x v="473"/>
    <n v="127"/>
    <x v="8"/>
    <x v="241"/>
    <x v="145"/>
    <x v="0"/>
    <x v="0"/>
    <x v="5"/>
    <n v="1500000"/>
    <n v="55000000"/>
    <n v="0"/>
    <n v="0"/>
  </r>
  <r>
    <n v="524"/>
    <x v="494"/>
    <x v="474"/>
    <n v="98"/>
    <x v="3"/>
    <x v="235"/>
    <x v="146"/>
    <x v="2"/>
    <x v="0"/>
    <x v="0"/>
    <n v="12000000"/>
    <n v="49500000"/>
    <n v="0"/>
    <n v="0"/>
  </r>
  <r>
    <n v="525"/>
    <x v="495"/>
    <x v="475"/>
    <n v="183"/>
    <x v="13"/>
    <x v="242"/>
    <x v="147"/>
    <x v="0"/>
    <x v="0"/>
    <x v="5"/>
    <n v="15000000"/>
    <n v="49000000"/>
    <n v="9"/>
    <n v="5"/>
  </r>
  <r>
    <n v="526"/>
    <x v="496"/>
    <x v="476"/>
    <n v="96"/>
    <x v="3"/>
    <x v="226"/>
    <x v="136"/>
    <x v="0"/>
    <x v="0"/>
    <x v="0"/>
    <n v="4300000"/>
    <n v="300000000"/>
    <n v="1"/>
    <n v="0"/>
  </r>
  <r>
    <n v="527"/>
    <x v="497"/>
    <x v="477"/>
    <n v="135"/>
    <x v="5"/>
    <x v="0"/>
    <x v="147"/>
    <x v="0"/>
    <x v="0"/>
    <x v="0"/>
    <n v="20000000"/>
    <n v="303800000"/>
    <n v="8"/>
    <n v="1"/>
  </r>
  <r>
    <n v="529"/>
    <x v="498"/>
    <x v="478"/>
    <n v="118"/>
    <x v="13"/>
    <x v="207"/>
    <x v="53"/>
    <x v="0"/>
    <x v="0"/>
    <x v="5"/>
    <n v="3500000"/>
    <n v="237100000"/>
    <n v="1"/>
    <n v="0"/>
  </r>
  <r>
    <n v="531"/>
    <x v="499"/>
    <x v="479"/>
    <n v="176"/>
    <x v="4"/>
    <x v="94"/>
    <x v="148"/>
    <x v="2"/>
    <x v="0"/>
    <x v="4"/>
    <n v="25000000"/>
    <n v="50750000"/>
    <n v="0"/>
    <n v="0"/>
  </r>
  <r>
    <n v="532"/>
    <x v="500"/>
    <x v="480"/>
    <n v="124"/>
    <x v="0"/>
    <x v="243"/>
    <x v="147"/>
    <x v="0"/>
    <x v="0"/>
    <x v="4"/>
    <n v="9000000"/>
    <n v="47300000"/>
    <n v="1"/>
    <n v="0"/>
  </r>
  <r>
    <n v="533"/>
    <x v="501"/>
    <x v="481"/>
    <n v="93"/>
    <x v="22"/>
    <x v="244"/>
    <x v="78"/>
    <x v="0"/>
    <x v="0"/>
    <x v="4"/>
    <n v="4000000"/>
    <n v="38300000"/>
    <n v="5"/>
    <n v="4"/>
  </r>
  <r>
    <n v="534"/>
    <x v="502"/>
    <x v="482"/>
    <n v="119"/>
    <x v="13"/>
    <x v="209"/>
    <x v="78"/>
    <x v="0"/>
    <x v="0"/>
    <x v="0"/>
    <n v="1100000"/>
    <n v="225000000"/>
    <n v="10"/>
    <n v="3"/>
  </r>
  <r>
    <n v="537"/>
    <x v="503"/>
    <x v="483"/>
    <n v="138"/>
    <x v="9"/>
    <x v="185"/>
    <x v="24"/>
    <x v="0"/>
    <x v="0"/>
    <x v="4"/>
    <n v="8500000"/>
    <n v="70600000"/>
    <n v="8"/>
    <n v="4"/>
  </r>
  <r>
    <n v="538"/>
    <x v="504"/>
    <x v="484"/>
    <n v="111"/>
    <x v="8"/>
    <x v="19"/>
    <x v="4"/>
    <x v="0"/>
    <x v="0"/>
    <x v="5"/>
    <n v="2800000"/>
    <n v="60900000"/>
    <n v="2"/>
    <n v="1"/>
  </r>
  <r>
    <n v="540"/>
    <x v="505"/>
    <x v="485"/>
    <n v="114"/>
    <x v="3"/>
    <x v="245"/>
    <x v="4"/>
    <x v="0"/>
    <x v="0"/>
    <x v="0"/>
    <n v="6500000"/>
    <n v="51100000"/>
    <n v="1"/>
    <n v="0"/>
  </r>
  <r>
    <n v="541"/>
    <x v="506"/>
    <x v="486"/>
    <n v="96"/>
    <x v="1"/>
    <x v="239"/>
    <x v="24"/>
    <x v="0"/>
    <x v="0"/>
    <x v="5"/>
    <n v="9000000"/>
    <n v="46236000"/>
    <n v="0"/>
    <n v="0"/>
  </r>
  <r>
    <n v="542"/>
    <x v="507"/>
    <x v="487"/>
    <n v="131"/>
    <x v="4"/>
    <x v="246"/>
    <x v="19"/>
    <x v="0"/>
    <x v="0"/>
    <x v="0"/>
    <n v="3000000"/>
    <n v="43200000"/>
    <n v="0"/>
    <n v="0"/>
  </r>
  <r>
    <n v="543"/>
    <x v="508"/>
    <x v="488"/>
    <n v="124"/>
    <x v="9"/>
    <x v="0"/>
    <x v="19"/>
    <x v="0"/>
    <x v="0"/>
    <x v="0"/>
    <n v="9000000"/>
    <n v="470700000"/>
    <n v="4"/>
    <n v="3"/>
  </r>
  <r>
    <n v="544"/>
    <x v="509"/>
    <x v="489"/>
    <n v="100"/>
    <x v="21"/>
    <x v="247"/>
    <x v="4"/>
    <x v="2"/>
    <x v="0"/>
    <x v="4"/>
    <n v="1400000"/>
    <n v="140200000"/>
    <n v="0"/>
    <n v="0"/>
  </r>
  <r>
    <n v="545"/>
    <x v="510"/>
    <x v="490"/>
    <n v="133"/>
    <x v="13"/>
    <x v="248"/>
    <x v="78"/>
    <x v="0"/>
    <x v="0"/>
    <x v="5"/>
    <n v="3000000"/>
    <n v="109000000"/>
    <n v="9"/>
    <n v="5"/>
  </r>
  <r>
    <n v="546"/>
    <x v="511"/>
    <x v="491"/>
    <n v="125"/>
    <x v="11"/>
    <x v="249"/>
    <x v="24"/>
    <x v="0"/>
    <x v="0"/>
    <x v="4"/>
    <n v="1800000"/>
    <n v="50000000"/>
    <n v="6"/>
    <n v="1"/>
  </r>
  <r>
    <n v="547"/>
    <x v="512"/>
    <x v="492"/>
    <n v="110"/>
    <x v="13"/>
    <x v="250"/>
    <x v="45"/>
    <x v="0"/>
    <x v="0"/>
    <x v="5"/>
    <n v="4000000"/>
    <n v="60000000"/>
    <n v="4"/>
    <n v="1"/>
  </r>
  <r>
    <n v="548"/>
    <x v="513"/>
    <x v="493"/>
    <n v="114"/>
    <x v="3"/>
    <x v="235"/>
    <x v="78"/>
    <x v="2"/>
    <x v="0"/>
    <x v="3"/>
    <n v="5000000"/>
    <n v="41800000"/>
    <n v="0"/>
    <n v="0"/>
  </r>
  <r>
    <n v="553"/>
    <x v="514"/>
    <x v="494"/>
    <n v="92"/>
    <x v="3"/>
    <x v="251"/>
    <x v="24"/>
    <x v="0"/>
    <x v="0"/>
    <x v="4"/>
    <n v="2600000"/>
    <n v="119600000"/>
    <n v="3"/>
    <n v="0"/>
  </r>
  <r>
    <n v="554"/>
    <x v="515"/>
    <x v="495"/>
    <n v="165"/>
    <x v="20"/>
    <x v="93"/>
    <x v="4"/>
    <x v="0"/>
    <x v="0"/>
    <x v="4"/>
    <n v="14300000"/>
    <n v="139700000"/>
    <n v="8"/>
    <n v="3"/>
  </r>
  <r>
    <n v="556"/>
    <x v="516"/>
    <x v="496"/>
    <n v="105"/>
    <x v="3"/>
    <x v="251"/>
    <x v="4"/>
    <x v="0"/>
    <x v="0"/>
    <x v="4"/>
    <n v="2780000"/>
    <n v="86200000"/>
    <n v="2"/>
    <n v="0"/>
  </r>
  <r>
    <n v="557"/>
    <x v="517"/>
    <x v="497"/>
    <n v="121"/>
    <x v="20"/>
    <x v="252"/>
    <x v="19"/>
    <x v="0"/>
    <x v="0"/>
    <x v="0"/>
    <n v="7000000"/>
    <n v="79666653"/>
    <n v="4"/>
    <n v="1"/>
  </r>
  <r>
    <n v="558"/>
    <x v="518"/>
    <x v="498"/>
    <n v="202"/>
    <x v="11"/>
    <x v="190"/>
    <x v="53"/>
    <x v="0"/>
    <x v="0"/>
    <x v="5"/>
    <n v="13000000"/>
    <n v="57300000"/>
    <n v="11"/>
    <n v="6"/>
  </r>
  <r>
    <n v="559"/>
    <x v="519"/>
    <x v="499"/>
    <n v="106"/>
    <x v="20"/>
    <x v="246"/>
    <x v="19"/>
    <x v="0"/>
    <x v="0"/>
    <x v="0"/>
    <n v="3000000"/>
    <n v="47285152"/>
    <n v="0"/>
    <n v="0"/>
  </r>
  <r>
    <n v="561"/>
    <x v="520"/>
    <x v="500"/>
    <n v="121"/>
    <x v="3"/>
    <x v="253"/>
    <x v="53"/>
    <x v="0"/>
    <x v="0"/>
    <x v="4"/>
    <n v="2900000"/>
    <n v="43008075"/>
    <n v="1"/>
    <n v="0"/>
  </r>
  <r>
    <n v="563"/>
    <x v="521"/>
    <x v="501"/>
    <n v="129"/>
    <x v="11"/>
    <x v="254"/>
    <x v="19"/>
    <x v="0"/>
    <x v="0"/>
    <x v="0"/>
    <n v="5500000"/>
    <n v="159600000"/>
    <n v="10"/>
    <n v="7"/>
  </r>
  <r>
    <n v="564"/>
    <x v="522"/>
    <x v="501"/>
    <n v="121"/>
    <x v="8"/>
    <x v="255"/>
    <x v="24"/>
    <x v="0"/>
    <x v="0"/>
    <x v="5"/>
    <n v="12000000"/>
    <n v="441300000"/>
    <n v="10"/>
    <n v="2"/>
  </r>
  <r>
    <n v="565"/>
    <x v="523"/>
    <x v="502"/>
    <n v="112"/>
    <x v="13"/>
    <x v="35"/>
    <x v="27"/>
    <x v="0"/>
    <x v="0"/>
    <x v="0"/>
    <n v="777000"/>
    <n v="140000000"/>
    <n v="5"/>
    <n v="0"/>
  </r>
  <r>
    <n v="566"/>
    <x v="524"/>
    <x v="503"/>
    <n v="150"/>
    <x v="11"/>
    <x v="256"/>
    <x v="45"/>
    <x v="0"/>
    <x v="0"/>
    <x v="4"/>
    <n v="13500000"/>
    <n v="53267000"/>
    <n v="1"/>
    <n v="0"/>
  </r>
  <r>
    <n v="568"/>
    <x v="525"/>
    <x v="504"/>
    <n v="124"/>
    <x v="1"/>
    <x v="257"/>
    <x v="81"/>
    <x v="0"/>
    <x v="0"/>
    <x v="5"/>
    <m/>
    <n v="44680473"/>
    <n v="0"/>
    <n v="0"/>
  </r>
  <r>
    <n v="570"/>
    <x v="526"/>
    <x v="505"/>
    <n v="83"/>
    <x v="7"/>
    <x v="258"/>
    <x v="12"/>
    <x v="0"/>
    <x v="0"/>
    <x v="3"/>
    <n v="5000000"/>
    <n v="32000000"/>
    <n v="1"/>
    <n v="0"/>
  </r>
  <r>
    <n v="572"/>
    <x v="527"/>
    <x v="506"/>
    <n v="177"/>
    <x v="11"/>
    <x v="190"/>
    <x v="53"/>
    <x v="0"/>
    <x v="0"/>
    <x v="5"/>
    <n v="7000000"/>
    <n v="245100000"/>
    <n v="11"/>
    <n v="3"/>
  </r>
  <r>
    <n v="573"/>
    <x v="528"/>
    <x v="507"/>
    <n v="117"/>
    <x v="20"/>
    <x v="259"/>
    <x v="4"/>
    <x v="0"/>
    <x v="0"/>
    <x v="0"/>
    <n v="4700000"/>
    <n v="127300000"/>
    <n v="8"/>
    <n v="1"/>
  </r>
  <r>
    <n v="576"/>
    <x v="529"/>
    <x v="508"/>
    <n v="110"/>
    <x v="9"/>
    <x v="260"/>
    <x v="24"/>
    <x v="0"/>
    <x v="0"/>
    <x v="5"/>
    <n v="2000000"/>
    <n v="4610000"/>
    <n v="3"/>
    <n v="0"/>
  </r>
  <r>
    <n v="578"/>
    <x v="530"/>
    <x v="509"/>
    <n v="124"/>
    <x v="21"/>
    <x v="261"/>
    <x v="149"/>
    <x v="0"/>
    <x v="0"/>
    <x v="4"/>
    <n v="2285000"/>
    <n v="42765000"/>
    <n v="10"/>
    <n v="8"/>
  </r>
  <r>
    <n v="582"/>
    <x v="531"/>
    <x v="510"/>
    <n v="179"/>
    <x v="21"/>
    <x v="205"/>
    <x v="150"/>
    <x v="0"/>
    <x v="0"/>
    <x v="3"/>
    <n v="9000000"/>
    <n v="83300000"/>
    <n v="8"/>
    <n v="3"/>
  </r>
  <r>
    <n v="583"/>
    <x v="532"/>
    <x v="511"/>
    <n v="104"/>
    <x v="11"/>
    <x v="255"/>
    <x v="4"/>
    <x v="0"/>
    <x v="0"/>
    <x v="5"/>
    <n v="1800000"/>
    <n v="51700000"/>
    <n v="8"/>
    <n v="5"/>
  </r>
  <r>
    <n v="584"/>
    <x v="533"/>
    <x v="512"/>
    <n v="102"/>
    <x v="9"/>
    <x v="262"/>
    <x v="81"/>
    <x v="0"/>
    <x v="0"/>
    <x v="5"/>
    <n v="4000000"/>
    <n v="36000000"/>
    <n v="0"/>
    <n v="0"/>
  </r>
  <r>
    <n v="588"/>
    <x v="534"/>
    <x v="513"/>
    <n v="136"/>
    <x v="13"/>
    <x v="263"/>
    <x v="151"/>
    <x v="2"/>
    <x v="0"/>
    <x v="5"/>
    <n v="2200000"/>
    <n v="26600000"/>
    <n v="4"/>
    <n v="0"/>
  </r>
  <r>
    <n v="589"/>
    <x v="535"/>
    <x v="514"/>
    <n v="117"/>
    <x v="0"/>
    <x v="264"/>
    <x v="12"/>
    <x v="2"/>
    <x v="0"/>
    <x v="3"/>
    <n v="20000000"/>
    <n v="18530000"/>
    <n v="5"/>
    <n v="1"/>
  </r>
  <r>
    <n v="590"/>
    <x v="536"/>
    <x v="515"/>
    <n v="100"/>
    <x v="2"/>
    <x v="245"/>
    <x v="53"/>
    <x v="0"/>
    <x v="0"/>
    <x v="0"/>
    <n v="2200000"/>
    <n v="136400000"/>
    <n v="7"/>
    <n v="1"/>
  </r>
  <r>
    <n v="591"/>
    <x v="537"/>
    <x v="516"/>
    <n v="137"/>
    <x v="20"/>
    <x v="265"/>
    <x v="19"/>
    <x v="0"/>
    <x v="0"/>
    <x v="0"/>
    <n v="10200000"/>
    <n v="100500000"/>
    <n v="10"/>
    <n v="1"/>
  </r>
  <r>
    <n v="592"/>
    <x v="538"/>
    <x v="517"/>
    <n v="116"/>
    <x v="3"/>
    <x v="266"/>
    <x v="4"/>
    <x v="0"/>
    <x v="0"/>
    <x v="4"/>
    <m/>
    <m/>
    <n v="5"/>
    <n v="1"/>
  </r>
  <r>
    <n v="593"/>
    <x v="539"/>
    <x v="518"/>
    <n v="170"/>
    <x v="12"/>
    <x v="256"/>
    <x v="4"/>
    <x v="0"/>
    <x v="0"/>
    <x v="0"/>
    <n v="12600000"/>
    <n v="61800000"/>
    <n v="10"/>
    <n v="7"/>
  </r>
  <r>
    <n v="598"/>
    <x v="540"/>
    <x v="519"/>
    <n v="144"/>
    <x v="4"/>
    <x v="267"/>
    <x v="4"/>
    <x v="8"/>
    <x v="0"/>
    <x v="3"/>
    <n v="25500000"/>
    <n v="29500000"/>
    <n v="5"/>
    <n v="1"/>
  </r>
  <r>
    <n v="600"/>
    <x v="541"/>
    <x v="520"/>
    <n v="110"/>
    <x v="16"/>
    <x v="254"/>
    <x v="4"/>
    <x v="0"/>
    <x v="0"/>
    <x v="0"/>
    <n v="6000000"/>
    <n v="102300000"/>
    <n v="7"/>
    <n v="4"/>
  </r>
  <r>
    <n v="601"/>
    <x v="542"/>
    <x v="521"/>
    <n v="113"/>
    <x v="13"/>
    <x v="268"/>
    <x v="78"/>
    <x v="0"/>
    <x v="0"/>
    <x v="5"/>
    <n v="3200000"/>
    <n v="44800000"/>
    <n v="7"/>
    <n v="3"/>
  </r>
  <r>
    <n v="602"/>
    <x v="543"/>
    <x v="522"/>
    <n v="95"/>
    <x v="13"/>
    <x v="269"/>
    <x v="45"/>
    <x v="0"/>
    <x v="0"/>
    <x v="5"/>
    <n v="360000"/>
    <n v="60000000"/>
    <n v="2"/>
    <n v="0"/>
  </r>
  <r>
    <n v="605"/>
    <x v="544"/>
    <x v="523"/>
    <n v="154"/>
    <x v="21"/>
    <x v="270"/>
    <x v="81"/>
    <x v="0"/>
    <x v="0"/>
    <x v="0"/>
    <n v="20000000"/>
    <n v="31678778"/>
    <n v="1"/>
    <n v="0"/>
  </r>
  <r>
    <n v="606"/>
    <x v="545"/>
    <x v="524"/>
    <n v="128"/>
    <x v="16"/>
    <x v="271"/>
    <x v="53"/>
    <x v="0"/>
    <x v="0"/>
    <x v="3"/>
    <m/>
    <n v="43700000"/>
    <n v="2"/>
    <n v="1"/>
  </r>
  <r>
    <n v="609"/>
    <x v="546"/>
    <x v="525"/>
    <n v="142"/>
    <x v="5"/>
    <x v="263"/>
    <x v="152"/>
    <x v="2"/>
    <x v="0"/>
    <x v="3"/>
    <n v="12000000"/>
    <n v="190000000"/>
    <n v="4"/>
    <n v="1"/>
  </r>
  <r>
    <n v="611"/>
    <x v="547"/>
    <x v="526"/>
    <n v="108"/>
    <x v="3"/>
    <x v="264"/>
    <x v="12"/>
    <x v="0"/>
    <x v="0"/>
    <x v="3"/>
    <n v="5000000"/>
    <n v="51264000"/>
    <n v="0"/>
    <n v="0"/>
  </r>
  <r>
    <n v="612"/>
    <x v="548"/>
    <x v="527"/>
    <n v="105"/>
    <x v="3"/>
    <x v="272"/>
    <x v="53"/>
    <x v="0"/>
    <x v="0"/>
    <x v="0"/>
    <n v="1200000"/>
    <n v="44527234"/>
    <n v="2"/>
    <n v="0"/>
  </r>
  <r>
    <n v="613"/>
    <x v="549"/>
    <x v="528"/>
    <n v="113"/>
    <x v="11"/>
    <x v="243"/>
    <x v="24"/>
    <x v="0"/>
    <x v="0"/>
    <x v="4"/>
    <n v="5500000"/>
    <n v="42300000"/>
    <n v="2"/>
    <n v="1"/>
  </r>
  <r>
    <n v="614"/>
    <x v="550"/>
    <x v="529"/>
    <n v="138"/>
    <x v="2"/>
    <x v="273"/>
    <x v="74"/>
    <x v="2"/>
    <x v="0"/>
    <x v="0"/>
    <n v="850000"/>
    <n v="38900000"/>
    <n v="4"/>
    <n v="2"/>
  </r>
  <r>
    <n v="615"/>
    <x v="551"/>
    <x v="530"/>
    <n v="153"/>
    <x v="21"/>
    <x v="274"/>
    <x v="45"/>
    <x v="2"/>
    <x v="0"/>
    <x v="3"/>
    <n v="10000000"/>
    <n v="77400000"/>
    <n v="11"/>
    <n v="5"/>
  </r>
  <r>
    <n v="617"/>
    <x v="552"/>
    <x v="525"/>
    <n v="112"/>
    <x v="5"/>
    <x v="256"/>
    <x v="4"/>
    <x v="0"/>
    <x v="0"/>
    <x v="0"/>
    <n v="5800000"/>
    <n v="33400000"/>
    <n v="2"/>
    <n v="0"/>
  </r>
  <r>
    <n v="618"/>
    <x v="553"/>
    <x v="531"/>
    <n v="105"/>
    <x v="3"/>
    <x v="275"/>
    <x v="78"/>
    <x v="0"/>
    <x v="0"/>
    <x v="4"/>
    <n v="3000000"/>
    <n v="104900000"/>
    <n v="7"/>
    <n v="1"/>
  </r>
  <r>
    <n v="619"/>
    <x v="554"/>
    <x v="532"/>
    <n v="78"/>
    <x v="7"/>
    <x v="258"/>
    <x v="12"/>
    <x v="0"/>
    <x v="0"/>
    <x v="3"/>
    <n v="4000000"/>
    <n v="205800000"/>
    <n v="1"/>
    <n v="0"/>
  </r>
  <r>
    <n v="621"/>
    <x v="555"/>
    <x v="533"/>
    <n v="111"/>
    <x v="11"/>
    <x v="276"/>
    <x v="24"/>
    <x v="0"/>
    <x v="0"/>
    <x v="5"/>
    <n v="2500000"/>
    <n v="70000000"/>
    <n v="10"/>
    <n v="2"/>
  </r>
  <r>
    <n v="622"/>
    <x v="556"/>
    <x v="534"/>
    <n v="150"/>
    <x v="4"/>
    <x v="253"/>
    <x v="135"/>
    <x v="0"/>
    <x v="0"/>
    <x v="4"/>
    <n v="5400000"/>
    <n v="45300000"/>
    <n v="4"/>
    <n v="1"/>
  </r>
  <r>
    <n v="627"/>
    <x v="557"/>
    <x v="535"/>
    <n v="96"/>
    <x v="8"/>
    <x v="241"/>
    <x v="145"/>
    <x v="0"/>
    <x v="0"/>
    <x v="4"/>
    <n v="114000"/>
    <n v="30000000"/>
    <n v="0"/>
    <n v="0"/>
  </r>
  <r>
    <n v="633"/>
    <x v="558"/>
    <x v="536"/>
    <n v="177"/>
    <x v="16"/>
    <x v="277"/>
    <x v="153"/>
    <x v="11"/>
    <x v="9"/>
    <x v="5"/>
    <n v="1200000"/>
    <n v="25100000"/>
    <n v="0"/>
    <n v="0"/>
  </r>
  <r>
    <n v="636"/>
    <x v="559"/>
    <x v="537"/>
    <n v="179"/>
    <x v="17"/>
    <x v="278"/>
    <x v="135"/>
    <x v="0"/>
    <x v="0"/>
    <x v="0"/>
    <n v="9000000"/>
    <n v="20800000"/>
    <n v="3"/>
    <n v="3"/>
  </r>
  <r>
    <n v="638"/>
    <x v="560"/>
    <x v="538"/>
    <n v="174"/>
    <x v="21"/>
    <x v="82"/>
    <x v="4"/>
    <x v="0"/>
    <x v="0"/>
    <x v="3"/>
    <n v="8200000"/>
    <n v="286200000"/>
    <n v="10"/>
    <n v="5"/>
  </r>
  <r>
    <n v="639"/>
    <x v="561"/>
    <x v="539"/>
    <n v="193"/>
    <x v="2"/>
    <x v="279"/>
    <x v="135"/>
    <x v="2"/>
    <x v="0"/>
    <x v="4"/>
    <n v="11000000"/>
    <n v="111700000"/>
    <n v="10"/>
    <n v="5"/>
  </r>
  <r>
    <n v="644"/>
    <x v="562"/>
    <x v="540"/>
    <n v="108"/>
    <x v="3"/>
    <x v="280"/>
    <x v="78"/>
    <x v="0"/>
    <x v="0"/>
    <x v="4"/>
    <m/>
    <n v="18820000"/>
    <n v="1"/>
    <n v="0"/>
  </r>
  <r>
    <n v="646"/>
    <x v="563"/>
    <x v="541"/>
    <n v="117"/>
    <x v="4"/>
    <x v="252"/>
    <x v="4"/>
    <x v="0"/>
    <x v="0"/>
    <x v="0"/>
    <n v="5760000"/>
    <n v="17111111"/>
    <n v="1"/>
    <n v="0"/>
  </r>
  <r>
    <n v="647"/>
    <x v="564"/>
    <x v="542"/>
    <n v="139"/>
    <x v="21"/>
    <x v="264"/>
    <x v="12"/>
    <x v="0"/>
    <x v="0"/>
    <x v="3"/>
    <m/>
    <n v="102300000"/>
    <n v="13"/>
    <n v="5"/>
  </r>
  <r>
    <n v="648"/>
    <x v="565"/>
    <x v="543"/>
    <n v="170"/>
    <x v="21"/>
    <x v="281"/>
    <x v="24"/>
    <x v="0"/>
    <x v="0"/>
    <x v="3"/>
    <n v="17000000"/>
    <n v="72000000"/>
    <n v="12"/>
    <n v="8"/>
  </r>
  <r>
    <n v="650"/>
    <x v="566"/>
    <x v="544"/>
    <n v="99"/>
    <x v="16"/>
    <x v="277"/>
    <x v="153"/>
    <x v="11"/>
    <x v="9"/>
    <x v="4"/>
    <n v="225000"/>
    <n v="14500000"/>
    <n v="0"/>
    <n v="0"/>
  </r>
  <r>
    <n v="652"/>
    <x v="567"/>
    <x v="545"/>
    <n v="102"/>
    <x v="3"/>
    <x v="235"/>
    <x v="150"/>
    <x v="2"/>
    <x v="0"/>
    <x v="0"/>
    <m/>
    <n v="12368234"/>
    <n v="0"/>
    <n v="0"/>
  </r>
  <r>
    <n v="653"/>
    <x v="568"/>
    <x v="546"/>
    <n v="87"/>
    <x v="21"/>
    <x v="224"/>
    <x v="78"/>
    <x v="2"/>
    <x v="0"/>
    <x v="3"/>
    <n v="200000"/>
    <n v="12299668"/>
    <n v="2"/>
    <n v="0"/>
  </r>
  <r>
    <n v="655"/>
    <x v="569"/>
    <x v="547"/>
    <n v="248"/>
    <x v="15"/>
    <x v="282"/>
    <x v="4"/>
    <x v="0"/>
    <x v="0"/>
    <x v="0"/>
    <n v="31100000"/>
    <n v="57800000"/>
    <n v="9"/>
    <n v="4"/>
  </r>
  <r>
    <n v="656"/>
    <x v="570"/>
    <x v="548"/>
    <n v="164"/>
    <x v="16"/>
    <x v="283"/>
    <x v="135"/>
    <x v="0"/>
    <x v="0"/>
    <x v="3"/>
    <n v="14483000"/>
    <n v="50000000"/>
    <n v="8"/>
    <n v="3"/>
  </r>
  <r>
    <n v="657"/>
    <x v="571"/>
    <x v="549"/>
    <n v="210"/>
    <x v="3"/>
    <x v="284"/>
    <x v="78"/>
    <x v="0"/>
    <x v="0"/>
    <x v="3"/>
    <n v="9400000"/>
    <n v="60000000"/>
    <n v="6"/>
    <n v="1"/>
  </r>
  <r>
    <n v="660"/>
    <x v="572"/>
    <x v="550"/>
    <n v="79"/>
    <x v="7"/>
    <x v="258"/>
    <x v="12"/>
    <x v="0"/>
    <x v="0"/>
    <x v="3"/>
    <n v="3000000"/>
    <n v="22200000"/>
    <n v="1"/>
    <n v="0"/>
  </r>
  <r>
    <n v="662"/>
    <x v="573"/>
    <x v="551"/>
    <n v="119"/>
    <x v="8"/>
    <x v="285"/>
    <x v="154"/>
    <x v="0"/>
    <x v="0"/>
    <x v="4"/>
    <n v="3300000"/>
    <n v="11400000"/>
    <n v="1"/>
    <n v="0"/>
  </r>
  <r>
    <n v="664"/>
    <x v="574"/>
    <x v="552"/>
    <n v="222"/>
    <x v="12"/>
    <x v="279"/>
    <x v="155"/>
    <x v="2"/>
    <x v="0"/>
    <x v="0"/>
    <n v="15000000"/>
    <n v="70000000"/>
    <n v="10"/>
    <n v="7"/>
  </r>
  <r>
    <n v="665"/>
    <x v="575"/>
    <x v="553"/>
    <n v="178"/>
    <x v="4"/>
    <x v="286"/>
    <x v="4"/>
    <x v="0"/>
    <x v="0"/>
    <x v="0"/>
    <n v="7750000"/>
    <n v="50100000"/>
    <n v="5"/>
    <n v="2"/>
  </r>
  <r>
    <n v="669"/>
    <x v="576"/>
    <x v="554"/>
    <n v="185"/>
    <x v="15"/>
    <x v="287"/>
    <x v="135"/>
    <x v="0"/>
    <x v="0"/>
    <x v="4"/>
    <n v="19000000"/>
    <n v="13680000"/>
    <n v="7"/>
    <n v="0"/>
  </r>
  <r>
    <n v="670"/>
    <x v="577"/>
    <x v="555"/>
    <n v="129"/>
    <x v="13"/>
    <x v="288"/>
    <x v="19"/>
    <x v="0"/>
    <x v="0"/>
    <x v="0"/>
    <n v="2000000"/>
    <n v="13100000"/>
    <n v="8"/>
    <n v="3"/>
  </r>
  <r>
    <n v="674"/>
    <x v="578"/>
    <x v="556"/>
    <n v="152"/>
    <x v="21"/>
    <x v="82"/>
    <x v="150"/>
    <x v="0"/>
    <x v="0"/>
    <x v="0"/>
    <n v="6000000"/>
    <n v="43700000"/>
    <n v="11"/>
    <n v="10"/>
  </r>
  <r>
    <n v="675"/>
    <x v="579"/>
    <x v="557"/>
    <n v="158"/>
    <x v="4"/>
    <x v="289"/>
    <x v="45"/>
    <x v="2"/>
    <x v="0"/>
    <x v="0"/>
    <n v="6000000"/>
    <n v="28900000"/>
    <n v="7"/>
    <n v="1"/>
  </r>
  <r>
    <n v="676"/>
    <x v="580"/>
    <x v="558"/>
    <n v="184"/>
    <x v="15"/>
    <x v="290"/>
    <x v="156"/>
    <x v="0"/>
    <x v="0"/>
    <x v="3"/>
    <n v="6200000"/>
    <n v="30000000"/>
    <n v="3"/>
    <n v="0"/>
  </r>
  <r>
    <n v="677"/>
    <x v="581"/>
    <x v="559"/>
    <n v="97"/>
    <x v="3"/>
    <x v="264"/>
    <x v="12"/>
    <x v="0"/>
    <x v="0"/>
    <x v="3"/>
    <m/>
    <n v="25400000"/>
    <n v="3"/>
    <n v="0"/>
  </r>
  <r>
    <n v="678"/>
    <x v="582"/>
    <x v="560"/>
    <n v="128"/>
    <x v="3"/>
    <x v="291"/>
    <x v="12"/>
    <x v="0"/>
    <x v="0"/>
    <x v="3"/>
    <m/>
    <n v="25100000"/>
    <n v="2"/>
    <n v="0"/>
  </r>
  <r>
    <n v="679"/>
    <x v="583"/>
    <x v="561"/>
    <n v="174"/>
    <x v="3"/>
    <x v="292"/>
    <x v="157"/>
    <x v="11"/>
    <x v="9"/>
    <x v="4"/>
    <m/>
    <n v="19500000"/>
    <n v="4"/>
    <n v="1"/>
  </r>
  <r>
    <n v="682"/>
    <x v="584"/>
    <x v="562"/>
    <n v="79"/>
    <x v="7"/>
    <x v="258"/>
    <x v="12"/>
    <x v="0"/>
    <x v="0"/>
    <x v="3"/>
    <n v="4000000"/>
    <n v="215800000"/>
    <n v="0"/>
    <n v="0"/>
  </r>
  <r>
    <n v="684"/>
    <x v="585"/>
    <x v="563"/>
    <n v="184"/>
    <x v="15"/>
    <x v="263"/>
    <x v="158"/>
    <x v="0"/>
    <x v="0"/>
    <x v="0"/>
    <n v="12000000"/>
    <n v="60000000"/>
    <n v="6"/>
    <n v="4"/>
  </r>
  <r>
    <n v="685"/>
    <x v="586"/>
    <x v="564"/>
    <n v="109"/>
    <x v="8"/>
    <x v="285"/>
    <x v="159"/>
    <x v="0"/>
    <x v="0"/>
    <x v="4"/>
    <n v="806947"/>
    <n v="50000000"/>
    <n v="4"/>
    <n v="0"/>
  </r>
  <r>
    <n v="687"/>
    <x v="587"/>
    <x v="565"/>
    <n v="126"/>
    <x v="0"/>
    <x v="286"/>
    <x v="12"/>
    <x v="0"/>
    <x v="0"/>
    <x v="3"/>
    <n v="4000000"/>
    <n v="40000000"/>
    <n v="0"/>
    <n v="0"/>
  </r>
  <r>
    <n v="688"/>
    <x v="588"/>
    <x v="566"/>
    <n v="167"/>
    <x v="4"/>
    <x v="293"/>
    <x v="78"/>
    <x v="0"/>
    <x v="0"/>
    <x v="3"/>
    <n v="12000000"/>
    <n v="17260000"/>
    <n v="7"/>
    <n v="1"/>
  </r>
  <r>
    <n v="691"/>
    <x v="589"/>
    <x v="567"/>
    <n v="127"/>
    <x v="3"/>
    <x v="287"/>
    <x v="24"/>
    <x v="0"/>
    <x v="0"/>
    <x v="0"/>
    <n v="2800000"/>
    <n v="5650000"/>
    <n v="0"/>
    <n v="0"/>
  </r>
  <r>
    <n v="694"/>
    <x v="590"/>
    <x v="568"/>
    <n v="212"/>
    <x v="13"/>
    <x v="294"/>
    <x v="135"/>
    <x v="0"/>
    <x v="0"/>
    <x v="0"/>
    <n v="15200000"/>
    <n v="146900000"/>
    <n v="12"/>
    <n v="11"/>
  </r>
  <r>
    <n v="695"/>
    <x v="591"/>
    <x v="569"/>
    <n v="75"/>
    <x v="7"/>
    <x v="258"/>
    <x v="12"/>
    <x v="0"/>
    <x v="0"/>
    <x v="3"/>
    <n v="6000000"/>
    <n v="51600000"/>
    <n v="1"/>
    <n v="0"/>
  </r>
  <r>
    <n v="696"/>
    <x v="592"/>
    <x v="570"/>
    <n v="136"/>
    <x v="9"/>
    <x v="285"/>
    <x v="135"/>
    <x v="0"/>
    <x v="0"/>
    <x v="0"/>
    <n v="4326000"/>
    <n v="9800000"/>
    <n v="3"/>
    <n v="0"/>
  </r>
  <r>
    <n v="697"/>
    <x v="593"/>
    <x v="571"/>
    <n v="121"/>
    <x v="22"/>
    <x v="295"/>
    <x v="150"/>
    <x v="0"/>
    <x v="0"/>
    <x v="3"/>
    <n v="2900000"/>
    <n v="40000000"/>
    <n v="6"/>
    <n v="1"/>
  </r>
  <r>
    <n v="702"/>
    <x v="594"/>
    <x v="572"/>
    <n v="141"/>
    <x v="16"/>
    <x v="296"/>
    <x v="24"/>
    <x v="0"/>
    <x v="0"/>
    <x v="0"/>
    <m/>
    <n v="12535000"/>
    <n v="0"/>
    <n v="0"/>
  </r>
  <r>
    <n v="704"/>
    <x v="595"/>
    <x v="573"/>
    <n v="171"/>
    <x v="21"/>
    <x v="270"/>
    <x v="4"/>
    <x v="0"/>
    <x v="0"/>
    <x v="3"/>
    <n v="5610000"/>
    <n v="36800000"/>
    <n v="3"/>
    <n v="1"/>
  </r>
  <r>
    <n v="706"/>
    <x v="596"/>
    <x v="574"/>
    <n v="107"/>
    <x v="13"/>
    <x v="297"/>
    <x v="135"/>
    <x v="0"/>
    <x v="0"/>
    <x v="4"/>
    <m/>
    <m/>
    <n v="6"/>
    <n v="0"/>
  </r>
  <r>
    <n v="709"/>
    <x v="597"/>
    <x v="575"/>
    <n v="116"/>
    <x v="0"/>
    <x v="267"/>
    <x v="78"/>
    <x v="0"/>
    <x v="0"/>
    <x v="0"/>
    <n v="3500000"/>
    <n v="6000000"/>
    <n v="0"/>
    <n v="0"/>
  </r>
  <r>
    <n v="710"/>
    <x v="598"/>
    <x v="576"/>
    <n v="128"/>
    <x v="9"/>
    <x v="285"/>
    <x v="53"/>
    <x v="0"/>
    <x v="0"/>
    <x v="0"/>
    <n v="2500000"/>
    <n v="7300000"/>
    <n v="2"/>
    <n v="0"/>
  </r>
  <r>
    <n v="714"/>
    <x v="599"/>
    <x v="577"/>
    <n v="161"/>
    <x v="4"/>
    <x v="279"/>
    <x v="155"/>
    <x v="2"/>
    <x v="0"/>
    <x v="3"/>
    <n v="2800000"/>
    <n v="30600000"/>
    <n v="8"/>
    <n v="7"/>
  </r>
  <r>
    <n v="717"/>
    <x v="600"/>
    <x v="578"/>
    <n v="83"/>
    <x v="13"/>
    <x v="264"/>
    <x v="12"/>
    <x v="0"/>
    <x v="0"/>
    <x v="3"/>
    <m/>
    <n v="6250000"/>
    <n v="0"/>
    <n v="0"/>
  </r>
  <r>
    <n v="721"/>
    <x v="601"/>
    <x v="579"/>
    <n v="152"/>
    <x v="13"/>
    <x v="298"/>
    <x v="160"/>
    <x v="0"/>
    <x v="0"/>
    <x v="4"/>
    <n v="4300000"/>
    <n v="20000000"/>
    <n v="1"/>
    <n v="0"/>
  </r>
  <r>
    <n v="722"/>
    <x v="602"/>
    <x v="580"/>
    <n v="122"/>
    <x v="16"/>
    <x v="299"/>
    <x v="53"/>
    <x v="0"/>
    <x v="0"/>
    <x v="0"/>
    <n v="2000000"/>
    <n v="10700000"/>
    <n v="2"/>
    <n v="0"/>
  </r>
  <r>
    <n v="724"/>
    <x v="603"/>
    <x v="581"/>
    <n v="220"/>
    <x v="6"/>
    <x v="300"/>
    <x v="126"/>
    <x v="0"/>
    <x v="0"/>
    <x v="3"/>
    <n v="13200000"/>
    <n v="80000000"/>
    <n v="7"/>
    <n v="1"/>
  </r>
  <r>
    <n v="726"/>
    <x v="604"/>
    <x v="582"/>
    <n v="208"/>
    <x v="13"/>
    <x v="301"/>
    <x v="74"/>
    <x v="0"/>
    <x v="0"/>
    <x v="0"/>
    <n v="6000000"/>
    <n v="12500000"/>
    <n v="3"/>
    <n v="0"/>
  </r>
  <r>
    <n v="727"/>
    <x v="605"/>
    <x v="583"/>
    <n v="133"/>
    <x v="21"/>
    <x v="302"/>
    <x v="4"/>
    <x v="0"/>
    <x v="0"/>
    <x v="3"/>
    <n v="4550000"/>
    <n v="21300000"/>
    <n v="9"/>
    <n v="5"/>
  </r>
  <r>
    <n v="728"/>
    <x v="606"/>
    <x v="584"/>
    <n v="119"/>
    <x v="16"/>
    <x v="283"/>
    <x v="24"/>
    <x v="0"/>
    <x v="0"/>
    <x v="3"/>
    <n v="3750000"/>
    <n v="37500000"/>
    <n v="0"/>
    <n v="0"/>
  </r>
  <r>
    <n v="731"/>
    <x v="607"/>
    <x v="585"/>
    <n v="111"/>
    <x v="21"/>
    <x v="303"/>
    <x v="161"/>
    <x v="0"/>
    <x v="0"/>
    <x v="3"/>
    <n v="2762000"/>
    <n v="8258000"/>
    <n v="2"/>
    <n v="0"/>
  </r>
  <r>
    <n v="736"/>
    <x v="608"/>
    <x v="586"/>
    <n v="145"/>
    <x v="21"/>
    <x v="304"/>
    <x v="99"/>
    <x v="0"/>
    <x v="0"/>
    <x v="3"/>
    <n v="5000000"/>
    <n v="7100000"/>
    <n v="4"/>
    <n v="2"/>
  </r>
  <r>
    <n v="737"/>
    <x v="609"/>
    <x v="587"/>
    <n v="150"/>
    <x v="21"/>
    <x v="282"/>
    <x v="135"/>
    <x v="0"/>
    <x v="0"/>
    <x v="3"/>
    <n v="5500000"/>
    <n v="20000000"/>
    <n v="4"/>
    <n v="0"/>
  </r>
  <r>
    <n v="738"/>
    <x v="610"/>
    <x v="588"/>
    <n v="75"/>
    <x v="7"/>
    <x v="305"/>
    <x v="12"/>
    <x v="0"/>
    <x v="0"/>
    <x v="3"/>
    <n v="4000000"/>
    <n v="93600000"/>
    <n v="0"/>
    <n v="0"/>
  </r>
  <r>
    <n v="744"/>
    <x v="611"/>
    <x v="589"/>
    <n v="127"/>
    <x v="0"/>
    <x v="267"/>
    <x v="12"/>
    <x v="0"/>
    <x v="0"/>
    <x v="3"/>
    <n v="5000000"/>
    <n v="28200000"/>
    <n v="3"/>
    <n v="2"/>
  </r>
  <r>
    <n v="753"/>
    <x v="612"/>
    <x v="590"/>
    <n v="135"/>
    <x v="13"/>
    <x v="306"/>
    <x v="4"/>
    <x v="0"/>
    <x v="0"/>
    <x v="3"/>
    <n v="4100000"/>
    <n v="36000000"/>
    <n v="5"/>
    <n v="2"/>
  </r>
  <r>
    <n v="754"/>
    <x v="613"/>
    <x v="591"/>
    <n v="118"/>
    <x v="13"/>
    <x v="304"/>
    <x v="45"/>
    <x v="0"/>
    <x v="0"/>
    <x v="0"/>
    <n v="2500000"/>
    <n v="30500000"/>
    <n v="13"/>
    <n v="8"/>
  </r>
  <r>
    <n v="755"/>
    <x v="614"/>
    <x v="592"/>
    <n v="118"/>
    <x v="16"/>
    <x v="307"/>
    <x v="53"/>
    <x v="0"/>
    <x v="0"/>
    <x v="0"/>
    <n v="3100000"/>
    <n v="20000000"/>
    <n v="6"/>
    <n v="1"/>
  </r>
  <r>
    <n v="757"/>
    <x v="615"/>
    <x v="593"/>
    <n v="76"/>
    <x v="7"/>
    <x v="305"/>
    <x v="12"/>
    <x v="0"/>
    <x v="0"/>
    <x v="3"/>
    <n v="4000000"/>
    <n v="87400000"/>
    <n v="0"/>
    <n v="0"/>
  </r>
  <r>
    <n v="761"/>
    <x v="616"/>
    <x v="594"/>
    <n v="91"/>
    <x v="21"/>
    <x v="296"/>
    <x v="4"/>
    <x v="0"/>
    <x v="0"/>
    <x v="3"/>
    <n v="2260000"/>
    <n v="5300000"/>
    <n v="0"/>
    <n v="0"/>
  </r>
  <r>
    <n v="766"/>
    <x v="617"/>
    <x v="595"/>
    <n v="106"/>
    <x v="0"/>
    <x v="308"/>
    <x v="135"/>
    <x v="2"/>
    <x v="0"/>
    <x v="3"/>
    <n v="3842000"/>
    <n v="10878000"/>
    <n v="3"/>
    <n v="0"/>
  </r>
  <r>
    <n v="767"/>
    <x v="618"/>
    <x v="596"/>
    <n v="103"/>
    <x v="21"/>
    <x v="309"/>
    <x v="135"/>
    <x v="0"/>
    <x v="0"/>
    <x v="3"/>
    <n v="2500000"/>
    <n v="12400000"/>
    <n v="2"/>
    <n v="0"/>
  </r>
  <r>
    <n v="769"/>
    <x v="619"/>
    <x v="597"/>
    <n v="119"/>
    <x v="13"/>
    <x v="223"/>
    <x v="162"/>
    <x v="2"/>
    <x v="0"/>
    <x v="0"/>
    <n v="1500000"/>
    <n v="5000000"/>
    <n v="7"/>
    <n v="2"/>
  </r>
  <r>
    <n v="774"/>
    <x v="299"/>
    <x v="598"/>
    <n v="75"/>
    <x v="7"/>
    <x v="305"/>
    <x v="12"/>
    <x v="0"/>
    <x v="0"/>
    <x v="3"/>
    <n v="3000000"/>
    <n v="5232000"/>
    <n v="1"/>
    <n v="0"/>
  </r>
  <r>
    <n v="776"/>
    <x v="620"/>
    <x v="599"/>
    <n v="122"/>
    <x v="13"/>
    <x v="310"/>
    <x v="24"/>
    <x v="0"/>
    <x v="0"/>
    <x v="4"/>
    <n v="1800000"/>
    <n v="8000000"/>
    <n v="12"/>
    <n v="4"/>
  </r>
  <r>
    <n v="779"/>
    <x v="621"/>
    <x v="600"/>
    <n v="105"/>
    <x v="0"/>
    <x v="223"/>
    <x v="155"/>
    <x v="0"/>
    <x v="0"/>
    <x v="3"/>
    <n v="1000000"/>
    <n v="10750000"/>
    <n v="4"/>
    <n v="1"/>
  </r>
  <r>
    <n v="781"/>
    <x v="622"/>
    <x v="601"/>
    <n v="101"/>
    <x v="9"/>
    <x v="285"/>
    <x v="163"/>
    <x v="0"/>
    <x v="0"/>
    <x v="0"/>
    <n v="1200000"/>
    <n v="7000000"/>
    <n v="1"/>
    <n v="0"/>
  </r>
  <r>
    <n v="783"/>
    <x v="623"/>
    <x v="602"/>
    <n v="75"/>
    <x v="7"/>
    <x v="305"/>
    <x v="12"/>
    <x v="0"/>
    <x v="0"/>
    <x v="3"/>
    <n v="2900000"/>
    <n v="263600000"/>
    <n v="3"/>
    <n v="0"/>
  </r>
  <r>
    <n v="784"/>
    <x v="624"/>
    <x v="603"/>
    <n v="103"/>
    <x v="0"/>
    <x v="311"/>
    <x v="135"/>
    <x v="0"/>
    <x v="0"/>
    <x v="0"/>
    <n v="2300000"/>
    <n v="15100000"/>
    <n v="3"/>
    <n v="2"/>
  </r>
  <r>
    <n v="785"/>
    <x v="625"/>
    <x v="604"/>
    <n v="107"/>
    <x v="21"/>
    <x v="303"/>
    <x v="135"/>
    <x v="0"/>
    <x v="0"/>
    <x v="3"/>
    <n v="3734000"/>
    <n v="7756000"/>
    <n v="4"/>
    <n v="1"/>
  </r>
  <r>
    <n v="796"/>
    <x v="626"/>
    <x v="605"/>
    <n v="100"/>
    <x v="4"/>
    <x v="312"/>
    <x v="73"/>
    <x v="0"/>
    <x v="0"/>
    <x v="0"/>
    <n v="1000000"/>
    <n v="5000000"/>
    <n v="4"/>
    <n v="0"/>
  </r>
  <r>
    <n v="853"/>
    <x v="627"/>
    <x v="606"/>
    <n v="170"/>
    <x v="4"/>
    <x v="313"/>
    <x v="53"/>
    <x v="0"/>
    <x v="0"/>
    <x v="3"/>
    <n v="3000000"/>
    <n v="7100000"/>
    <n v="9"/>
    <n v="1"/>
  </r>
  <r>
    <n v="858"/>
    <x v="628"/>
    <x v="607"/>
    <n v="102"/>
    <x v="13"/>
    <x v="314"/>
    <x v="24"/>
    <x v="0"/>
    <x v="0"/>
    <x v="3"/>
    <n v="878000"/>
    <n v="3700000"/>
    <n v="8"/>
    <n v="3"/>
  </r>
  <r>
    <n v="885"/>
    <x v="629"/>
    <x v="608"/>
    <n v="124"/>
    <x v="3"/>
    <x v="315"/>
    <x v="164"/>
    <x v="0"/>
    <x v="0"/>
    <x v="3"/>
    <n v="2000000"/>
    <n v="5000000"/>
    <n v="5"/>
    <n v="0"/>
  </r>
  <r>
    <n v="887"/>
    <x v="630"/>
    <x v="609"/>
    <n v="129"/>
    <x v="13"/>
    <x v="283"/>
    <x v="4"/>
    <x v="0"/>
    <x v="0"/>
    <x v="0"/>
    <n v="800000"/>
    <n v="2500000"/>
    <n v="7"/>
    <n v="2"/>
  </r>
  <r>
    <n v="893"/>
    <x v="631"/>
    <x v="610"/>
    <n v="221"/>
    <x v="2"/>
    <x v="316"/>
    <x v="160"/>
    <x v="0"/>
    <x v="0"/>
    <x v="0"/>
    <n v="3850000"/>
    <n v="198000000"/>
    <n v="13"/>
    <n v="8"/>
  </r>
  <r>
    <n v="899"/>
    <x v="632"/>
    <x v="611"/>
    <n v="114"/>
    <x v="13"/>
    <x v="313"/>
    <x v="135"/>
    <x v="2"/>
    <x v="0"/>
    <x v="3"/>
    <n v="1051000"/>
    <n v="3252000"/>
    <n v="7"/>
    <n v="1"/>
  </r>
  <r>
    <n v="900"/>
    <x v="633"/>
    <x v="612"/>
    <n v="101"/>
    <x v="6"/>
    <x v="316"/>
    <x v="135"/>
    <x v="0"/>
    <x v="0"/>
    <x v="3"/>
    <n v="2800000"/>
    <n v="22300000"/>
    <n v="6"/>
    <n v="2"/>
  </r>
  <r>
    <n v="911"/>
    <x v="634"/>
    <x v="613"/>
    <n v="97"/>
    <x v="11"/>
    <x v="314"/>
    <x v="24"/>
    <x v="0"/>
    <x v="0"/>
    <x v="0"/>
    <m/>
    <n v="1700000"/>
    <n v="3"/>
    <n v="0"/>
  </r>
  <r>
    <n v="913"/>
    <x v="635"/>
    <x v="614"/>
    <n v="83"/>
    <x v="7"/>
    <x v="317"/>
    <x v="12"/>
    <x v="0"/>
    <x v="0"/>
    <x v="3"/>
    <n v="2000000"/>
    <n v="184925485"/>
    <n v="1"/>
    <n v="0"/>
  </r>
  <r>
    <n v="941"/>
    <x v="636"/>
    <x v="615"/>
    <n v="95"/>
    <x v="13"/>
    <x v="318"/>
    <x v="135"/>
    <x v="0"/>
    <x v="0"/>
    <x v="3"/>
    <n v="1152000"/>
    <n v="2304000"/>
    <n v="0"/>
    <n v="0"/>
  </r>
  <r>
    <n v="972"/>
    <x v="637"/>
    <x v="616"/>
    <n v="71"/>
    <x v="8"/>
    <x v="319"/>
    <x v="19"/>
    <x v="0"/>
    <x v="0"/>
    <x v="0"/>
    <n v="262000"/>
    <n v="12000000"/>
    <n v="0"/>
    <n v="0"/>
  </r>
  <r>
    <n v="977"/>
    <x v="638"/>
    <x v="617"/>
    <n v="85"/>
    <x v="8"/>
    <x v="320"/>
    <x v="19"/>
    <x v="0"/>
    <x v="0"/>
    <x v="0"/>
    <n v="355000"/>
    <m/>
    <n v="0"/>
    <n v="0"/>
  </r>
  <r>
    <n v="982"/>
    <x v="639"/>
    <x v="618"/>
    <n v="152"/>
    <x v="4"/>
    <x v="287"/>
    <x v="19"/>
    <x v="0"/>
    <x v="0"/>
    <x v="0"/>
    <n v="1200000"/>
    <n v="3000000"/>
    <n v="4"/>
    <n v="2"/>
  </r>
  <r>
    <n v="1063"/>
    <x v="640"/>
    <x v="619"/>
    <n v="68"/>
    <x v="3"/>
    <x v="315"/>
    <x v="164"/>
    <x v="0"/>
    <x v="10"/>
    <x v="3"/>
    <n v="250000"/>
    <n v="2500000"/>
    <n v="0"/>
    <n v="0"/>
  </r>
  <r>
    <n v="1120"/>
    <x v="641"/>
    <x v="620"/>
    <n v="136"/>
    <x v="5"/>
    <x v="33"/>
    <x v="27"/>
    <x v="0"/>
    <x v="0"/>
    <x v="1"/>
    <n v="306000000"/>
    <n v="2066000000"/>
    <n v="5"/>
    <n v="0"/>
  </r>
  <r>
    <n v="1121"/>
    <x v="642"/>
    <x v="621"/>
    <n v="124"/>
    <x v="0"/>
    <x v="321"/>
    <x v="0"/>
    <x v="0"/>
    <x v="0"/>
    <x v="1"/>
    <n v="150000000"/>
    <n v="1670000000"/>
    <n v="0"/>
    <n v="0"/>
  </r>
  <r>
    <n v="1122"/>
    <x v="643"/>
    <x v="622"/>
    <n v="137"/>
    <x v="1"/>
    <x v="322"/>
    <x v="17"/>
    <x v="0"/>
    <x v="0"/>
    <x v="1"/>
    <n v="190000000"/>
    <n v="1516000000"/>
    <n v="0"/>
    <n v="0"/>
  </r>
  <r>
    <n v="1123"/>
    <x v="644"/>
    <x v="623"/>
    <n v="141"/>
    <x v="1"/>
    <x v="79"/>
    <x v="1"/>
    <x v="0"/>
    <x v="0"/>
    <x v="1"/>
    <n v="250000000"/>
    <n v="1405000000"/>
    <n v="0"/>
    <n v="0"/>
  </r>
  <r>
    <n v="1124"/>
    <x v="645"/>
    <x v="624"/>
    <n v="91"/>
    <x v="7"/>
    <x v="124"/>
    <x v="108"/>
    <x v="0"/>
    <x v="0"/>
    <x v="3"/>
    <n v="74000000"/>
    <n v="1159000000"/>
    <n v="0"/>
    <n v="0"/>
  </r>
  <r>
    <n v="1125"/>
    <x v="646"/>
    <x v="625"/>
    <n v="148"/>
    <x v="9"/>
    <x v="52"/>
    <x v="15"/>
    <x v="2"/>
    <x v="0"/>
    <x v="1"/>
    <n v="245000000"/>
    <n v="880700000"/>
    <n v="1"/>
    <n v="1"/>
  </r>
  <r>
    <n v="1126"/>
    <x v="647"/>
    <x v="626"/>
    <n v="94"/>
    <x v="7"/>
    <x v="36"/>
    <x v="28"/>
    <x v="0"/>
    <x v="0"/>
    <x v="3"/>
    <n v="175000000"/>
    <n v="857400000"/>
    <n v="2"/>
    <n v="1"/>
  </r>
  <r>
    <n v="1127"/>
    <x v="648"/>
    <x v="627"/>
    <n v="131"/>
    <x v="1"/>
    <x v="323"/>
    <x v="25"/>
    <x v="0"/>
    <x v="0"/>
    <x v="1"/>
    <n v="150000000"/>
    <n v="682300000"/>
    <n v="0"/>
    <n v="0"/>
  </r>
  <r>
    <n v="1128"/>
    <x v="649"/>
    <x v="628"/>
    <n v="137"/>
    <x v="5"/>
    <x v="12"/>
    <x v="106"/>
    <x v="0"/>
    <x v="0"/>
    <x v="1"/>
    <n v="150000000"/>
    <n v="653400000"/>
    <n v="0"/>
    <n v="0"/>
  </r>
  <r>
    <n v="1129"/>
    <x v="650"/>
    <x v="629"/>
    <n v="141"/>
    <x v="5"/>
    <x v="41"/>
    <x v="32"/>
    <x v="0"/>
    <x v="0"/>
    <x v="1"/>
    <n v="108000000"/>
    <n v="630200000"/>
    <n v="7"/>
    <n v="0"/>
  </r>
  <r>
    <n v="1130"/>
    <x v="651"/>
    <x v="630"/>
    <n v="147"/>
    <x v="1"/>
    <x v="119"/>
    <x v="1"/>
    <x v="0"/>
    <x v="0"/>
    <x v="1"/>
    <n v="250000000"/>
    <n v="1153000000"/>
    <n v="0"/>
    <n v="0"/>
  </r>
  <r>
    <n v="1131"/>
    <x v="652"/>
    <x v="631"/>
    <n v="97"/>
    <x v="7"/>
    <x v="149"/>
    <x v="28"/>
    <x v="0"/>
    <x v="0"/>
    <x v="3"/>
    <n v="200000000"/>
    <n v="1025000000"/>
    <n v="0"/>
    <n v="0"/>
  </r>
  <r>
    <n v="1132"/>
    <x v="653"/>
    <x v="632"/>
    <n v="108"/>
    <x v="7"/>
    <x v="324"/>
    <x v="12"/>
    <x v="0"/>
    <x v="0"/>
    <x v="0"/>
    <n v="150000000"/>
    <n v="1024000000"/>
    <n v="0"/>
    <n v="0"/>
  </r>
  <r>
    <n v="1133"/>
    <x v="554"/>
    <x v="633"/>
    <n v="105"/>
    <x v="0"/>
    <x v="139"/>
    <x v="12"/>
    <x v="0"/>
    <x v="0"/>
    <x v="0"/>
    <n v="175000000"/>
    <n v="966500000"/>
    <n v="0"/>
    <n v="0"/>
  </r>
  <r>
    <n v="1134"/>
    <x v="654"/>
    <x v="634"/>
    <n v="151"/>
    <x v="1"/>
    <x v="68"/>
    <x v="165"/>
    <x v="0"/>
    <x v="0"/>
    <x v="2"/>
    <n v="250000000"/>
    <n v="873300000"/>
    <n v="0"/>
    <n v="0"/>
  </r>
  <r>
    <n v="1135"/>
    <x v="655"/>
    <x v="635"/>
    <n v="87"/>
    <x v="7"/>
    <x v="325"/>
    <x v="108"/>
    <x v="0"/>
    <x v="0"/>
    <x v="3"/>
    <n v="75000000"/>
    <n v="873400000"/>
    <n v="0"/>
    <n v="0"/>
  </r>
  <r>
    <n v="1136"/>
    <x v="656"/>
    <x v="636"/>
    <n v="108"/>
    <x v="1"/>
    <x v="326"/>
    <x v="1"/>
    <x v="0"/>
    <x v="0"/>
    <x v="4"/>
    <n v="58000000"/>
    <n v="782600000"/>
    <n v="0"/>
    <n v="0"/>
  </r>
  <r>
    <n v="1137"/>
    <x v="657"/>
    <x v="637"/>
    <n v="123"/>
    <x v="1"/>
    <x v="327"/>
    <x v="165"/>
    <x v="0"/>
    <x v="0"/>
    <x v="4"/>
    <n v="175000000"/>
    <n v="745600000"/>
    <n v="0"/>
    <n v="0"/>
  </r>
  <r>
    <n v="1138"/>
    <x v="658"/>
    <x v="638"/>
    <n v="94"/>
    <x v="6"/>
    <x v="328"/>
    <x v="166"/>
    <x v="4"/>
    <x v="3"/>
    <x v="4"/>
    <n v="60720000"/>
    <n v="553800000"/>
    <n v="0"/>
    <n v="0"/>
  </r>
  <r>
    <n v="1139"/>
    <x v="659"/>
    <x v="639"/>
    <n v="144"/>
    <x v="1"/>
    <x v="3"/>
    <x v="1"/>
    <x v="0"/>
    <x v="0"/>
    <x v="1"/>
    <n v="178000000"/>
    <n v="543900000"/>
    <n v="0"/>
    <n v="0"/>
  </r>
  <r>
    <n v="1140"/>
    <x v="660"/>
    <x v="640"/>
    <n v="115"/>
    <x v="1"/>
    <x v="329"/>
    <x v="1"/>
    <x v="0"/>
    <x v="0"/>
    <x v="1"/>
    <n v="165000000"/>
    <n v="571500000"/>
    <n v="0"/>
    <n v="0"/>
  </r>
  <r>
    <n v="1141"/>
    <x v="661"/>
    <x v="42"/>
    <n v="130"/>
    <x v="11"/>
    <x v="330"/>
    <x v="167"/>
    <x v="12"/>
    <x v="11"/>
    <x v="5"/>
    <n v="3300000"/>
    <n v="30600000"/>
    <n v="4"/>
    <n v="0"/>
  </r>
  <r>
    <n v="1142"/>
    <x v="582"/>
    <x v="641"/>
    <n v="128"/>
    <x v="3"/>
    <x v="160"/>
    <x v="12"/>
    <x v="0"/>
    <x v="0"/>
    <x v="0"/>
    <n v="75000000"/>
    <n v="83900000"/>
    <n v="0"/>
    <n v="0"/>
  </r>
  <r>
    <n v="1143"/>
    <x v="662"/>
    <x v="642"/>
    <n v="119"/>
    <x v="0"/>
    <x v="314"/>
    <x v="168"/>
    <x v="0"/>
    <x v="0"/>
    <x v="0"/>
    <n v="1200000"/>
    <n v="3100000"/>
    <n v="5"/>
    <n v="0"/>
  </r>
  <r>
    <n v="1144"/>
    <x v="663"/>
    <x v="643"/>
    <n v="102"/>
    <x v="0"/>
    <x v="314"/>
    <x v="24"/>
    <x v="0"/>
    <x v="0"/>
    <x v="3"/>
    <n v="2033000"/>
    <n v="3981000"/>
    <n v="4"/>
    <n v="3"/>
  </r>
  <r>
    <n v="1145"/>
    <x v="664"/>
    <x v="644"/>
    <n v="115"/>
    <x v="0"/>
    <x v="314"/>
    <x v="24"/>
    <x v="0"/>
    <x v="0"/>
    <x v="0"/>
    <n v="1330000"/>
    <n v="3300000"/>
    <n v="3"/>
    <n v="1"/>
  </r>
  <r>
    <n v="1146"/>
    <x v="665"/>
    <x v="645"/>
    <n v="81"/>
    <x v="10"/>
    <x v="331"/>
    <x v="4"/>
    <x v="0"/>
    <x v="0"/>
    <x v="0"/>
    <m/>
    <m/>
    <n v="0"/>
    <n v="0"/>
  </r>
  <r>
    <n v="1147"/>
    <x v="666"/>
    <x v="646"/>
    <n v="81"/>
    <x v="10"/>
    <x v="332"/>
    <x v="4"/>
    <x v="0"/>
    <x v="0"/>
    <x v="0"/>
    <m/>
    <m/>
    <n v="0"/>
    <n v="0"/>
  </r>
  <r>
    <n v="1148"/>
    <x v="576"/>
    <x v="647"/>
    <n v="132"/>
    <x v="13"/>
    <x v="333"/>
    <x v="135"/>
    <x v="0"/>
    <x v="0"/>
    <x v="0"/>
    <n v="1950000"/>
    <n v="4460000"/>
    <n v="8"/>
    <n v="1"/>
  </r>
  <r>
    <n v="1149"/>
    <x v="667"/>
    <x v="648"/>
    <n v="125"/>
    <x v="13"/>
    <x v="223"/>
    <x v="169"/>
    <x v="0"/>
    <x v="0"/>
    <x v="0"/>
    <n v="4000000"/>
    <n v="4100000"/>
    <n v="0"/>
    <n v="0"/>
  </r>
  <r>
    <n v="1150"/>
    <x v="668"/>
    <x v="649"/>
    <n v="152"/>
    <x v="13"/>
    <x v="263"/>
    <x v="169"/>
    <x v="2"/>
    <x v="0"/>
    <x v="4"/>
    <n v="2000000"/>
    <n v="9250000"/>
    <n v="1"/>
    <n v="0"/>
  </r>
  <r>
    <n v="1151"/>
    <x v="669"/>
    <x v="650"/>
    <n v="86"/>
    <x v="9"/>
    <x v="285"/>
    <x v="41"/>
    <x v="2"/>
    <x v="0"/>
    <x v="3"/>
    <n v="100000"/>
    <m/>
    <n v="0"/>
    <n v="0"/>
  </r>
  <r>
    <n v="1152"/>
    <x v="670"/>
    <x v="651"/>
    <n v="119"/>
    <x v="13"/>
    <x v="334"/>
    <x v="170"/>
    <x v="0"/>
    <x v="0"/>
    <x v="3"/>
    <n v="839727"/>
    <n v="1140769"/>
    <n v="9"/>
    <n v="1"/>
  </r>
  <r>
    <n v="1153"/>
    <x v="671"/>
    <x v="652"/>
    <n v="153"/>
    <x v="5"/>
    <x v="335"/>
    <x v="171"/>
    <x v="5"/>
    <x v="10"/>
    <x v="0"/>
    <m/>
    <m/>
    <n v="0"/>
    <n v="0"/>
  </r>
  <r>
    <n v="1154"/>
    <x v="636"/>
    <x v="653"/>
    <n v="139"/>
    <x v="13"/>
    <x v="336"/>
    <x v="172"/>
    <x v="2"/>
    <x v="0"/>
    <x v="0"/>
    <n v="1000000"/>
    <m/>
    <n v="0"/>
    <n v="0"/>
  </r>
  <r>
    <n v="1155"/>
    <x v="188"/>
    <x v="654"/>
    <n v="95"/>
    <x v="11"/>
    <x v="296"/>
    <x v="78"/>
    <x v="0"/>
    <x v="0"/>
    <x v="4"/>
    <m/>
    <n v="600000"/>
    <n v="0"/>
    <n v="0"/>
  </r>
  <r>
    <n v="1156"/>
    <x v="672"/>
    <x v="655"/>
    <n v="83"/>
    <x v="11"/>
    <x v="337"/>
    <x v="24"/>
    <x v="0"/>
    <x v="0"/>
    <x v="0"/>
    <n v="151000"/>
    <m/>
    <n v="1"/>
    <n v="0"/>
  </r>
  <r>
    <n v="1157"/>
    <x v="673"/>
    <x v="656"/>
    <n v="130"/>
    <x v="6"/>
    <x v="338"/>
    <x v="173"/>
    <x v="0"/>
    <x v="0"/>
    <x v="3"/>
    <n v="3180000"/>
    <n v="3300000"/>
    <n v="5"/>
    <n v="0"/>
  </r>
  <r>
    <n v="1158"/>
    <x v="674"/>
    <x v="657"/>
    <n v="129"/>
    <x v="3"/>
    <x v="338"/>
    <x v="45"/>
    <x v="0"/>
    <x v="0"/>
    <x v="3"/>
    <n v="1500000"/>
    <n v="9000000"/>
    <n v="11"/>
    <n v="1"/>
  </r>
  <r>
    <n v="1159"/>
    <x v="675"/>
    <x v="658"/>
    <n v="86"/>
    <x v="2"/>
    <x v="279"/>
    <x v="174"/>
    <x v="2"/>
    <x v="0"/>
    <x v="0"/>
    <n v="1000000"/>
    <m/>
    <n v="3"/>
    <n v="0"/>
  </r>
  <r>
    <n v="1160"/>
    <x v="676"/>
    <x v="659"/>
    <n v="103"/>
    <x v="11"/>
    <x v="339"/>
    <x v="19"/>
    <x v="0"/>
    <x v="0"/>
    <x v="0"/>
    <m/>
    <n v="2500000"/>
    <n v="4"/>
    <n v="0"/>
  </r>
  <r>
    <n v="1161"/>
    <x v="677"/>
    <x v="660"/>
    <n v="94"/>
    <x v="11"/>
    <x v="311"/>
    <x v="175"/>
    <x v="2"/>
    <x v="0"/>
    <x v="0"/>
    <n v="100000"/>
    <n v="2000000"/>
    <n v="1"/>
    <n v="1"/>
  </r>
  <r>
    <n v="1162"/>
    <x v="678"/>
    <x v="661"/>
    <n v="113"/>
    <x v="13"/>
    <x v="279"/>
    <x v="174"/>
    <x v="2"/>
    <x v="0"/>
    <x v="0"/>
    <n v="500000"/>
    <n v="2000000"/>
    <n v="5"/>
    <n v="2"/>
  </r>
  <r>
    <n v="1163"/>
    <x v="679"/>
    <x v="662"/>
    <n v="96"/>
    <x v="3"/>
    <x v="265"/>
    <x v="4"/>
    <x v="0"/>
    <x v="0"/>
    <x v="3"/>
    <n v="630000"/>
    <n v="2650000"/>
    <n v="4"/>
    <n v="3"/>
  </r>
  <r>
    <n v="1164"/>
    <x v="680"/>
    <x v="663"/>
    <n v="155"/>
    <x v="13"/>
    <x v="340"/>
    <x v="176"/>
    <x v="2"/>
    <x v="0"/>
    <x v="3"/>
    <n v="750000"/>
    <n v="3250000"/>
    <n v="7"/>
    <n v="4"/>
  </r>
  <r>
    <n v="1165"/>
    <x v="681"/>
    <x v="664"/>
    <n v="145"/>
    <x v="12"/>
    <x v="316"/>
    <x v="177"/>
    <x v="0"/>
    <x v="0"/>
    <x v="3"/>
    <n v="4650000"/>
    <n v="5768142"/>
    <n v="7"/>
    <n v="2"/>
  </r>
  <r>
    <n v="1166"/>
    <x v="682"/>
    <x v="665"/>
    <n v="125"/>
    <x v="0"/>
    <x v="341"/>
    <x v="135"/>
    <x v="0"/>
    <x v="0"/>
    <x v="3"/>
    <n v="4474000"/>
    <n v="8412000"/>
    <n v="1"/>
    <n v="0"/>
  </r>
  <r>
    <n v="1167"/>
    <x v="683"/>
    <x v="666"/>
    <n v="110"/>
    <x v="14"/>
    <x v="342"/>
    <x v="90"/>
    <x v="6"/>
    <x v="7"/>
    <x v="5"/>
    <n v="100000"/>
    <n v="2800000"/>
    <n v="0"/>
    <n v="0"/>
  </r>
  <r>
    <n v="1168"/>
    <x v="684"/>
    <x v="667"/>
    <n v="108"/>
    <x v="14"/>
    <x v="342"/>
    <x v="90"/>
    <x v="6"/>
    <x v="3"/>
    <x v="5"/>
    <n v="100000"/>
    <n v="3400000"/>
    <n v="0"/>
    <n v="0"/>
  </r>
  <r>
    <n v="1169"/>
    <x v="685"/>
    <x v="668"/>
    <n v="100"/>
    <x v="14"/>
    <x v="343"/>
    <x v="90"/>
    <x v="6"/>
    <x v="3"/>
    <x v="5"/>
    <n v="130000"/>
    <n v="5200000"/>
    <n v="0"/>
    <n v="0"/>
  </r>
  <r>
    <n v="1170"/>
    <x v="686"/>
    <x v="669"/>
    <n v="85"/>
    <x v="14"/>
    <x v="344"/>
    <x v="90"/>
    <x v="6"/>
    <x v="7"/>
    <x v="5"/>
    <n v="850000"/>
    <m/>
    <n v="0"/>
    <n v="0"/>
  </r>
  <r>
    <n v="1171"/>
    <x v="687"/>
    <x v="670"/>
    <n v="102"/>
    <x v="14"/>
    <x v="344"/>
    <x v="24"/>
    <x v="6"/>
    <x v="0"/>
    <x v="5"/>
    <n v="850000"/>
    <n v="22000000"/>
    <n v="0"/>
    <n v="0"/>
  </r>
  <r>
    <n v="1172"/>
    <x v="688"/>
    <x v="671"/>
    <n v="92"/>
    <x v="3"/>
    <x v="228"/>
    <x v="178"/>
    <x v="2"/>
    <x v="0"/>
    <x v="4"/>
    <n v="400000"/>
    <n v="5000000"/>
    <n v="0"/>
    <n v="0"/>
  </r>
  <r>
    <n v="1173"/>
    <x v="689"/>
    <x v="672"/>
    <n v="93"/>
    <x v="3"/>
    <x v="345"/>
    <x v="178"/>
    <x v="2"/>
    <x v="0"/>
    <x v="4"/>
    <n v="4000000"/>
    <n v="20000000"/>
    <n v="0"/>
    <n v="0"/>
  </r>
  <r>
    <n v="1174"/>
    <x v="690"/>
    <x v="673"/>
    <n v="110"/>
    <x v="14"/>
    <x v="346"/>
    <x v="179"/>
    <x v="6"/>
    <x v="7"/>
    <x v="4"/>
    <m/>
    <m/>
    <n v="0"/>
    <n v="0"/>
  </r>
  <r>
    <n v="1175"/>
    <x v="691"/>
    <x v="674"/>
    <n v="98"/>
    <x v="14"/>
    <x v="347"/>
    <x v="180"/>
    <x v="6"/>
    <x v="3"/>
    <x v="5"/>
    <m/>
    <m/>
    <n v="0"/>
    <n v="0"/>
  </r>
  <r>
    <n v="1176"/>
    <x v="692"/>
    <x v="675"/>
    <n v="93"/>
    <x v="14"/>
    <x v="347"/>
    <x v="180"/>
    <x v="6"/>
    <x v="3"/>
    <x v="4"/>
    <m/>
    <m/>
    <n v="0"/>
    <n v="0"/>
  </r>
  <r>
    <n v="1177"/>
    <x v="693"/>
    <x v="676"/>
    <n v="97"/>
    <x v="14"/>
    <x v="348"/>
    <x v="181"/>
    <x v="6"/>
    <x v="7"/>
    <x v="5"/>
    <m/>
    <m/>
    <n v="0"/>
    <n v="0"/>
  </r>
  <r>
    <n v="1178"/>
    <x v="694"/>
    <x v="677"/>
    <n v="98"/>
    <x v="14"/>
    <x v="346"/>
    <x v="179"/>
    <x v="6"/>
    <x v="7"/>
    <x v="5"/>
    <m/>
    <m/>
    <n v="0"/>
    <n v="0"/>
  </r>
  <r>
    <n v="1179"/>
    <x v="695"/>
    <x v="678"/>
    <n v="97"/>
    <x v="14"/>
    <x v="342"/>
    <x v="180"/>
    <x v="6"/>
    <x v="3"/>
    <x v="4"/>
    <m/>
    <m/>
    <n v="0"/>
    <n v="0"/>
  </r>
  <r>
    <n v="1180"/>
    <x v="696"/>
    <x v="679"/>
    <n v="93"/>
    <x v="14"/>
    <x v="342"/>
    <x v="180"/>
    <x v="6"/>
    <x v="3"/>
    <x v="4"/>
    <m/>
    <m/>
    <n v="0"/>
    <n v="0"/>
  </r>
  <r>
    <n v="1181"/>
    <x v="697"/>
    <x v="680"/>
    <n v="78"/>
    <x v="14"/>
    <x v="342"/>
    <x v="180"/>
    <x v="6"/>
    <x v="3"/>
    <x v="4"/>
    <m/>
    <m/>
    <n v="0"/>
    <n v="0"/>
  </r>
  <r>
    <n v="1182"/>
    <x v="698"/>
    <x v="681"/>
    <n v="106"/>
    <x v="14"/>
    <x v="348"/>
    <x v="90"/>
    <x v="6"/>
    <x v="7"/>
    <x v="4"/>
    <m/>
    <m/>
    <n v="0"/>
    <n v="0"/>
  </r>
  <r>
    <n v="1183"/>
    <x v="699"/>
    <x v="682"/>
    <n v="106"/>
    <x v="14"/>
    <x v="348"/>
    <x v="90"/>
    <x v="6"/>
    <x v="7"/>
    <x v="5"/>
    <m/>
    <m/>
    <n v="0"/>
    <n v="0"/>
  </r>
  <r>
    <n v="1184"/>
    <x v="700"/>
    <x v="683"/>
    <n v="104"/>
    <x v="14"/>
    <x v="349"/>
    <x v="90"/>
    <x v="6"/>
    <x v="7"/>
    <x v="4"/>
    <m/>
    <m/>
    <n v="0"/>
    <n v="0"/>
  </r>
  <r>
    <n v="1185"/>
    <x v="701"/>
    <x v="684"/>
    <n v="108"/>
    <x v="3"/>
    <x v="226"/>
    <x v="90"/>
    <x v="0"/>
    <x v="0"/>
    <x v="0"/>
    <n v="20000000"/>
    <n v="28000000"/>
    <n v="0"/>
    <n v="0"/>
  </r>
  <r>
    <n v="1186"/>
    <x v="702"/>
    <x v="685"/>
    <n v="101"/>
    <x v="14"/>
    <x v="348"/>
    <x v="90"/>
    <x v="6"/>
    <x v="7"/>
    <x v="4"/>
    <m/>
    <m/>
    <n v="0"/>
    <n v="0"/>
  </r>
  <r>
    <n v="1187"/>
    <x v="703"/>
    <x v="686"/>
    <n v="101"/>
    <x v="14"/>
    <x v="349"/>
    <x v="90"/>
    <x v="6"/>
    <x v="7"/>
    <x v="4"/>
    <m/>
    <m/>
    <n v="0"/>
    <n v="0"/>
  </r>
  <r>
    <n v="1188"/>
    <x v="704"/>
    <x v="687"/>
    <n v="96"/>
    <x v="14"/>
    <x v="349"/>
    <x v="90"/>
    <x v="6"/>
    <x v="7"/>
    <x v="4"/>
    <m/>
    <m/>
    <n v="0"/>
    <n v="0"/>
  </r>
  <r>
    <n v="1189"/>
    <x v="705"/>
    <x v="688"/>
    <n v="90"/>
    <x v="14"/>
    <x v="349"/>
    <x v="90"/>
    <x v="6"/>
    <x v="7"/>
    <x v="5"/>
    <m/>
    <m/>
    <n v="0"/>
    <n v="0"/>
  </r>
  <r>
    <n v="1190"/>
    <x v="706"/>
    <x v="689"/>
    <n v="97"/>
    <x v="14"/>
    <x v="348"/>
    <x v="90"/>
    <x v="6"/>
    <x v="7"/>
    <x v="4"/>
    <m/>
    <m/>
    <n v="0"/>
    <n v="0"/>
  </r>
  <r>
    <n v="1191"/>
    <x v="707"/>
    <x v="690"/>
    <n v="106"/>
    <x v="14"/>
    <x v="348"/>
    <x v="90"/>
    <x v="6"/>
    <x v="7"/>
    <x v="4"/>
    <m/>
    <m/>
    <n v="0"/>
    <n v="0"/>
  </r>
  <r>
    <n v="1192"/>
    <x v="708"/>
    <x v="691"/>
    <n v="101"/>
    <x v="14"/>
    <x v="348"/>
    <x v="90"/>
    <x v="6"/>
    <x v="7"/>
    <x v="4"/>
    <m/>
    <m/>
    <n v="0"/>
    <n v="0"/>
  </r>
  <r>
    <n v="1193"/>
    <x v="709"/>
    <x v="692"/>
    <n v="94"/>
    <x v="14"/>
    <x v="349"/>
    <x v="90"/>
    <x v="6"/>
    <x v="7"/>
    <x v="5"/>
    <m/>
    <m/>
    <n v="0"/>
    <n v="0"/>
  </r>
  <r>
    <n v="1194"/>
    <x v="710"/>
    <x v="693"/>
    <n v="106"/>
    <x v="14"/>
    <x v="348"/>
    <x v="90"/>
    <x v="6"/>
    <x v="7"/>
    <x v="4"/>
    <m/>
    <n v="10400000"/>
    <n v="0"/>
    <n v="0"/>
  </r>
  <r>
    <n v="1195"/>
    <x v="711"/>
    <x v="694"/>
    <n v="95"/>
    <x v="14"/>
    <x v="107"/>
    <x v="90"/>
    <x v="6"/>
    <x v="7"/>
    <x v="4"/>
    <n v="900000"/>
    <n v="16250000"/>
    <n v="0"/>
    <n v="0"/>
  </r>
  <r>
    <n v="1196"/>
    <x v="712"/>
    <x v="695"/>
    <n v="134"/>
    <x v="14"/>
    <x v="350"/>
    <x v="90"/>
    <x v="6"/>
    <x v="7"/>
    <x v="4"/>
    <m/>
    <m/>
    <n v="0"/>
    <n v="0"/>
  </r>
  <r>
    <n v="1197"/>
    <x v="713"/>
    <x v="696"/>
    <n v="104"/>
    <x v="14"/>
    <x v="350"/>
    <x v="90"/>
    <x v="6"/>
    <x v="7"/>
    <x v="2"/>
    <n v="10000000"/>
    <n v="11000000"/>
    <n v="0"/>
    <n v="0"/>
  </r>
  <r>
    <n v="1198"/>
    <x v="714"/>
    <x v="697"/>
    <n v="113"/>
    <x v="14"/>
    <x v="350"/>
    <x v="90"/>
    <x v="6"/>
    <x v="7"/>
    <x v="4"/>
    <m/>
    <m/>
    <n v="0"/>
    <n v="0"/>
  </r>
  <r>
    <n v="1199"/>
    <x v="715"/>
    <x v="698"/>
    <n v="105"/>
    <x v="14"/>
    <x v="350"/>
    <x v="90"/>
    <x v="6"/>
    <x v="7"/>
    <x v="0"/>
    <m/>
    <m/>
    <n v="0"/>
    <n v="0"/>
  </r>
  <r>
    <n v="1200"/>
    <x v="716"/>
    <x v="699"/>
    <n v="106"/>
    <x v="14"/>
    <x v="351"/>
    <x v="182"/>
    <x v="6"/>
    <x v="7"/>
    <x v="4"/>
    <m/>
    <m/>
    <n v="0"/>
    <n v="0"/>
  </r>
  <r>
    <n v="1201"/>
    <x v="717"/>
    <x v="77"/>
    <n v="96"/>
    <x v="14"/>
    <x v="351"/>
    <x v="182"/>
    <x v="6"/>
    <x v="7"/>
    <x v="4"/>
    <m/>
    <m/>
    <n v="0"/>
    <n v="0"/>
  </r>
  <r>
    <n v="1202"/>
    <x v="718"/>
    <x v="700"/>
    <n v="103"/>
    <x v="14"/>
    <x v="352"/>
    <x v="182"/>
    <x v="6"/>
    <x v="7"/>
    <x v="5"/>
    <m/>
    <m/>
    <n v="0"/>
    <n v="0"/>
  </r>
  <r>
    <n v="1203"/>
    <x v="719"/>
    <x v="701"/>
    <n v="115"/>
    <x v="1"/>
    <x v="353"/>
    <x v="16"/>
    <x v="0"/>
    <x v="0"/>
    <x v="4"/>
    <n v="25000000"/>
    <n v="91000000"/>
    <n v="0"/>
    <n v="0"/>
  </r>
  <r>
    <n v="1204"/>
    <x v="720"/>
    <x v="702"/>
    <n v="87"/>
    <x v="5"/>
    <x v="354"/>
    <x v="40"/>
    <x v="0"/>
    <x v="0"/>
    <x v="4"/>
    <n v="49000000"/>
    <n v="72700000"/>
    <n v="0"/>
    <n v="0"/>
  </r>
  <r>
    <n v="1205"/>
    <x v="721"/>
    <x v="703"/>
    <n v="98"/>
    <x v="1"/>
    <x v="355"/>
    <x v="183"/>
    <x v="3"/>
    <x v="0"/>
    <x v="5"/>
    <n v="25000000"/>
    <n v="64400000"/>
    <n v="0"/>
    <n v="0"/>
  </r>
  <r>
    <n v="1206"/>
    <x v="722"/>
    <x v="704"/>
    <n v="101"/>
    <x v="1"/>
    <x v="353"/>
    <x v="16"/>
    <x v="0"/>
    <x v="0"/>
    <x v="4"/>
    <n v="25000000"/>
    <n v="56500000"/>
    <n v="0"/>
    <n v="0"/>
  </r>
  <r>
    <n v="1207"/>
    <x v="723"/>
    <x v="705"/>
    <n v="102"/>
    <x v="14"/>
    <x v="356"/>
    <x v="184"/>
    <x v="3"/>
    <x v="0"/>
    <x v="5"/>
    <n v="45000000"/>
    <n v="50900000"/>
    <n v="0"/>
    <n v="0"/>
  </r>
  <r>
    <n v="1208"/>
    <x v="724"/>
    <x v="706"/>
    <n v="105"/>
    <x v="14"/>
    <x v="357"/>
    <x v="166"/>
    <x v="4"/>
    <x v="3"/>
    <x v="4"/>
    <m/>
    <n v="68100000"/>
    <n v="0"/>
    <n v="0"/>
  </r>
  <r>
    <n v="1209"/>
    <x v="725"/>
    <x v="707"/>
    <n v="127"/>
    <x v="4"/>
    <x v="358"/>
    <x v="166"/>
    <x v="6"/>
    <x v="3"/>
    <x v="4"/>
    <n v="40000000"/>
    <m/>
    <n v="0"/>
    <n v="0"/>
  </r>
  <r>
    <n v="1210"/>
    <x v="726"/>
    <x v="708"/>
    <n v="116"/>
    <x v="14"/>
    <x v="358"/>
    <x v="185"/>
    <x v="6"/>
    <x v="3"/>
    <x v="4"/>
    <n v="20000000"/>
    <n v="29100000"/>
    <n v="0"/>
    <n v="0"/>
  </r>
  <r>
    <n v="1211"/>
    <x v="727"/>
    <x v="709"/>
    <n v="104"/>
    <x v="14"/>
    <x v="178"/>
    <x v="112"/>
    <x v="0"/>
    <x v="0"/>
    <x v="1"/>
    <n v="55000000"/>
    <n v="128000000"/>
    <n v="0"/>
    <n v="0"/>
  </r>
  <r>
    <n v="1212"/>
    <x v="728"/>
    <x v="710"/>
    <n v="111"/>
    <x v="0"/>
    <x v="21"/>
    <x v="112"/>
    <x v="0"/>
    <x v="0"/>
    <x v="1"/>
    <n v="145000000"/>
    <n v="401100000"/>
    <n v="0"/>
    <n v="0"/>
  </r>
  <r>
    <n v="1213"/>
    <x v="729"/>
    <x v="711"/>
    <n v="103"/>
    <x v="1"/>
    <x v="213"/>
    <x v="56"/>
    <x v="0"/>
    <x v="0"/>
    <x v="5"/>
    <n v="82000000"/>
    <n v="274500000"/>
    <n v="0"/>
    <n v="0"/>
  </r>
  <r>
    <n v="1214"/>
    <x v="730"/>
    <x v="712"/>
    <n v="103"/>
    <x v="1"/>
    <x v="359"/>
    <x v="56"/>
    <x v="0"/>
    <x v="0"/>
    <x v="4"/>
    <n v="100000000"/>
    <n v="305400000"/>
    <n v="0"/>
    <n v="0"/>
  </r>
  <r>
    <n v="1215"/>
    <x v="731"/>
    <x v="713"/>
    <n v="126"/>
    <x v="1"/>
    <x v="360"/>
    <x v="56"/>
    <x v="0"/>
    <x v="0"/>
    <x v="4"/>
    <n v="90000000"/>
    <n v="206200000"/>
    <n v="0"/>
    <n v="0"/>
  </r>
  <r>
    <n v="1216"/>
    <x v="732"/>
    <x v="714"/>
    <n v="112"/>
    <x v="1"/>
    <x v="356"/>
    <x v="1"/>
    <x v="0"/>
    <x v="0"/>
    <x v="1"/>
    <n v="150000000"/>
    <n v="263400000"/>
    <n v="0"/>
    <n v="0"/>
  </r>
  <r>
    <n v="1217"/>
    <x v="733"/>
    <x v="715"/>
    <n v="115"/>
    <x v="10"/>
    <x v="356"/>
    <x v="95"/>
    <x v="0"/>
    <x v="0"/>
    <x v="2"/>
    <n v="75000000"/>
    <n v="351700000"/>
    <n v="0"/>
    <n v="0"/>
  </r>
  <r>
    <n v="1218"/>
    <x v="734"/>
    <x v="716"/>
    <n v="106"/>
    <x v="0"/>
    <x v="356"/>
    <x v="3"/>
    <x v="0"/>
    <x v="0"/>
    <x v="1"/>
    <n v="125000000"/>
    <n v="493200000"/>
    <n v="0"/>
    <n v="0"/>
  </r>
  <r>
    <n v="1219"/>
    <x v="734"/>
    <x v="188"/>
    <n v="118"/>
    <x v="0"/>
    <x v="361"/>
    <x v="135"/>
    <x v="2"/>
    <x v="0"/>
    <x v="2"/>
    <n v="15000000"/>
    <n v="41000000"/>
    <n v="0"/>
    <n v="0"/>
  </r>
  <r>
    <n v="1220"/>
    <x v="735"/>
    <x v="717"/>
    <n v="92"/>
    <x v="1"/>
    <x v="356"/>
    <x v="184"/>
    <x v="3"/>
    <x v="0"/>
    <x v="4"/>
    <n v="24000000"/>
    <n v="43900000"/>
    <n v="0"/>
    <n v="0"/>
  </r>
  <r>
    <n v="1221"/>
    <x v="736"/>
    <x v="718"/>
    <n v="88"/>
    <x v="1"/>
    <x v="356"/>
    <x v="184"/>
    <x v="3"/>
    <x v="0"/>
    <x v="4"/>
    <n v="32000000"/>
    <n v="85160000"/>
    <n v="0"/>
    <n v="0"/>
  </r>
  <r>
    <n v="1222"/>
    <x v="737"/>
    <x v="719"/>
    <n v="98"/>
    <x v="0"/>
    <x v="350"/>
    <x v="90"/>
    <x v="6"/>
    <x v="7"/>
    <x v="0"/>
    <m/>
    <m/>
    <n v="0"/>
    <n v="0"/>
  </r>
  <r>
    <n v="1223"/>
    <x v="738"/>
    <x v="720"/>
    <n v="95"/>
    <x v="1"/>
    <x v="34"/>
    <x v="186"/>
    <x v="6"/>
    <x v="7"/>
    <x v="5"/>
    <m/>
    <m/>
    <n v="0"/>
    <n v="0"/>
  </r>
  <r>
    <n v="1224"/>
    <x v="739"/>
    <x v="721"/>
    <n v="104"/>
    <x v="1"/>
    <x v="34"/>
    <x v="186"/>
    <x v="6"/>
    <x v="7"/>
    <x v="5"/>
    <m/>
    <m/>
    <n v="0"/>
    <n v="0"/>
  </r>
  <r>
    <n v="1225"/>
    <x v="740"/>
    <x v="722"/>
    <n v="92"/>
    <x v="14"/>
    <x v="350"/>
    <x v="90"/>
    <x v="6"/>
    <x v="7"/>
    <x v="5"/>
    <m/>
    <m/>
    <n v="0"/>
    <n v="0"/>
  </r>
  <r>
    <n v="1226"/>
    <x v="741"/>
    <x v="723"/>
    <n v="145"/>
    <x v="1"/>
    <x v="350"/>
    <x v="187"/>
    <x v="6"/>
    <x v="7"/>
    <x v="5"/>
    <m/>
    <m/>
    <n v="0"/>
    <n v="0"/>
  </r>
  <r>
    <n v="1227"/>
    <x v="742"/>
    <x v="724"/>
    <n v="110"/>
    <x v="1"/>
    <x v="34"/>
    <x v="187"/>
    <x v="6"/>
    <x v="7"/>
    <x v="5"/>
    <m/>
    <m/>
    <n v="0"/>
    <n v="0"/>
  </r>
  <r>
    <n v="1228"/>
    <x v="743"/>
    <x v="725"/>
    <n v="153"/>
    <x v="14"/>
    <x v="350"/>
    <x v="188"/>
    <x v="6"/>
    <x v="3"/>
    <x v="4"/>
    <n v="18000000"/>
    <m/>
    <n v="0"/>
    <n v="0"/>
  </r>
  <r>
    <n v="1229"/>
    <x v="744"/>
    <x v="726"/>
    <n v="122"/>
    <x v="0"/>
    <x v="350"/>
    <x v="188"/>
    <x v="4"/>
    <x v="3"/>
    <x v="2"/>
    <n v="20000000"/>
    <n v="51700000"/>
    <n v="0"/>
    <n v="0"/>
  </r>
  <r>
    <n v="1230"/>
    <x v="745"/>
    <x v="727"/>
    <n v="125"/>
    <x v="14"/>
    <x v="350"/>
    <x v="188"/>
    <x v="4"/>
    <x v="3"/>
    <x v="4"/>
    <n v="35000000"/>
    <n v="100000000"/>
    <n v="0"/>
    <n v="0"/>
  </r>
  <r>
    <n v="1231"/>
    <x v="746"/>
    <x v="728"/>
    <n v="133"/>
    <x v="0"/>
    <x v="350"/>
    <x v="188"/>
    <x v="4"/>
    <x v="3"/>
    <x v="2"/>
    <m/>
    <n v="98400000"/>
    <n v="0"/>
    <n v="0"/>
  </r>
  <r>
    <n v="1232"/>
    <x v="747"/>
    <x v="697"/>
    <n v="128"/>
    <x v="1"/>
    <x v="34"/>
    <x v="187"/>
    <x v="6"/>
    <x v="7"/>
    <x v="5"/>
    <n v="4500000"/>
    <m/>
    <n v="0"/>
    <n v="0"/>
  </r>
  <r>
    <n v="1233"/>
    <x v="748"/>
    <x v="729"/>
    <n v="97"/>
    <x v="1"/>
    <x v="34"/>
    <x v="119"/>
    <x v="0"/>
    <x v="0"/>
    <x v="5"/>
    <n v="19500000"/>
    <n v="74200000"/>
    <n v="0"/>
    <n v="0"/>
  </r>
  <r>
    <n v="1234"/>
    <x v="749"/>
    <x v="730"/>
    <n v="108"/>
    <x v="1"/>
    <x v="34"/>
    <x v="4"/>
    <x v="0"/>
    <x v="0"/>
    <x v="4"/>
    <n v="50000000"/>
    <n v="150200000"/>
    <n v="0"/>
    <n v="0"/>
  </r>
  <r>
    <n v="1235"/>
    <x v="750"/>
    <x v="731"/>
    <n v="139"/>
    <x v="1"/>
    <x v="34"/>
    <x v="53"/>
    <x v="0"/>
    <x v="0"/>
    <x v="5"/>
    <n v="80000000"/>
    <n v="245700000"/>
    <n v="1"/>
    <n v="0"/>
  </r>
  <r>
    <n v="1236"/>
    <x v="751"/>
    <x v="732"/>
    <n v="119"/>
    <x v="5"/>
    <x v="34"/>
    <x v="26"/>
    <x v="0"/>
    <x v="0"/>
    <x v="1"/>
    <n v="60000000"/>
    <n v="96300000"/>
    <n v="0"/>
    <n v="0"/>
  </r>
  <r>
    <n v="1237"/>
    <x v="752"/>
    <x v="733"/>
    <n v="146"/>
    <x v="4"/>
    <x v="34"/>
    <x v="166"/>
    <x v="4"/>
    <x v="3"/>
    <x v="4"/>
    <n v="80000000"/>
    <n v="124000000"/>
    <n v="0"/>
    <n v="0"/>
  </r>
  <r>
    <n v="1238"/>
    <x v="753"/>
    <x v="734"/>
    <n v="142"/>
    <x v="4"/>
    <x v="34"/>
    <x v="166"/>
    <x v="4"/>
    <x v="3"/>
    <x v="4"/>
    <n v="80000000"/>
    <n v="124300000"/>
    <n v="0"/>
    <n v="0"/>
  </r>
  <r>
    <n v="1239"/>
    <x v="754"/>
    <x v="735"/>
    <n v="101"/>
    <x v="14"/>
    <x v="362"/>
    <x v="189"/>
    <x v="13"/>
    <x v="12"/>
    <x v="5"/>
    <n v="1100000"/>
    <n v="9140000"/>
    <n v="0"/>
    <n v="0"/>
  </r>
  <r>
    <n v="1240"/>
    <x v="755"/>
    <x v="736"/>
    <n v="135"/>
    <x v="14"/>
    <x v="362"/>
    <x v="189"/>
    <x v="13"/>
    <x v="12"/>
    <x v="4"/>
    <m/>
    <m/>
    <n v="0"/>
    <n v="0"/>
  </r>
  <r>
    <n v="1241"/>
    <x v="756"/>
    <x v="737"/>
    <n v="150"/>
    <x v="14"/>
    <x v="362"/>
    <x v="189"/>
    <x v="13"/>
    <x v="12"/>
    <x v="5"/>
    <n v="4500000"/>
    <n v="6600000"/>
    <n v="0"/>
    <n v="0"/>
  </r>
  <r>
    <n v="1242"/>
    <x v="757"/>
    <x v="738"/>
    <n v="108"/>
    <x v="14"/>
    <x v="363"/>
    <x v="190"/>
    <x v="14"/>
    <x v="13"/>
    <x v="5"/>
    <n v="1100000"/>
    <n v="20112926"/>
    <n v="0"/>
    <n v="0"/>
  </r>
  <r>
    <n v="1243"/>
    <x v="758"/>
    <x v="739"/>
    <n v="98"/>
    <x v="14"/>
    <x v="364"/>
    <x v="191"/>
    <x v="14"/>
    <x v="13"/>
    <x v="4"/>
    <n v="8000000"/>
    <n v="9000000"/>
    <n v="0"/>
    <n v="0"/>
  </r>
  <r>
    <n v="1244"/>
    <x v="759"/>
    <x v="740"/>
    <n v="95"/>
    <x v="14"/>
    <x v="364"/>
    <x v="191"/>
    <x v="14"/>
    <x v="13"/>
    <x v="5"/>
    <m/>
    <m/>
    <n v="0"/>
    <n v="0"/>
  </r>
  <r>
    <n v="1245"/>
    <x v="760"/>
    <x v="741"/>
    <n v="110"/>
    <x v="14"/>
    <x v="363"/>
    <x v="190"/>
    <x v="14"/>
    <x v="13"/>
    <x v="5"/>
    <n v="5000000"/>
    <n v="27200000"/>
    <n v="0"/>
    <n v="0"/>
  </r>
  <r>
    <n v="1246"/>
    <x v="761"/>
    <x v="742"/>
    <n v="103"/>
    <x v="14"/>
    <x v="363"/>
    <x v="190"/>
    <x v="14"/>
    <x v="13"/>
    <x v="4"/>
    <n v="15000000"/>
    <m/>
    <n v="0"/>
    <n v="0"/>
  </r>
  <r>
    <n v="1247"/>
    <x v="762"/>
    <x v="743"/>
    <n v="108"/>
    <x v="14"/>
    <x v="365"/>
    <x v="166"/>
    <x v="6"/>
    <x v="7"/>
    <x v="4"/>
    <n v="11715000"/>
    <n v="21900000"/>
    <n v="0"/>
    <n v="0"/>
  </r>
  <r>
    <n v="1248"/>
    <x v="763"/>
    <x v="744"/>
    <n v="109"/>
    <x v="14"/>
    <x v="365"/>
    <x v="166"/>
    <x v="6"/>
    <x v="7"/>
    <x v="4"/>
    <n v="12900000"/>
    <n v="49700000"/>
    <n v="0"/>
    <n v="0"/>
  </r>
  <r>
    <n v="1249"/>
    <x v="764"/>
    <x v="745"/>
    <n v="105"/>
    <x v="14"/>
    <x v="365"/>
    <x v="192"/>
    <x v="6"/>
    <x v="7"/>
    <x v="1"/>
    <n v="36000000"/>
    <n v="156844000"/>
    <n v="0"/>
    <n v="0"/>
  </r>
  <r>
    <n v="1250"/>
    <x v="765"/>
    <x v="746"/>
    <n v="90"/>
    <x v="14"/>
    <x v="346"/>
    <x v="90"/>
    <x v="6"/>
    <x v="7"/>
    <x v="2"/>
    <n v="11000000"/>
    <n v="15000000"/>
    <n v="0"/>
    <n v="0"/>
  </r>
  <r>
    <n v="1251"/>
    <x v="766"/>
    <x v="747"/>
    <n v="105"/>
    <x v="14"/>
    <x v="346"/>
    <x v="166"/>
    <x v="0"/>
    <x v="0"/>
    <x v="4"/>
    <n v="20000000"/>
    <n v="31000000"/>
    <n v="0"/>
    <n v="0"/>
  </r>
  <r>
    <n v="1252"/>
    <x v="767"/>
    <x v="27"/>
    <n v="96"/>
    <x v="14"/>
    <x v="365"/>
    <x v="166"/>
    <x v="6"/>
    <x v="7"/>
    <x v="4"/>
    <m/>
    <m/>
    <n v="0"/>
    <n v="0"/>
  </r>
  <r>
    <n v="1253"/>
    <x v="768"/>
    <x v="748"/>
    <n v="88"/>
    <x v="13"/>
    <x v="114"/>
    <x v="193"/>
    <x v="8"/>
    <x v="5"/>
    <x v="0"/>
    <n v="250000"/>
    <m/>
    <n v="1"/>
    <n v="0"/>
  </r>
  <r>
    <n v="1254"/>
    <x v="769"/>
    <x v="749"/>
    <n v="143"/>
    <x v="13"/>
    <x v="114"/>
    <x v="100"/>
    <x v="8"/>
    <x v="5"/>
    <x v="0"/>
    <m/>
    <m/>
    <n v="0"/>
    <n v="0"/>
  </r>
  <r>
    <n v="1255"/>
    <x v="770"/>
    <x v="750"/>
    <n v="110"/>
    <x v="13"/>
    <x v="114"/>
    <x v="100"/>
    <x v="8"/>
    <x v="5"/>
    <x v="0"/>
    <m/>
    <m/>
    <n v="0"/>
    <n v="0"/>
  </r>
  <r>
    <n v="1256"/>
    <x v="771"/>
    <x v="751"/>
    <n v="139"/>
    <x v="0"/>
    <x v="114"/>
    <x v="100"/>
    <x v="8"/>
    <x v="5"/>
    <x v="0"/>
    <m/>
    <m/>
    <n v="0"/>
    <n v="0"/>
  </r>
  <r>
    <n v="1257"/>
    <x v="772"/>
    <x v="752"/>
    <n v="110"/>
    <x v="1"/>
    <x v="114"/>
    <x v="100"/>
    <x v="8"/>
    <x v="5"/>
    <x v="0"/>
    <m/>
    <m/>
    <n v="1"/>
    <n v="0"/>
  </r>
  <r>
    <n v="1258"/>
    <x v="773"/>
    <x v="753"/>
    <n v="95"/>
    <x v="1"/>
    <x v="114"/>
    <x v="100"/>
    <x v="8"/>
    <x v="5"/>
    <x v="0"/>
    <m/>
    <m/>
    <n v="0"/>
    <n v="0"/>
  </r>
  <r>
    <n v="1259"/>
    <x v="774"/>
    <x v="754"/>
    <n v="132"/>
    <x v="1"/>
    <x v="366"/>
    <x v="100"/>
    <x v="8"/>
    <x v="5"/>
    <x v="4"/>
    <m/>
    <m/>
    <n v="0"/>
    <n v="0"/>
  </r>
  <r>
    <n v="1260"/>
    <x v="775"/>
    <x v="755"/>
    <n v="207"/>
    <x v="1"/>
    <x v="367"/>
    <x v="100"/>
    <x v="8"/>
    <x v="5"/>
    <x v="6"/>
    <m/>
    <m/>
    <n v="0"/>
    <n v="0"/>
  </r>
  <r>
    <n v="1261"/>
    <x v="774"/>
    <x v="756"/>
    <n v="127"/>
    <x v="1"/>
    <x v="368"/>
    <x v="194"/>
    <x v="0"/>
    <x v="0"/>
    <x v="1"/>
    <n v="225000000"/>
    <n v="151800000"/>
    <n v="0"/>
    <n v="0"/>
  </r>
  <r>
    <n v="1262"/>
    <x v="776"/>
    <x v="757"/>
    <n v="95"/>
    <x v="1"/>
    <x v="367"/>
    <x v="100"/>
    <x v="8"/>
    <x v="5"/>
    <x v="6"/>
    <m/>
    <m/>
    <n v="0"/>
    <n v="0"/>
  </r>
  <r>
    <n v="1263"/>
    <x v="777"/>
    <x v="758"/>
    <n v="108"/>
    <x v="1"/>
    <x v="367"/>
    <x v="100"/>
    <x v="8"/>
    <x v="5"/>
    <x v="6"/>
    <m/>
    <m/>
    <n v="0"/>
    <n v="0"/>
  </r>
  <r>
    <n v="1264"/>
    <x v="778"/>
    <x v="759"/>
    <n v="111"/>
    <x v="1"/>
    <x v="367"/>
    <x v="100"/>
    <x v="8"/>
    <x v="5"/>
    <x v="6"/>
    <m/>
    <m/>
    <n v="0"/>
    <n v="0"/>
  </r>
  <r>
    <n v="1265"/>
    <x v="779"/>
    <x v="760"/>
    <n v="182"/>
    <x v="6"/>
    <x v="367"/>
    <x v="100"/>
    <x v="8"/>
    <x v="5"/>
    <x v="6"/>
    <m/>
    <m/>
    <n v="0"/>
    <n v="0"/>
  </r>
  <r>
    <n v="1266"/>
    <x v="780"/>
    <x v="761"/>
    <n v="93"/>
    <x v="1"/>
    <x v="367"/>
    <x v="100"/>
    <x v="8"/>
    <x v="5"/>
    <x v="0"/>
    <m/>
    <m/>
    <n v="0"/>
    <n v="0"/>
  </r>
  <r>
    <n v="1267"/>
    <x v="781"/>
    <x v="762"/>
    <n v="103"/>
    <x v="1"/>
    <x v="367"/>
    <x v="100"/>
    <x v="8"/>
    <x v="5"/>
    <x v="0"/>
    <m/>
    <m/>
    <n v="0"/>
    <n v="0"/>
  </r>
  <r>
    <n v="1268"/>
    <x v="782"/>
    <x v="763"/>
    <n v="105"/>
    <x v="1"/>
    <x v="367"/>
    <x v="100"/>
    <x v="8"/>
    <x v="5"/>
    <x v="0"/>
    <m/>
    <m/>
    <n v="0"/>
    <n v="0"/>
  </r>
  <r>
    <n v="1269"/>
    <x v="783"/>
    <x v="764"/>
    <n v="128"/>
    <x v="11"/>
    <x v="369"/>
    <x v="195"/>
    <x v="8"/>
    <x v="5"/>
    <x v="5"/>
    <n v="1400000"/>
    <m/>
    <n v="0"/>
    <n v="0"/>
  </r>
  <r>
    <n v="1270"/>
    <x v="784"/>
    <x v="765"/>
    <n v="125"/>
    <x v="1"/>
    <x v="369"/>
    <x v="100"/>
    <x v="8"/>
    <x v="5"/>
    <x v="5"/>
    <n v="6000000"/>
    <n v="17100000"/>
    <n v="0"/>
    <n v="0"/>
  </r>
  <r>
    <n v="1271"/>
    <x v="785"/>
    <x v="766"/>
    <n v="126"/>
    <x v="13"/>
    <x v="369"/>
    <x v="196"/>
    <x v="8"/>
    <x v="5"/>
    <x v="5"/>
    <m/>
    <m/>
    <n v="0"/>
    <n v="0"/>
  </r>
  <r>
    <n v="1272"/>
    <x v="786"/>
    <x v="767"/>
    <n v="116"/>
    <x v="1"/>
    <x v="370"/>
    <x v="197"/>
    <x v="8"/>
    <x v="5"/>
    <x v="5"/>
    <m/>
    <n v="32300000"/>
    <n v="0"/>
    <n v="0"/>
  </r>
  <r>
    <n v="1273"/>
    <x v="787"/>
    <x v="768"/>
    <n v="114"/>
    <x v="1"/>
    <x v="371"/>
    <x v="1"/>
    <x v="0"/>
    <x v="0"/>
    <x v="1"/>
    <n v="150000000"/>
    <n v="449300000"/>
    <n v="0"/>
    <n v="0"/>
  </r>
  <r>
    <n v="1274"/>
    <x v="788"/>
    <x v="769"/>
    <n v="131"/>
    <x v="1"/>
    <x v="146"/>
    <x v="198"/>
    <x v="0"/>
    <x v="0"/>
    <x v="1"/>
    <n v="220000000"/>
    <n v="303000000"/>
    <n v="0"/>
    <n v="0"/>
  </r>
  <r>
    <n v="1275"/>
    <x v="789"/>
    <x v="770"/>
    <n v="109"/>
    <x v="9"/>
    <x v="146"/>
    <x v="112"/>
    <x v="0"/>
    <x v="0"/>
    <x v="4"/>
    <n v="70000000"/>
    <n v="119000000"/>
    <n v="0"/>
    <n v="0"/>
  </r>
  <r>
    <n v="1276"/>
    <x v="790"/>
    <x v="771"/>
    <n v="121"/>
    <x v="4"/>
    <x v="146"/>
    <x v="58"/>
    <x v="0"/>
    <x v="0"/>
    <x v="4"/>
    <n v="40000000"/>
    <n v="154800000"/>
    <n v="2"/>
    <n v="0"/>
  </r>
  <r>
    <n v="1277"/>
    <x v="791"/>
    <x v="772"/>
    <n v="107"/>
    <x v="20"/>
    <x v="146"/>
    <x v="8"/>
    <x v="0"/>
    <x v="0"/>
    <x v="1"/>
    <n v="110000000"/>
    <n v="117300000"/>
    <n v="0"/>
    <n v="0"/>
  </r>
  <r>
    <n v="1278"/>
    <x v="792"/>
    <x v="773"/>
    <n v="96"/>
    <x v="11"/>
    <x v="370"/>
    <x v="199"/>
    <x v="8"/>
    <x v="5"/>
    <x v="5"/>
    <m/>
    <m/>
    <n v="0"/>
    <n v="0"/>
  </r>
  <r>
    <n v="1279"/>
    <x v="793"/>
    <x v="774"/>
    <n v="109"/>
    <x v="11"/>
    <x v="370"/>
    <x v="199"/>
    <x v="8"/>
    <x v="5"/>
    <x v="5"/>
    <m/>
    <m/>
    <n v="0"/>
    <n v="0"/>
  </r>
  <r>
    <n v="1280"/>
    <x v="794"/>
    <x v="775"/>
    <n v="112"/>
    <x v="11"/>
    <x v="370"/>
    <x v="199"/>
    <x v="8"/>
    <x v="5"/>
    <x v="6"/>
    <m/>
    <n v="16211000"/>
    <n v="0"/>
    <n v="0"/>
  </r>
  <r>
    <n v="1281"/>
    <x v="795"/>
    <x v="776"/>
    <n v="113"/>
    <x v="1"/>
    <x v="372"/>
    <x v="200"/>
    <x v="8"/>
    <x v="5"/>
    <x v="5"/>
    <n v="4500000"/>
    <n v="25000000"/>
    <n v="0"/>
    <n v="0"/>
  </r>
  <r>
    <n v="1282"/>
    <x v="796"/>
    <x v="777"/>
    <n v="158"/>
    <x v="1"/>
    <x v="372"/>
    <x v="201"/>
    <x v="8"/>
    <x v="5"/>
    <x v="6"/>
    <m/>
    <m/>
    <n v="0"/>
    <n v="0"/>
  </r>
  <r>
    <n v="1283"/>
    <x v="797"/>
    <x v="778"/>
    <n v="130"/>
    <x v="1"/>
    <x v="372"/>
    <x v="201"/>
    <x v="8"/>
    <x v="5"/>
    <x v="6"/>
    <m/>
    <m/>
    <n v="0"/>
    <n v="0"/>
  </r>
  <r>
    <n v="1284"/>
    <x v="798"/>
    <x v="779"/>
    <n v="122"/>
    <x v="1"/>
    <x v="372"/>
    <x v="201"/>
    <x v="8"/>
    <x v="5"/>
    <x v="6"/>
    <m/>
    <m/>
    <n v="0"/>
    <n v="0"/>
  </r>
  <r>
    <n v="1285"/>
    <x v="799"/>
    <x v="780"/>
    <n v="104"/>
    <x v="1"/>
    <x v="125"/>
    <x v="112"/>
    <x v="0"/>
    <x v="0"/>
    <x v="1"/>
    <n v="85000000"/>
    <n v="158500000"/>
    <n v="0"/>
    <n v="0"/>
  </r>
  <r>
    <n v="1286"/>
    <x v="800"/>
    <x v="781"/>
    <n v="104"/>
    <x v="1"/>
    <x v="373"/>
    <x v="202"/>
    <x v="0"/>
    <x v="0"/>
    <x v="6"/>
    <m/>
    <m/>
    <n v="0"/>
    <n v="0"/>
  </r>
  <r>
    <n v="1287"/>
    <x v="801"/>
    <x v="782"/>
    <n v="137"/>
    <x v="13"/>
    <x v="374"/>
    <x v="203"/>
    <x v="8"/>
    <x v="5"/>
    <x v="4"/>
    <n v="4000000"/>
    <m/>
    <n v="0"/>
    <n v="0"/>
  </r>
  <r>
    <n v="1288"/>
    <x v="802"/>
    <x v="783"/>
    <n v="130"/>
    <x v="13"/>
    <x v="374"/>
    <x v="204"/>
    <x v="8"/>
    <x v="5"/>
    <x v="1"/>
    <m/>
    <n v="70000000"/>
    <n v="1"/>
    <n v="1"/>
  </r>
  <r>
    <n v="1289"/>
    <x v="803"/>
    <x v="784"/>
    <n v="129"/>
    <x v="13"/>
    <x v="375"/>
    <x v="205"/>
    <x v="8"/>
    <x v="5"/>
    <x v="2"/>
    <n v="5000000"/>
    <m/>
    <n v="1"/>
    <n v="0"/>
  </r>
  <r>
    <n v="1290"/>
    <x v="804"/>
    <x v="785"/>
    <n v="132"/>
    <x v="13"/>
    <x v="375"/>
    <x v="205"/>
    <x v="8"/>
    <x v="5"/>
    <x v="4"/>
    <m/>
    <m/>
    <n v="0"/>
    <n v="0"/>
  </r>
  <r>
    <n v="1291"/>
    <x v="805"/>
    <x v="134"/>
    <n v="118"/>
    <x v="13"/>
    <x v="375"/>
    <x v="197"/>
    <x v="8"/>
    <x v="5"/>
    <x v="2"/>
    <m/>
    <n v="33755000"/>
    <n v="0"/>
    <n v="0"/>
  </r>
  <r>
    <n v="1292"/>
    <x v="806"/>
    <x v="786"/>
    <n v="83"/>
    <x v="0"/>
    <x v="376"/>
    <x v="100"/>
    <x v="8"/>
    <x v="5"/>
    <x v="5"/>
    <m/>
    <m/>
    <n v="0"/>
    <n v="0"/>
  </r>
  <r>
    <n v="1293"/>
    <x v="807"/>
    <x v="787"/>
    <n v="85"/>
    <x v="0"/>
    <x v="376"/>
    <x v="100"/>
    <x v="8"/>
    <x v="5"/>
    <x v="5"/>
    <m/>
    <m/>
    <n v="0"/>
    <n v="0"/>
  </r>
  <r>
    <n v="1294"/>
    <x v="808"/>
    <x v="788"/>
    <n v="89"/>
    <x v="0"/>
    <x v="376"/>
    <x v="100"/>
    <x v="8"/>
    <x v="5"/>
    <x v="5"/>
    <m/>
    <m/>
    <n v="0"/>
    <n v="0"/>
  </r>
  <r>
    <n v="1295"/>
    <x v="809"/>
    <x v="789"/>
    <n v="81"/>
    <x v="0"/>
    <x v="377"/>
    <x v="100"/>
    <x v="8"/>
    <x v="5"/>
    <x v="5"/>
    <m/>
    <m/>
    <n v="0"/>
    <n v="0"/>
  </r>
  <r>
    <n v="1296"/>
    <x v="810"/>
    <x v="790"/>
    <n v="89"/>
    <x v="0"/>
    <x v="376"/>
    <x v="100"/>
    <x v="8"/>
    <x v="5"/>
    <x v="5"/>
    <m/>
    <m/>
    <n v="0"/>
    <n v="0"/>
  </r>
  <r>
    <n v="1297"/>
    <x v="811"/>
    <x v="791"/>
    <n v="84"/>
    <x v="0"/>
    <x v="378"/>
    <x v="100"/>
    <x v="8"/>
    <x v="5"/>
    <x v="5"/>
    <m/>
    <m/>
    <n v="0"/>
    <n v="0"/>
  </r>
  <r>
    <n v="1298"/>
    <x v="358"/>
    <x v="792"/>
    <n v="96"/>
    <x v="1"/>
    <x v="379"/>
    <x v="100"/>
    <x v="8"/>
    <x v="5"/>
    <x v="0"/>
    <n v="175000"/>
    <m/>
    <n v="0"/>
    <n v="0"/>
  </r>
  <r>
    <n v="1299"/>
    <x v="812"/>
    <x v="793"/>
    <n v="97"/>
    <x v="1"/>
    <x v="379"/>
    <x v="100"/>
    <x v="8"/>
    <x v="5"/>
    <x v="0"/>
    <n v="200000"/>
    <m/>
    <n v="0"/>
    <n v="0"/>
  </r>
  <r>
    <n v="1300"/>
    <x v="813"/>
    <x v="794"/>
    <n v="88"/>
    <x v="1"/>
    <x v="379"/>
    <x v="100"/>
    <x v="8"/>
    <x v="5"/>
    <x v="0"/>
    <m/>
    <m/>
    <n v="0"/>
    <n v="0"/>
  </r>
  <r>
    <n v="1301"/>
    <x v="814"/>
    <x v="795"/>
    <n v="86"/>
    <x v="1"/>
    <x v="380"/>
    <x v="184"/>
    <x v="3"/>
    <x v="6"/>
    <x v="4"/>
    <n v="12000000"/>
    <m/>
    <n v="0"/>
    <n v="0"/>
  </r>
  <r>
    <n v="1302"/>
    <x v="815"/>
    <x v="796"/>
    <n v="106"/>
    <x v="1"/>
    <x v="381"/>
    <x v="184"/>
    <x v="3"/>
    <x v="6"/>
    <x v="4"/>
    <n v="13600000"/>
    <n v="14100000"/>
    <n v="0"/>
    <n v="0"/>
  </r>
  <r>
    <n v="1303"/>
    <x v="816"/>
    <x v="797"/>
    <n v="90"/>
    <x v="9"/>
    <x v="380"/>
    <x v="184"/>
    <x v="3"/>
    <x v="0"/>
    <x v="5"/>
    <n v="22000000"/>
    <n v="226800000"/>
    <n v="0"/>
    <n v="0"/>
  </r>
  <r>
    <n v="1304"/>
    <x v="817"/>
    <x v="798"/>
    <n v="92"/>
    <x v="9"/>
    <x v="380"/>
    <x v="184"/>
    <x v="3"/>
    <x v="0"/>
    <x v="4"/>
    <n v="52000000"/>
    <n v="52800000"/>
    <n v="0"/>
    <n v="0"/>
  </r>
  <r>
    <n v="1305"/>
    <x v="818"/>
    <x v="799"/>
    <n v="115"/>
    <x v="9"/>
    <x v="380"/>
    <x v="16"/>
    <x v="0"/>
    <x v="0"/>
    <x v="4"/>
    <n v="40000000"/>
    <n v="24200000"/>
    <n v="0"/>
    <n v="0"/>
  </r>
  <r>
    <n v="1306"/>
    <x v="819"/>
    <x v="800"/>
    <n v="113"/>
    <x v="11"/>
    <x v="382"/>
    <x v="206"/>
    <x v="3"/>
    <x v="6"/>
    <x v="4"/>
    <m/>
    <m/>
    <n v="0"/>
    <n v="0"/>
  </r>
  <r>
    <n v="1307"/>
    <x v="820"/>
    <x v="801"/>
    <n v="133"/>
    <x v="11"/>
    <x v="382"/>
    <x v="206"/>
    <x v="3"/>
    <x v="6"/>
    <x v="4"/>
    <m/>
    <m/>
    <n v="0"/>
    <n v="0"/>
  </r>
  <r>
    <n v="1308"/>
    <x v="821"/>
    <x v="802"/>
    <n v="109"/>
    <x v="9"/>
    <x v="382"/>
    <x v="207"/>
    <x v="0"/>
    <x v="0"/>
    <x v="4"/>
    <n v="30000000"/>
    <n v="35300000"/>
    <n v="0"/>
    <n v="0"/>
  </r>
  <r>
    <n v="1309"/>
    <x v="822"/>
    <x v="803"/>
    <n v="155"/>
    <x v="11"/>
    <x v="383"/>
    <x v="208"/>
    <x v="3"/>
    <x v="6"/>
    <x v="5"/>
    <n v="13000000"/>
    <n v="17900000"/>
    <n v="0"/>
    <n v="0"/>
  </r>
  <r>
    <n v="1310"/>
    <x v="823"/>
    <x v="804"/>
    <n v="98"/>
    <x v="14"/>
    <x v="328"/>
    <x v="166"/>
    <x v="6"/>
    <x v="7"/>
    <x v="4"/>
    <n v="20000000"/>
    <n v="102000000"/>
    <n v="0"/>
    <n v="0"/>
  </r>
  <r>
    <n v="1311"/>
    <x v="824"/>
    <x v="805"/>
    <n v="102"/>
    <x v="13"/>
    <x v="384"/>
    <x v="209"/>
    <x v="2"/>
    <x v="0"/>
    <x v="5"/>
    <n v="3000000"/>
    <n v="10000000"/>
    <n v="0"/>
    <n v="0"/>
  </r>
  <r>
    <n v="1312"/>
    <x v="825"/>
    <x v="806"/>
    <n v="90"/>
    <x v="13"/>
    <x v="384"/>
    <x v="210"/>
    <x v="2"/>
    <x v="0"/>
    <x v="4"/>
    <m/>
    <m/>
    <n v="0"/>
    <n v="0"/>
  </r>
  <r>
    <n v="1313"/>
    <x v="826"/>
    <x v="807"/>
    <n v="104"/>
    <x v="22"/>
    <x v="384"/>
    <x v="209"/>
    <x v="2"/>
    <x v="0"/>
    <x v="4"/>
    <m/>
    <m/>
    <n v="0"/>
    <n v="0"/>
  </r>
  <r>
    <n v="1314"/>
    <x v="827"/>
    <x v="329"/>
    <n v="90"/>
    <x v="9"/>
    <x v="384"/>
    <x v="209"/>
    <x v="2"/>
    <x v="0"/>
    <x v="5"/>
    <n v="1000000"/>
    <m/>
    <n v="0"/>
    <n v="0"/>
  </r>
  <r>
    <n v="1315"/>
    <x v="828"/>
    <x v="808"/>
    <n v="92"/>
    <x v="3"/>
    <x v="385"/>
    <x v="209"/>
    <x v="2"/>
    <x v="0"/>
    <x v="4"/>
    <n v="6000000"/>
    <m/>
    <n v="0"/>
    <n v="0"/>
  </r>
  <r>
    <n v="1316"/>
    <x v="829"/>
    <x v="809"/>
    <n v="93"/>
    <x v="11"/>
    <x v="386"/>
    <x v="211"/>
    <x v="2"/>
    <x v="0"/>
    <x v="4"/>
    <n v="30000"/>
    <m/>
    <n v="0"/>
    <n v="0"/>
  </r>
  <r>
    <n v="1317"/>
    <x v="830"/>
    <x v="810"/>
    <n v="95"/>
    <x v="9"/>
    <x v="386"/>
    <x v="209"/>
    <x v="2"/>
    <x v="0"/>
    <x v="5"/>
    <n v="800000"/>
    <n v="462206"/>
    <n v="0"/>
    <n v="0"/>
  </r>
  <r>
    <n v="1318"/>
    <x v="831"/>
    <x v="811"/>
    <n v="85"/>
    <x v="3"/>
    <x v="386"/>
    <x v="209"/>
    <x v="2"/>
    <x v="0"/>
    <x v="4"/>
    <m/>
    <n v="2101166"/>
    <n v="0"/>
    <n v="0"/>
  </r>
  <r>
    <n v="1319"/>
    <x v="832"/>
    <x v="812"/>
    <n v="91"/>
    <x v="9"/>
    <x v="386"/>
    <x v="209"/>
    <x v="2"/>
    <x v="0"/>
    <x v="4"/>
    <n v="500000"/>
    <m/>
    <n v="0"/>
    <n v="0"/>
  </r>
  <r>
    <n v="1320"/>
    <x v="833"/>
    <x v="813"/>
    <n v="119"/>
    <x v="5"/>
    <x v="386"/>
    <x v="209"/>
    <x v="2"/>
    <x v="0"/>
    <x v="4"/>
    <n v="8000000"/>
    <n v="3900000"/>
    <n v="0"/>
    <n v="0"/>
  </r>
  <r>
    <n v="1321"/>
    <x v="834"/>
    <x v="814"/>
    <n v="90"/>
    <x v="3"/>
    <x v="386"/>
    <x v="209"/>
    <x v="2"/>
    <x v="0"/>
    <x v="6"/>
    <m/>
    <m/>
    <n v="0"/>
    <n v="0"/>
  </r>
  <r>
    <n v="1322"/>
    <x v="835"/>
    <x v="815"/>
    <n v="96"/>
    <x v="9"/>
    <x v="387"/>
    <x v="212"/>
    <x v="15"/>
    <x v="0"/>
    <x v="4"/>
    <n v="20000000"/>
    <m/>
    <n v="0"/>
    <n v="0"/>
  </r>
  <r>
    <n v="1323"/>
    <x v="836"/>
    <x v="816"/>
    <n v="112"/>
    <x v="5"/>
    <x v="388"/>
    <x v="2"/>
    <x v="15"/>
    <x v="0"/>
    <x v="4"/>
    <n v="30000000"/>
    <n v="210800000"/>
    <n v="4"/>
    <n v="0"/>
  </r>
  <r>
    <n v="1324"/>
    <x v="837"/>
    <x v="817"/>
    <n v="109"/>
    <x v="5"/>
    <x v="388"/>
    <x v="129"/>
    <x v="0"/>
    <x v="0"/>
    <x v="4"/>
    <n v="115000000"/>
    <n v="286100000"/>
    <n v="0"/>
    <n v="0"/>
  </r>
  <r>
    <n v="1325"/>
    <x v="838"/>
    <x v="818"/>
    <n v="120"/>
    <x v="5"/>
    <x v="388"/>
    <x v="45"/>
    <x v="0"/>
    <x v="0"/>
    <x v="4"/>
    <n v="49000000"/>
    <n v="102100000"/>
    <n v="0"/>
    <n v="0"/>
  </r>
  <r>
    <n v="1326"/>
    <x v="839"/>
    <x v="819"/>
    <n v="120"/>
    <x v="13"/>
    <x v="101"/>
    <x v="209"/>
    <x v="2"/>
    <x v="0"/>
    <x v="4"/>
    <n v="15000000"/>
    <n v="377900000"/>
    <n v="10"/>
    <n v="8"/>
  </r>
  <r>
    <n v="1327"/>
    <x v="840"/>
    <x v="820"/>
    <n v="124"/>
    <x v="3"/>
    <x v="167"/>
    <x v="213"/>
    <x v="2"/>
    <x v="0"/>
    <x v="1"/>
    <n v="10000000"/>
    <n v="136800000"/>
    <n v="0"/>
    <n v="0"/>
  </r>
  <r>
    <n v="1328"/>
    <x v="841"/>
    <x v="821"/>
    <n v="122"/>
    <x v="3"/>
    <x v="167"/>
    <x v="213"/>
    <x v="2"/>
    <x v="0"/>
    <x v="0"/>
    <n v="10000000"/>
    <n v="86000000"/>
    <n v="0"/>
    <n v="0"/>
  </r>
  <r>
    <n v="1329"/>
    <x v="842"/>
    <x v="822"/>
    <n v="132"/>
    <x v="5"/>
    <x v="149"/>
    <x v="12"/>
    <x v="0"/>
    <x v="0"/>
    <x v="1"/>
    <n v="350000000"/>
    <n v="284100000"/>
    <n v="0"/>
    <n v="0"/>
  </r>
  <r>
    <n v="1330"/>
    <x v="843"/>
    <x v="823"/>
    <n v="121"/>
    <x v="15"/>
    <x v="389"/>
    <x v="214"/>
    <x v="2"/>
    <x v="0"/>
    <x v="4"/>
    <n v="25000000"/>
    <m/>
    <n v="0"/>
    <n v="0"/>
  </r>
  <r>
    <n v="1331"/>
    <x v="844"/>
    <x v="824"/>
    <n v="104"/>
    <x v="0"/>
    <x v="390"/>
    <x v="36"/>
    <x v="3"/>
    <x v="0"/>
    <x v="4"/>
    <n v="40000000"/>
    <n v="19400000"/>
    <n v="0"/>
    <n v="0"/>
  </r>
  <r>
    <n v="1332"/>
    <x v="845"/>
    <x v="825"/>
    <n v="132"/>
    <x v="0"/>
    <x v="391"/>
    <x v="45"/>
    <x v="0"/>
    <x v="0"/>
    <x v="0"/>
    <n v="65000000"/>
    <n v="117500000"/>
    <n v="0"/>
    <n v="0"/>
  </r>
  <r>
    <n v="1333"/>
    <x v="846"/>
    <x v="826"/>
    <n v="92"/>
    <x v="11"/>
    <x v="101"/>
    <x v="209"/>
    <x v="2"/>
    <x v="0"/>
    <x v="5"/>
    <n v="2500000"/>
    <n v="19800000"/>
    <n v="0"/>
    <n v="0"/>
  </r>
  <r>
    <n v="1334"/>
    <x v="847"/>
    <x v="827"/>
    <n v="103"/>
    <x v="3"/>
    <x v="101"/>
    <x v="86"/>
    <x v="2"/>
    <x v="0"/>
    <x v="4"/>
    <n v="12000000"/>
    <n v="4366722"/>
    <n v="0"/>
    <n v="0"/>
  </r>
  <r>
    <n v="1335"/>
    <x v="848"/>
    <x v="828"/>
    <n v="100"/>
    <x v="8"/>
    <x v="392"/>
    <x v="103"/>
    <x v="2"/>
    <x v="0"/>
    <x v="5"/>
    <n v="15000000"/>
    <n v="64200000"/>
    <n v="0"/>
    <n v="0"/>
  </r>
  <r>
    <n v="1336"/>
    <x v="849"/>
    <x v="829"/>
    <n v="93"/>
    <x v="12"/>
    <x v="101"/>
    <x v="209"/>
    <x v="2"/>
    <x v="0"/>
    <x v="4"/>
    <n v="18000000"/>
    <n v="60700000"/>
    <n v="6"/>
    <n v="0"/>
  </r>
  <r>
    <n v="1337"/>
    <x v="850"/>
    <x v="830"/>
    <n v="101"/>
    <x v="11"/>
    <x v="101"/>
    <x v="157"/>
    <x v="2"/>
    <x v="0"/>
    <x v="4"/>
    <n v="20000000"/>
    <n v="24300000"/>
    <n v="0"/>
    <n v="0"/>
  </r>
  <r>
    <n v="1338"/>
    <x v="851"/>
    <x v="831"/>
    <n v="122"/>
    <x v="12"/>
    <x v="101"/>
    <x v="3"/>
    <x v="0"/>
    <x v="0"/>
    <x v="4"/>
    <n v="30000000"/>
    <n v="34400000"/>
    <n v="2"/>
    <n v="0"/>
  </r>
  <r>
    <n v="1339"/>
    <x v="852"/>
    <x v="832"/>
    <n v="127"/>
    <x v="0"/>
    <x v="100"/>
    <x v="55"/>
    <x v="0"/>
    <x v="0"/>
    <x v="0"/>
    <n v="120000000"/>
    <n v="609000000"/>
    <n v="11"/>
    <n v="4"/>
  </r>
  <r>
    <n v="1340"/>
    <x v="853"/>
    <x v="833"/>
    <n v="126"/>
    <x v="5"/>
    <x v="127"/>
    <x v="53"/>
    <x v="0"/>
    <x v="0"/>
    <x v="1"/>
    <n v="155000000"/>
    <n v="440600000"/>
    <n v="0"/>
    <n v="0"/>
  </r>
  <r>
    <n v="1341"/>
    <x v="854"/>
    <x v="834"/>
    <n v="95"/>
    <x v="8"/>
    <x v="393"/>
    <x v="215"/>
    <x v="0"/>
    <x v="0"/>
    <x v="4"/>
    <n v="4500000"/>
    <n v="1400000"/>
    <n v="0"/>
    <n v="0"/>
  </r>
  <r>
    <n v="1342"/>
    <x v="855"/>
    <x v="835"/>
    <n v="109"/>
    <x v="11"/>
    <x v="327"/>
    <x v="216"/>
    <x v="0"/>
    <x v="0"/>
    <x v="4"/>
    <n v="35000000"/>
    <n v="18400000"/>
    <n v="0"/>
    <n v="0"/>
  </r>
  <r>
    <n v="1343"/>
    <x v="856"/>
    <x v="836"/>
    <n v="115"/>
    <x v="1"/>
    <x v="394"/>
    <x v="95"/>
    <x v="0"/>
    <x v="0"/>
    <x v="4"/>
    <n v="50000000"/>
    <n v="137300000"/>
    <n v="0"/>
    <n v="0"/>
  </r>
  <r>
    <n v="1344"/>
    <x v="857"/>
    <x v="837"/>
    <n v="107"/>
    <x v="1"/>
    <x v="395"/>
    <x v="8"/>
    <x v="0"/>
    <x v="0"/>
    <x v="4"/>
    <n v="45000000"/>
    <n v="48300000"/>
    <n v="0"/>
    <n v="0"/>
  </r>
  <r>
    <n v="1345"/>
    <x v="858"/>
    <x v="838"/>
    <n v="115"/>
    <x v="5"/>
    <x v="396"/>
    <x v="45"/>
    <x v="0"/>
    <x v="0"/>
    <x v="1"/>
    <n v="200000000"/>
    <n v="371400000"/>
    <n v="0"/>
    <n v="0"/>
  </r>
  <r>
    <n v="1346"/>
    <x v="859"/>
    <x v="839"/>
    <n v="108"/>
    <x v="1"/>
    <x v="76"/>
    <x v="24"/>
    <x v="0"/>
    <x v="0"/>
    <x v="4"/>
    <n v="85000000"/>
    <n v="78300000"/>
    <n v="0"/>
    <n v="0"/>
  </r>
  <r>
    <n v="1347"/>
    <x v="860"/>
    <x v="840"/>
    <n v="124"/>
    <x v="5"/>
    <x v="37"/>
    <x v="45"/>
    <x v="0"/>
    <x v="0"/>
    <x v="4"/>
    <n v="82000000"/>
    <n v="96100000"/>
    <n v="0"/>
    <n v="0"/>
  </r>
  <r>
    <n v="1348"/>
    <x v="861"/>
    <x v="841"/>
    <n v="123"/>
    <x v="8"/>
    <x v="397"/>
    <x v="217"/>
    <x v="0"/>
    <x v="0"/>
    <x v="5"/>
    <n v="100000000"/>
    <n v="212000000"/>
    <n v="0"/>
    <n v="0"/>
  </r>
  <r>
    <n v="1349"/>
    <x v="862"/>
    <x v="357"/>
    <n v="125"/>
    <x v="1"/>
    <x v="176"/>
    <x v="91"/>
    <x v="0"/>
    <x v="0"/>
    <x v="0"/>
    <n v="140000000"/>
    <n v="238200000"/>
    <n v="0"/>
    <n v="0"/>
  </r>
  <r>
    <n v="1350"/>
    <x v="863"/>
    <x v="842"/>
    <n v="89"/>
    <x v="23"/>
    <x v="179"/>
    <x v="4"/>
    <x v="0"/>
    <x v="0"/>
    <x v="0"/>
    <n v="75000000"/>
    <n v="129800000"/>
    <n v="0"/>
    <n v="0"/>
  </r>
  <r>
    <n v="1351"/>
    <x v="864"/>
    <x v="843"/>
    <n v="109"/>
    <x v="3"/>
    <x v="87"/>
    <x v="19"/>
    <x v="0"/>
    <x v="0"/>
    <x v="0"/>
    <n v="60000000"/>
    <n v="108400000"/>
    <n v="1"/>
    <n v="0"/>
  </r>
  <r>
    <n v="1352"/>
    <x v="115"/>
    <x v="844"/>
    <n v="118"/>
    <x v="5"/>
    <x v="39"/>
    <x v="112"/>
    <x v="0"/>
    <x v="0"/>
    <x v="1"/>
    <n v="125000000"/>
    <n v="198500000"/>
    <n v="0"/>
    <n v="0"/>
  </r>
  <r>
    <n v="1353"/>
    <x v="545"/>
    <x v="845"/>
    <n v="110"/>
    <x v="16"/>
    <x v="67"/>
    <x v="53"/>
    <x v="0"/>
    <x v="0"/>
    <x v="4"/>
    <n v="38000000"/>
    <n v="252300000"/>
    <n v="10"/>
    <n v="0"/>
  </r>
  <r>
    <n v="1354"/>
    <x v="865"/>
    <x v="846"/>
    <n v="103"/>
    <x v="1"/>
    <x v="221"/>
    <x v="37"/>
    <x v="0"/>
    <x v="0"/>
    <x v="5"/>
    <n v="29000000"/>
    <n v="35000000"/>
    <n v="0"/>
    <n v="0"/>
  </r>
  <r>
    <n v="1355"/>
    <x v="866"/>
    <x v="421"/>
    <n v="107"/>
    <x v="5"/>
    <x v="49"/>
    <x v="16"/>
    <x v="0"/>
    <x v="0"/>
    <x v="5"/>
    <n v="18000000"/>
    <n v="98300000"/>
    <n v="1"/>
    <n v="0"/>
  </r>
  <r>
    <n v="1356"/>
    <x v="867"/>
    <x v="847"/>
    <n v="107"/>
    <x v="1"/>
    <x v="398"/>
    <x v="74"/>
    <x v="0"/>
    <x v="0"/>
    <x v="5"/>
    <n v="11000000"/>
    <n v="18100000"/>
    <n v="0"/>
    <n v="0"/>
  </r>
  <r>
    <n v="1357"/>
    <x v="868"/>
    <x v="848"/>
    <n v="90"/>
    <x v="1"/>
    <x v="399"/>
    <x v="16"/>
    <x v="0"/>
    <x v="0"/>
    <x v="5"/>
    <n v="10000000"/>
    <n v="57500000"/>
    <n v="0"/>
    <n v="0"/>
  </r>
  <r>
    <n v="1358"/>
    <x v="869"/>
    <x v="849"/>
    <n v="104"/>
    <x v="1"/>
    <x v="48"/>
    <x v="1"/>
    <x v="0"/>
    <x v="0"/>
    <x v="1"/>
    <n v="210000000"/>
    <n v="459400000"/>
    <n v="0"/>
    <n v="0"/>
  </r>
  <r>
    <n v="1359"/>
    <x v="870"/>
    <x v="189"/>
    <n v="89"/>
    <x v="6"/>
    <x v="267"/>
    <x v="74"/>
    <x v="16"/>
    <x v="0"/>
    <x v="4"/>
    <n v="17900000"/>
    <n v="6900000"/>
    <n v="0"/>
    <n v="0"/>
  </r>
  <r>
    <n v="1360"/>
    <x v="871"/>
    <x v="684"/>
    <n v="101"/>
    <x v="6"/>
    <x v="267"/>
    <x v="74"/>
    <x v="0"/>
    <x v="0"/>
    <x v="4"/>
    <n v="18000000"/>
    <n v="100000000"/>
    <n v="0"/>
    <n v="0"/>
  </r>
  <r>
    <n v="1361"/>
    <x v="872"/>
    <x v="850"/>
    <n v="129"/>
    <x v="6"/>
    <x v="400"/>
    <x v="74"/>
    <x v="0"/>
    <x v="0"/>
    <x v="4"/>
    <n v="16000000"/>
    <n v="130000000"/>
    <n v="0"/>
    <n v="0"/>
  </r>
  <r>
    <n v="1362"/>
    <x v="872"/>
    <x v="851"/>
    <n v="113"/>
    <x v="6"/>
    <x v="401"/>
    <x v="56"/>
    <x v="0"/>
    <x v="0"/>
    <x v="4"/>
    <n v="90000000"/>
    <n v="48800000"/>
    <n v="0"/>
    <n v="0"/>
  </r>
  <r>
    <n v="1363"/>
    <x v="873"/>
    <x v="852"/>
    <n v="85"/>
    <x v="18"/>
    <x v="402"/>
    <x v="218"/>
    <x v="0"/>
    <x v="0"/>
    <x v="2"/>
    <n v="1000000"/>
    <m/>
    <n v="0"/>
    <n v="0"/>
  </r>
  <r>
    <n v="1364"/>
    <x v="874"/>
    <x v="853"/>
    <n v="91"/>
    <x v="3"/>
    <x v="403"/>
    <x v="219"/>
    <x v="0"/>
    <x v="0"/>
    <x v="0"/>
    <m/>
    <m/>
    <n v="0"/>
    <n v="0"/>
  </r>
  <r>
    <n v="1365"/>
    <x v="875"/>
    <x v="854"/>
    <n v="117"/>
    <x v="9"/>
    <x v="396"/>
    <x v="184"/>
    <x v="3"/>
    <x v="0"/>
    <x v="1"/>
    <n v="28000000"/>
    <n v="52600000"/>
    <n v="0"/>
    <n v="0"/>
  </r>
  <r>
    <n v="1366"/>
    <x v="876"/>
    <x v="855"/>
    <n v="97"/>
    <x v="1"/>
    <x v="396"/>
    <x v="77"/>
    <x v="0"/>
    <x v="0"/>
    <x v="1"/>
    <n v="65000000"/>
    <n v="156500000"/>
    <n v="0"/>
    <n v="0"/>
  </r>
  <r>
    <n v="1367"/>
    <x v="877"/>
    <x v="321"/>
    <n v="131"/>
    <x v="13"/>
    <x v="396"/>
    <x v="3"/>
    <x v="0"/>
    <x v="0"/>
    <x v="0"/>
    <n v="65000000"/>
    <n v="43500000"/>
    <n v="0"/>
    <n v="0"/>
  </r>
  <r>
    <n v="1368"/>
    <x v="878"/>
    <x v="856"/>
    <n v="132"/>
    <x v="1"/>
    <x v="404"/>
    <x v="1"/>
    <x v="0"/>
    <x v="0"/>
    <x v="1"/>
    <n v="160000000"/>
    <n v="353600000"/>
    <n v="0"/>
    <n v="0"/>
  </r>
  <r>
    <n v="1369"/>
    <x v="879"/>
    <x v="857"/>
    <n v="98"/>
    <x v="1"/>
    <x v="396"/>
    <x v="45"/>
    <x v="0"/>
    <x v="0"/>
    <x v="4"/>
    <n v="90000000"/>
    <n v="264100000"/>
    <n v="0"/>
    <n v="0"/>
  </r>
  <r>
    <n v="1370"/>
    <x v="880"/>
    <x v="858"/>
    <n v="106"/>
    <x v="1"/>
    <x v="396"/>
    <x v="45"/>
    <x v="0"/>
    <x v="0"/>
    <x v="1"/>
    <n v="120000000"/>
    <n v="259100000"/>
    <n v="0"/>
    <n v="0"/>
  </r>
  <r>
    <n v="1371"/>
    <x v="881"/>
    <x v="859"/>
    <n v="129"/>
    <x v="1"/>
    <x v="404"/>
    <x v="10"/>
    <x v="2"/>
    <x v="0"/>
    <x v="4"/>
    <n v="94000000"/>
    <n v="414400000"/>
    <n v="0"/>
    <n v="0"/>
  </r>
  <r>
    <n v="1372"/>
    <x v="882"/>
    <x v="298"/>
    <n v="117"/>
    <x v="1"/>
    <x v="404"/>
    <x v="220"/>
    <x v="2"/>
    <x v="0"/>
    <x v="4"/>
    <n v="30000000"/>
    <n v="96200000"/>
    <n v="0"/>
    <n v="0"/>
  </r>
  <r>
    <n v="1373"/>
    <x v="883"/>
    <x v="71"/>
    <n v="127"/>
    <x v="6"/>
    <x v="404"/>
    <x v="221"/>
    <x v="2"/>
    <x v="0"/>
    <x v="0"/>
    <n v="88500000"/>
    <n v="135600000"/>
    <n v="0"/>
    <n v="0"/>
  </r>
  <r>
    <n v="1374"/>
    <x v="884"/>
    <x v="329"/>
    <n v="105"/>
    <x v="11"/>
    <x v="404"/>
    <x v="221"/>
    <x v="2"/>
    <x v="0"/>
    <x v="4"/>
    <n v="6500000"/>
    <n v="11900000"/>
    <n v="0"/>
    <n v="0"/>
  </r>
  <r>
    <n v="1375"/>
    <x v="885"/>
    <x v="860"/>
    <n v="121"/>
    <x v="1"/>
    <x v="39"/>
    <x v="69"/>
    <x v="2"/>
    <x v="0"/>
    <x v="4"/>
    <n v="22000000"/>
    <n v="95700000"/>
    <n v="0"/>
    <n v="0"/>
  </r>
  <r>
    <n v="1376"/>
    <x v="886"/>
    <x v="861"/>
    <n v="106"/>
    <x v="1"/>
    <x v="39"/>
    <x v="69"/>
    <x v="2"/>
    <x v="0"/>
    <x v="5"/>
    <n v="45000000"/>
    <n v="111300000"/>
    <n v="0"/>
    <n v="0"/>
  </r>
  <r>
    <n v="1377"/>
    <x v="887"/>
    <x v="862"/>
    <n v="132"/>
    <x v="16"/>
    <x v="277"/>
    <x v="153"/>
    <x v="11"/>
    <x v="9"/>
    <x v="4"/>
    <n v="600000"/>
    <n v="15000000"/>
    <n v="0"/>
    <n v="0"/>
  </r>
  <r>
    <n v="1378"/>
    <x v="888"/>
    <x v="863"/>
    <n v="165"/>
    <x v="16"/>
    <x v="277"/>
    <x v="53"/>
    <x v="11"/>
    <x v="9"/>
    <x v="4"/>
    <n v="5000000"/>
    <n v="5321500"/>
    <n v="0"/>
    <n v="0"/>
  </r>
  <r>
    <n v="1379"/>
    <x v="889"/>
    <x v="166"/>
    <n v="229"/>
    <x v="11"/>
    <x v="277"/>
    <x v="72"/>
    <x v="0"/>
    <x v="0"/>
    <x v="5"/>
    <n v="30000000"/>
    <n v="5300000"/>
    <n v="0"/>
    <n v="0"/>
  </r>
  <r>
    <n v="1380"/>
    <x v="890"/>
    <x v="864"/>
    <n v="92"/>
    <x v="1"/>
    <x v="405"/>
    <x v="69"/>
    <x v="0"/>
    <x v="0"/>
    <x v="5"/>
    <n v="35000000"/>
    <n v="91300000"/>
    <n v="0"/>
    <n v="0"/>
  </r>
  <r>
    <n v="1381"/>
    <x v="891"/>
    <x v="865"/>
    <n v="89"/>
    <x v="1"/>
    <x v="406"/>
    <x v="69"/>
    <x v="0"/>
    <x v="0"/>
    <x v="5"/>
    <n v="70000000"/>
    <n v="160000000"/>
    <n v="0"/>
    <n v="0"/>
  </r>
  <r>
    <n v="1382"/>
    <x v="892"/>
    <x v="866"/>
    <n v="91"/>
    <x v="1"/>
    <x v="407"/>
    <x v="69"/>
    <x v="0"/>
    <x v="0"/>
    <x v="4"/>
    <m/>
    <m/>
    <n v="0"/>
    <n v="0"/>
  </r>
  <r>
    <n v="1383"/>
    <x v="893"/>
    <x v="867"/>
    <n v="128"/>
    <x v="5"/>
    <x v="31"/>
    <x v="183"/>
    <x v="0"/>
    <x v="0"/>
    <x v="0"/>
    <n v="55000000"/>
    <n v="196600000"/>
    <n v="0"/>
    <n v="0"/>
  </r>
  <r>
    <n v="1384"/>
    <x v="894"/>
    <x v="868"/>
    <n v="103"/>
    <x v="1"/>
    <x v="76"/>
    <x v="33"/>
    <x v="0"/>
    <x v="0"/>
    <x v="4"/>
    <n v="35000000"/>
    <n v="156600000"/>
    <n v="2"/>
    <n v="0"/>
  </r>
  <r>
    <n v="1385"/>
    <x v="895"/>
    <x v="869"/>
    <n v="141"/>
    <x v="9"/>
    <x v="0"/>
    <x v="11"/>
    <x v="0"/>
    <x v="0"/>
    <x v="1"/>
    <n v="40000000"/>
    <n v="165500000"/>
    <n v="6"/>
    <n v="1"/>
  </r>
  <r>
    <n v="1386"/>
    <x v="896"/>
    <x v="870"/>
    <n v="89"/>
    <x v="9"/>
    <x v="0"/>
    <x v="19"/>
    <x v="0"/>
    <x v="0"/>
    <x v="0"/>
    <n v="450000"/>
    <m/>
    <n v="0"/>
    <n v="0"/>
  </r>
  <r>
    <n v="1387"/>
    <x v="897"/>
    <x v="871"/>
    <n v="154"/>
    <x v="4"/>
    <x v="0"/>
    <x v="0"/>
    <x v="0"/>
    <x v="0"/>
    <x v="0"/>
    <n v="35000000"/>
    <n v="66700000"/>
    <n v="6"/>
    <n v="0"/>
  </r>
  <r>
    <n v="1388"/>
    <x v="898"/>
    <x v="872"/>
    <n v="154"/>
    <x v="15"/>
    <x v="0"/>
    <x v="11"/>
    <x v="0"/>
    <x v="0"/>
    <x v="4"/>
    <n v="36000000"/>
    <n v="44200000"/>
    <n v="4"/>
    <n v="0"/>
  </r>
  <r>
    <n v="1389"/>
    <x v="899"/>
    <x v="873"/>
    <n v="146"/>
    <x v="5"/>
    <x v="0"/>
    <x v="0"/>
    <x v="0"/>
    <x v="0"/>
    <x v="2"/>
    <n v="100000000"/>
    <n v="235900000"/>
    <n v="2"/>
    <n v="0"/>
  </r>
  <r>
    <n v="1390"/>
    <x v="900"/>
    <x v="874"/>
    <n v="141"/>
    <x v="12"/>
    <x v="0"/>
    <x v="0"/>
    <x v="0"/>
    <x v="0"/>
    <x v="1"/>
    <n v="52000000"/>
    <n v="352100000"/>
    <n v="2"/>
    <n v="0"/>
  </r>
  <r>
    <n v="1391"/>
    <x v="901"/>
    <x v="875"/>
    <n v="128"/>
    <x v="3"/>
    <x v="0"/>
    <x v="0"/>
    <x v="0"/>
    <x v="0"/>
    <x v="1"/>
    <n v="60000000"/>
    <n v="219400000"/>
    <n v="0"/>
    <n v="0"/>
  </r>
  <r>
    <n v="1392"/>
    <x v="902"/>
    <x v="876"/>
    <n v="150"/>
    <x v="12"/>
    <x v="0"/>
    <x v="0"/>
    <x v="0"/>
    <x v="0"/>
    <x v="1"/>
    <n v="65000000"/>
    <n v="275300000"/>
    <n v="12"/>
    <n v="2"/>
  </r>
  <r>
    <n v="1393"/>
    <x v="903"/>
    <x v="877"/>
    <n v="105"/>
    <x v="15"/>
    <x v="111"/>
    <x v="222"/>
    <x v="0"/>
    <x v="0"/>
    <x v="4"/>
    <n v="99500000"/>
    <n v="116400000"/>
    <n v="0"/>
    <n v="0"/>
  </r>
  <r>
    <n v="1394"/>
    <x v="904"/>
    <x v="878"/>
    <n v="117"/>
    <x v="23"/>
    <x v="0"/>
    <x v="12"/>
    <x v="0"/>
    <x v="0"/>
    <x v="0"/>
    <n v="140000000"/>
    <n v="178000000"/>
    <n v="0"/>
    <n v="0"/>
  </r>
  <r>
    <n v="1395"/>
    <x v="905"/>
    <x v="879"/>
    <n v="131"/>
    <x v="6"/>
    <x v="111"/>
    <x v="96"/>
    <x v="7"/>
    <x v="8"/>
    <x v="4"/>
    <n v="4200000"/>
    <n v="38860000"/>
    <n v="0"/>
    <n v="0"/>
  </r>
  <r>
    <n v="1396"/>
    <x v="906"/>
    <x v="880"/>
    <n v="137"/>
    <x v="12"/>
    <x v="408"/>
    <x v="3"/>
    <x v="0"/>
    <x v="0"/>
    <x v="4"/>
    <n v="65000000"/>
    <n v="163400000"/>
    <n v="3"/>
    <n v="0"/>
  </r>
  <r>
    <n v="1397"/>
    <x v="907"/>
    <x v="881"/>
    <n v="105"/>
    <x v="13"/>
    <x v="67"/>
    <x v="183"/>
    <x v="0"/>
    <x v="0"/>
    <x v="4"/>
    <n v="11000000"/>
    <n v="32900000"/>
    <n v="2"/>
    <n v="0"/>
  </r>
  <r>
    <n v="1398"/>
    <x v="908"/>
    <x v="882"/>
    <n v="96"/>
    <x v="3"/>
    <x v="67"/>
    <x v="183"/>
    <x v="0"/>
    <x v="0"/>
    <x v="4"/>
    <m/>
    <m/>
    <n v="0"/>
    <n v="0"/>
  </r>
  <r>
    <n v="1399"/>
    <x v="909"/>
    <x v="883"/>
    <n v="122"/>
    <x v="11"/>
    <x v="67"/>
    <x v="223"/>
    <x v="17"/>
    <x v="0"/>
    <x v="4"/>
    <n v="25000000"/>
    <n v="171600000"/>
    <n v="8"/>
    <n v="4"/>
  </r>
  <r>
    <n v="1400"/>
    <x v="910"/>
    <x v="177"/>
    <n v="104"/>
    <x v="3"/>
    <x v="67"/>
    <x v="7"/>
    <x v="0"/>
    <x v="0"/>
    <x v="4"/>
    <n v="35000000"/>
    <n v="76700000"/>
    <n v="0"/>
    <n v="0"/>
  </r>
  <r>
    <n v="1401"/>
    <x v="910"/>
    <x v="884"/>
    <n v="97"/>
    <x v="3"/>
    <x v="409"/>
    <x v="224"/>
    <x v="2"/>
    <x v="0"/>
    <x v="3"/>
    <m/>
    <m/>
    <n v="1"/>
    <n v="0"/>
  </r>
  <r>
    <n v="1402"/>
    <x v="911"/>
    <x v="885"/>
    <n v="117"/>
    <x v="3"/>
    <x v="67"/>
    <x v="91"/>
    <x v="0"/>
    <x v="0"/>
    <x v="5"/>
    <n v="15000000"/>
    <n v="46200000"/>
    <n v="0"/>
    <n v="0"/>
  </r>
  <r>
    <n v="1403"/>
    <x v="912"/>
    <x v="886"/>
    <n v="115"/>
    <x v="11"/>
    <x v="67"/>
    <x v="4"/>
    <x v="0"/>
    <x v="0"/>
    <x v="5"/>
    <n v="14000000"/>
    <n v="5080000"/>
    <n v="0"/>
    <n v="0"/>
  </r>
  <r>
    <n v="1404"/>
    <x v="913"/>
    <x v="887"/>
    <n v="109"/>
    <x v="5"/>
    <x v="397"/>
    <x v="72"/>
    <x v="2"/>
    <x v="0"/>
    <x v="4"/>
    <n v="16000000"/>
    <n v="20000000"/>
    <n v="1"/>
    <n v="0"/>
  </r>
  <r>
    <n v="1405"/>
    <x v="914"/>
    <x v="888"/>
    <n v="115"/>
    <x v="5"/>
    <x v="410"/>
    <x v="68"/>
    <x v="0"/>
    <x v="0"/>
    <x v="4"/>
    <n v="47000000"/>
    <n v="7033000"/>
    <n v="0"/>
    <n v="0"/>
  </r>
  <r>
    <n v="1406"/>
    <x v="915"/>
    <x v="889"/>
    <n v="98"/>
    <x v="5"/>
    <x v="397"/>
    <x v="124"/>
    <x v="0"/>
    <x v="0"/>
    <x v="5"/>
    <n v="27000000"/>
    <n v="101646581"/>
    <n v="0"/>
    <n v="0"/>
  </r>
  <r>
    <n v="1407"/>
    <x v="916"/>
    <x v="890"/>
    <n v="95"/>
    <x v="7"/>
    <x v="133"/>
    <x v="11"/>
    <x v="0"/>
    <x v="0"/>
    <x v="0"/>
    <n v="145000000"/>
    <n v="519900000"/>
    <n v="0"/>
    <n v="0"/>
  </r>
  <r>
    <n v="1408"/>
    <x v="917"/>
    <x v="891"/>
    <n v="102"/>
    <x v="5"/>
    <x v="31"/>
    <x v="37"/>
    <x v="0"/>
    <x v="0"/>
    <x v="5"/>
    <n v="23000000"/>
    <n v="36300000"/>
    <n v="0"/>
    <n v="0"/>
  </r>
  <r>
    <n v="1409"/>
    <x v="918"/>
    <x v="892"/>
    <n v="107"/>
    <x v="1"/>
    <x v="411"/>
    <x v="45"/>
    <x v="0"/>
    <x v="0"/>
    <x v="5"/>
    <n v="18000000"/>
    <n v="80500000"/>
    <n v="0"/>
    <n v="0"/>
  </r>
  <r>
    <n v="1410"/>
    <x v="919"/>
    <x v="893"/>
    <n v="89"/>
    <x v="1"/>
    <x v="412"/>
    <x v="157"/>
    <x v="0"/>
    <x v="0"/>
    <x v="5"/>
    <n v="6000000"/>
    <n v="46700000"/>
    <n v="0"/>
    <n v="0"/>
  </r>
  <r>
    <n v="1411"/>
    <x v="920"/>
    <x v="894"/>
    <n v="103"/>
    <x v="14"/>
    <x v="413"/>
    <x v="225"/>
    <x v="0"/>
    <x v="0"/>
    <x v="5"/>
    <n v="2700000"/>
    <n v="14700000"/>
    <n v="0"/>
    <n v="0"/>
  </r>
  <r>
    <n v="1412"/>
    <x v="921"/>
    <x v="895"/>
    <n v="82"/>
    <x v="5"/>
    <x v="414"/>
    <x v="226"/>
    <x v="0"/>
    <x v="0"/>
    <x v="5"/>
    <n v="500000"/>
    <n v="10200000"/>
    <n v="0"/>
    <n v="0"/>
  </r>
  <r>
    <n v="1413"/>
    <x v="922"/>
    <x v="896"/>
    <n v="92"/>
    <x v="14"/>
    <x v="415"/>
    <x v="226"/>
    <x v="0"/>
    <x v="0"/>
    <x v="5"/>
    <n v="2300000"/>
    <n v="65000000"/>
    <n v="0"/>
    <n v="0"/>
  </r>
  <r>
    <n v="1414"/>
    <x v="923"/>
    <x v="897"/>
    <n v="132"/>
    <x v="11"/>
    <x v="416"/>
    <x v="56"/>
    <x v="0"/>
    <x v="0"/>
    <x v="5"/>
    <n v="17000000"/>
    <n v="36400000"/>
    <n v="0"/>
    <n v="0"/>
  </r>
  <r>
    <n v="1415"/>
    <x v="924"/>
    <x v="898"/>
    <n v="116"/>
    <x v="4"/>
    <x v="263"/>
    <x v="152"/>
    <x v="2"/>
    <x v="0"/>
    <x v="4"/>
    <n v="30000000"/>
    <n v="46400000"/>
    <n v="1"/>
    <n v="0"/>
  </r>
  <r>
    <n v="1416"/>
    <x v="925"/>
    <x v="899"/>
    <n v="159"/>
    <x v="13"/>
    <x v="263"/>
    <x v="152"/>
    <x v="2"/>
    <x v="0"/>
    <x v="5"/>
    <n v="65000000"/>
    <n v="162100000"/>
    <n v="0"/>
    <n v="0"/>
  </r>
  <r>
    <n v="1417"/>
    <x v="926"/>
    <x v="900"/>
    <n v="146"/>
    <x v="8"/>
    <x v="263"/>
    <x v="151"/>
    <x v="2"/>
    <x v="0"/>
    <x v="5"/>
    <n v="19000000"/>
    <n v="44400000"/>
    <n v="0"/>
    <n v="0"/>
  </r>
  <r>
    <n v="1418"/>
    <x v="927"/>
    <x v="901"/>
    <n v="94"/>
    <x v="3"/>
    <x v="263"/>
    <x v="151"/>
    <x v="2"/>
    <x v="0"/>
    <x v="0"/>
    <n v="1800000"/>
    <n v="9400000"/>
    <n v="4"/>
    <n v="0"/>
  </r>
  <r>
    <n v="1419"/>
    <x v="928"/>
    <x v="578"/>
    <n v="88"/>
    <x v="4"/>
    <x v="263"/>
    <x v="158"/>
    <x v="0"/>
    <x v="0"/>
    <x v="0"/>
    <n v="900000"/>
    <m/>
    <n v="0"/>
    <n v="0"/>
  </r>
  <r>
    <n v="1420"/>
    <x v="929"/>
    <x v="902"/>
    <n v="126"/>
    <x v="16"/>
    <x v="223"/>
    <x v="24"/>
    <x v="0"/>
    <x v="0"/>
    <x v="0"/>
    <n v="3000000"/>
    <n v="4307000"/>
    <n v="4"/>
    <n v="3"/>
  </r>
  <r>
    <n v="1421"/>
    <x v="930"/>
    <x v="903"/>
    <n v="101"/>
    <x v="11"/>
    <x v="223"/>
    <x v="24"/>
    <x v="0"/>
    <x v="0"/>
    <x v="0"/>
    <m/>
    <n v="3250000"/>
    <n v="1"/>
    <n v="1"/>
  </r>
  <r>
    <n v="1422"/>
    <x v="931"/>
    <x v="904"/>
    <n v="125"/>
    <x v="16"/>
    <x v="223"/>
    <x v="78"/>
    <x v="0"/>
    <x v="0"/>
    <x v="0"/>
    <n v="5000000"/>
    <n v="3200000"/>
    <n v="0"/>
    <n v="0"/>
  </r>
  <r>
    <n v="1423"/>
    <x v="932"/>
    <x v="905"/>
    <n v="131"/>
    <x v="16"/>
    <x v="73"/>
    <x v="81"/>
    <x v="0"/>
    <x v="0"/>
    <x v="4"/>
    <n v="14400000"/>
    <n v="159200000"/>
    <n v="9"/>
    <n v="4"/>
  </r>
  <r>
    <n v="1424"/>
    <x v="933"/>
    <x v="906"/>
    <n v="116"/>
    <x v="11"/>
    <x v="296"/>
    <x v="24"/>
    <x v="0"/>
    <x v="0"/>
    <x v="0"/>
    <m/>
    <n v="3000000"/>
    <n v="0"/>
    <n v="0"/>
  </r>
  <r>
    <n v="1425"/>
    <x v="934"/>
    <x v="907"/>
    <n v="157"/>
    <x v="16"/>
    <x v="277"/>
    <x v="78"/>
    <x v="11"/>
    <x v="9"/>
    <x v="4"/>
    <m/>
    <m/>
    <n v="0"/>
    <n v="0"/>
  </r>
  <r>
    <n v="1426"/>
    <x v="935"/>
    <x v="908"/>
    <n v="100"/>
    <x v="2"/>
    <x v="296"/>
    <x v="24"/>
    <x v="0"/>
    <x v="0"/>
    <x v="0"/>
    <m/>
    <n v="3650000"/>
    <n v="0"/>
    <n v="0"/>
  </r>
  <r>
    <n v="1427"/>
    <x v="936"/>
    <x v="909"/>
    <n v="131"/>
    <x v="11"/>
    <x v="249"/>
    <x v="147"/>
    <x v="2"/>
    <x v="0"/>
    <x v="0"/>
    <n v="2500000"/>
    <n v="30000000"/>
    <n v="6"/>
    <n v="1"/>
  </r>
  <r>
    <n v="1428"/>
    <x v="937"/>
    <x v="910"/>
    <n v="100"/>
    <x v="16"/>
    <x v="262"/>
    <x v="74"/>
    <x v="0"/>
    <x v="0"/>
    <x v="0"/>
    <m/>
    <n v="13406000"/>
    <n v="1"/>
    <n v="0"/>
  </r>
  <r>
    <n v="1429"/>
    <x v="938"/>
    <x v="911"/>
    <n v="114"/>
    <x v="5"/>
    <x v="417"/>
    <x v="74"/>
    <x v="2"/>
    <x v="0"/>
    <x v="0"/>
    <n v="20000000"/>
    <n v="27100000"/>
    <n v="0"/>
    <n v="0"/>
  </r>
  <r>
    <n v="1430"/>
    <x v="932"/>
    <x v="912"/>
    <n v="135"/>
    <x v="16"/>
    <x v="418"/>
    <x v="227"/>
    <x v="8"/>
    <x v="5"/>
    <x v="4"/>
    <m/>
    <m/>
    <n v="0"/>
    <n v="0"/>
  </r>
  <r>
    <n v="1431"/>
    <x v="939"/>
    <x v="913"/>
    <n v="114"/>
    <x v="16"/>
    <x v="257"/>
    <x v="81"/>
    <x v="0"/>
    <x v="0"/>
    <x v="5"/>
    <n v="1600000"/>
    <n v="6800000"/>
    <n v="0"/>
    <n v="0"/>
  </r>
  <r>
    <n v="1432"/>
    <x v="940"/>
    <x v="914"/>
    <n v="93"/>
    <x v="1"/>
    <x v="262"/>
    <x v="81"/>
    <x v="0"/>
    <x v="0"/>
    <x v="4"/>
    <n v="1500000"/>
    <n v="3110000"/>
    <n v="0"/>
    <n v="0"/>
  </r>
  <r>
    <n v="1433"/>
    <x v="941"/>
    <x v="915"/>
    <n v="155"/>
    <x v="4"/>
    <x v="419"/>
    <x v="135"/>
    <x v="2"/>
    <x v="0"/>
    <x v="0"/>
    <n v="7700000"/>
    <n v="21000000"/>
    <n v="0"/>
    <n v="0"/>
  </r>
  <r>
    <n v="1434"/>
    <x v="942"/>
    <x v="916"/>
    <n v="146"/>
    <x v="4"/>
    <x v="419"/>
    <x v="135"/>
    <x v="0"/>
    <x v="0"/>
    <x v="0"/>
    <n v="4000000"/>
    <n v="5200000"/>
    <n v="0"/>
    <n v="0"/>
  </r>
  <r>
    <n v="1436"/>
    <x v="943"/>
    <x v="917"/>
    <n v="135"/>
    <x v="16"/>
    <x v="73"/>
    <x v="81"/>
    <x v="0"/>
    <x v="0"/>
    <x v="5"/>
    <n v="3700000"/>
    <n v="31800000"/>
    <n v="1"/>
    <n v="0"/>
  </r>
  <r>
    <n v="1437"/>
    <x v="944"/>
    <x v="918"/>
    <n v="130"/>
    <x v="4"/>
    <x v="73"/>
    <x v="81"/>
    <x v="0"/>
    <x v="0"/>
    <x v="4"/>
    <n v="15000000"/>
    <n v="121700000"/>
    <n v="1"/>
    <n v="0"/>
  </r>
  <r>
    <n v="1438"/>
    <x v="945"/>
    <x v="919"/>
    <n v="91"/>
    <x v="9"/>
    <x v="231"/>
    <x v="81"/>
    <x v="0"/>
    <x v="0"/>
    <x v="5"/>
    <n v="31000000"/>
    <n v="37903000"/>
    <n v="0"/>
    <n v="0"/>
  </r>
  <r>
    <n v="1439"/>
    <x v="946"/>
    <x v="920"/>
    <n v="130"/>
    <x v="9"/>
    <x v="73"/>
    <x v="81"/>
    <x v="0"/>
    <x v="0"/>
    <x v="0"/>
    <n v="60000000"/>
    <n v="128900000"/>
    <n v="1"/>
    <n v="0"/>
  </r>
  <r>
    <n v="1440"/>
    <x v="947"/>
    <x v="921"/>
    <n v="116"/>
    <x v="13"/>
    <x v="73"/>
    <x v="81"/>
    <x v="0"/>
    <x v="0"/>
    <x v="4"/>
    <n v="33000000"/>
    <n v="270000000"/>
    <n v="0"/>
    <n v="0"/>
  </r>
  <r>
    <n v="1441"/>
    <x v="948"/>
    <x v="922"/>
    <n v="133"/>
    <x v="17"/>
    <x v="73"/>
    <x v="81"/>
    <x v="0"/>
    <x v="0"/>
    <x v="1"/>
    <n v="60000000"/>
    <n v="122200000"/>
    <n v="0"/>
    <n v="0"/>
  </r>
  <r>
    <n v="1442"/>
    <x v="949"/>
    <x v="923"/>
    <n v="132"/>
    <x v="12"/>
    <x v="73"/>
    <x v="13"/>
    <x v="0"/>
    <x v="0"/>
    <x v="4"/>
    <n v="58800000"/>
    <n v="547400000"/>
    <n v="6"/>
    <n v="1"/>
  </r>
  <r>
    <n v="1443"/>
    <x v="950"/>
    <x v="924"/>
    <n v="96"/>
    <x v="12"/>
    <x v="73"/>
    <x v="13"/>
    <x v="0"/>
    <x v="0"/>
    <x v="1"/>
    <n v="60000000"/>
    <n v="200700000"/>
    <n v="0"/>
    <n v="0"/>
  </r>
  <r>
    <n v="1444"/>
    <x v="951"/>
    <x v="925"/>
    <n v="137"/>
    <x v="12"/>
    <x v="73"/>
    <x v="21"/>
    <x v="0"/>
    <x v="0"/>
    <x v="4"/>
    <n v="35000000"/>
    <n v="84600000"/>
    <n v="0"/>
    <n v="0"/>
  </r>
  <r>
    <n v="1445"/>
    <x v="952"/>
    <x v="926"/>
    <n v="141"/>
    <x v="12"/>
    <x v="73"/>
    <x v="21"/>
    <x v="0"/>
    <x v="0"/>
    <x v="4"/>
    <n v="55000000"/>
    <n v="113000000"/>
    <n v="3"/>
    <n v="0"/>
  </r>
  <r>
    <n v="1446"/>
    <x v="953"/>
    <x v="927"/>
    <n v="113"/>
    <x v="1"/>
    <x v="420"/>
    <x v="1"/>
    <x v="0"/>
    <x v="0"/>
    <x v="4"/>
    <n v="65000000"/>
    <n v="128900000"/>
    <n v="0"/>
    <n v="0"/>
  </r>
  <r>
    <n v="1447"/>
    <x v="954"/>
    <x v="885"/>
    <n v="131"/>
    <x v="9"/>
    <x v="69"/>
    <x v="122"/>
    <x v="0"/>
    <x v="0"/>
    <x v="4"/>
    <n v="45000000"/>
    <n v="102400000"/>
    <n v="0"/>
    <n v="0"/>
  </r>
  <r>
    <n v="1448"/>
    <x v="955"/>
    <x v="928"/>
    <n v="101"/>
    <x v="1"/>
    <x v="207"/>
    <x v="53"/>
    <x v="0"/>
    <x v="0"/>
    <x v="4"/>
    <n v="45000000"/>
    <n v="28735000"/>
    <n v="0"/>
    <n v="0"/>
  </r>
  <r>
    <n v="1449"/>
    <x v="956"/>
    <x v="929"/>
    <n v="115"/>
    <x v="1"/>
    <x v="421"/>
    <x v="16"/>
    <x v="0"/>
    <x v="0"/>
    <x v="4"/>
    <n v="57000000"/>
    <n v="159100000"/>
    <n v="0"/>
    <n v="0"/>
  </r>
  <r>
    <n v="1450"/>
    <x v="957"/>
    <x v="930"/>
    <n v="84"/>
    <x v="1"/>
    <x v="422"/>
    <x v="24"/>
    <x v="0"/>
    <x v="0"/>
    <x v="4"/>
    <n v="15000000"/>
    <n v="44065000"/>
    <n v="0"/>
    <n v="0"/>
  </r>
  <r>
    <n v="1451"/>
    <x v="958"/>
    <x v="931"/>
    <n v="98"/>
    <x v="6"/>
    <x v="188"/>
    <x v="228"/>
    <x v="0"/>
    <x v="0"/>
    <x v="0"/>
    <n v="16000000"/>
    <n v="30900000"/>
    <n v="1"/>
    <n v="0"/>
  </r>
  <r>
    <n v="1452"/>
    <x v="959"/>
    <x v="932"/>
    <n v="99"/>
    <x v="16"/>
    <x v="221"/>
    <x v="78"/>
    <x v="0"/>
    <x v="0"/>
    <x v="5"/>
    <n v="8000000"/>
    <n v="15795000"/>
    <n v="0"/>
    <n v="0"/>
  </r>
  <r>
    <n v="1453"/>
    <x v="960"/>
    <x v="933"/>
    <n v="143"/>
    <x v="16"/>
    <x v="423"/>
    <x v="169"/>
    <x v="0"/>
    <x v="0"/>
    <x v="5"/>
    <n v="6000000"/>
    <n v="11138000"/>
    <n v="2"/>
    <n v="0"/>
  </r>
  <r>
    <n v="1454"/>
    <x v="961"/>
    <x v="934"/>
    <n v="119"/>
    <x v="13"/>
    <x v="424"/>
    <x v="43"/>
    <x v="0"/>
    <x v="0"/>
    <x v="5"/>
    <n v="20000000"/>
    <n v="23900000"/>
    <n v="1"/>
    <n v="0"/>
  </r>
  <r>
    <n v="1455"/>
    <x v="962"/>
    <x v="935"/>
    <n v="112"/>
    <x v="1"/>
    <x v="423"/>
    <x v="147"/>
    <x v="0"/>
    <x v="0"/>
    <x v="4"/>
    <n v="12000000"/>
    <n v="45000000"/>
    <n v="0"/>
    <n v="0"/>
  </r>
  <r>
    <n v="1456"/>
    <x v="963"/>
    <x v="936"/>
    <n v="133"/>
    <x v="4"/>
    <x v="423"/>
    <x v="147"/>
    <x v="2"/>
    <x v="0"/>
    <x v="5"/>
    <n v="6000000"/>
    <m/>
    <n v="0"/>
    <n v="0"/>
  </r>
  <r>
    <n v="1457"/>
    <x v="964"/>
    <x v="937"/>
    <n v="122"/>
    <x v="11"/>
    <x v="423"/>
    <x v="229"/>
    <x v="0"/>
    <x v="0"/>
    <x v="5"/>
    <n v="3350000"/>
    <n v="36734000"/>
    <n v="0"/>
    <n v="0"/>
  </r>
  <r>
    <n v="1458"/>
    <x v="965"/>
    <x v="938"/>
    <n v="117"/>
    <x v="9"/>
    <x v="423"/>
    <x v="230"/>
    <x v="0"/>
    <x v="0"/>
    <x v="5"/>
    <n v="2200000"/>
    <n v="8000000"/>
    <n v="1"/>
    <n v="0"/>
  </r>
  <r>
    <n v="1459"/>
    <x v="966"/>
    <x v="939"/>
    <n v="179"/>
    <x v="13"/>
    <x v="284"/>
    <x v="78"/>
    <x v="0"/>
    <x v="0"/>
    <x v="0"/>
    <n v="3000000"/>
    <n v="10000000"/>
    <n v="11"/>
    <n v="2"/>
  </r>
  <r>
    <n v="1460"/>
    <x v="967"/>
    <x v="940"/>
    <n v="172"/>
    <x v="4"/>
    <x v="299"/>
    <x v="150"/>
    <x v="0"/>
    <x v="0"/>
    <x v="0"/>
    <n v="3800000"/>
    <n v="11744000"/>
    <n v="1"/>
    <n v="0"/>
  </r>
  <r>
    <n v="1461"/>
    <x v="968"/>
    <x v="941"/>
    <n v="139"/>
    <x v="15"/>
    <x v="425"/>
    <x v="53"/>
    <x v="2"/>
    <x v="0"/>
    <x v="0"/>
    <n v="3500000"/>
    <n v="8000000"/>
    <n v="0"/>
    <n v="0"/>
  </r>
  <r>
    <n v="1462"/>
    <x v="969"/>
    <x v="942"/>
    <n v="110"/>
    <x v="11"/>
    <x v="426"/>
    <x v="135"/>
    <x v="5"/>
    <x v="0"/>
    <x v="5"/>
    <n v="27000000"/>
    <n v="56300000"/>
    <n v="0"/>
    <n v="0"/>
  </r>
  <r>
    <n v="1463"/>
    <x v="970"/>
    <x v="943"/>
    <n v="122"/>
    <x v="5"/>
    <x v="125"/>
    <x v="110"/>
    <x v="0"/>
    <x v="0"/>
    <x v="1"/>
    <n v="185000000"/>
    <n v="343500000"/>
    <n v="0"/>
    <n v="0"/>
  </r>
  <r>
    <n v="1464"/>
    <x v="971"/>
    <x v="944"/>
    <n v="133"/>
    <x v="5"/>
    <x v="33"/>
    <x v="110"/>
    <x v="0"/>
    <x v="0"/>
    <x v="2"/>
    <n v="185000000"/>
    <n v="467400000"/>
    <n v="1"/>
    <n v="0"/>
  </r>
  <r>
    <n v="1465"/>
    <x v="972"/>
    <x v="945"/>
    <n v="127"/>
    <x v="5"/>
    <x v="33"/>
    <x v="110"/>
    <x v="0"/>
    <x v="0"/>
    <x v="2"/>
    <n v="150000000"/>
    <n v="385700000"/>
    <n v="4"/>
    <n v="1"/>
  </r>
  <r>
    <n v="1466"/>
    <x v="973"/>
    <x v="946"/>
    <n v="101"/>
    <x v="5"/>
    <x v="62"/>
    <x v="133"/>
    <x v="0"/>
    <x v="0"/>
    <x v="5"/>
    <n v="13000000"/>
    <n v="53400000"/>
    <n v="2"/>
    <n v="0"/>
  </r>
  <r>
    <n v="1467"/>
    <x v="973"/>
    <x v="854"/>
    <n v="118"/>
    <x v="5"/>
    <x v="427"/>
    <x v="135"/>
    <x v="0"/>
    <x v="0"/>
    <x v="1"/>
    <n v="100000000"/>
    <n v="242700000"/>
    <n v="0"/>
    <n v="0"/>
  </r>
  <r>
    <n v="1468"/>
    <x v="974"/>
    <x v="947"/>
    <n v="92"/>
    <x v="3"/>
    <x v="428"/>
    <x v="231"/>
    <x v="0"/>
    <x v="0"/>
    <x v="5"/>
    <n v="230000"/>
    <n v="3200000"/>
    <n v="0"/>
    <n v="0"/>
  </r>
  <r>
    <n v="1469"/>
    <x v="975"/>
    <x v="159"/>
    <n v="94"/>
    <x v="3"/>
    <x v="428"/>
    <x v="231"/>
    <x v="0"/>
    <x v="0"/>
    <x v="5"/>
    <n v="6100000"/>
    <n v="22100000"/>
    <n v="0"/>
    <n v="0"/>
  </r>
  <r>
    <n v="1470"/>
    <x v="976"/>
    <x v="948"/>
    <n v="113"/>
    <x v="22"/>
    <x v="428"/>
    <x v="231"/>
    <x v="0"/>
    <x v="0"/>
    <x v="5"/>
    <n v="250000"/>
    <n v="12000000"/>
    <n v="0"/>
    <n v="0"/>
  </r>
  <r>
    <n v="1471"/>
    <x v="977"/>
    <x v="347"/>
    <n v="128"/>
    <x v="3"/>
    <x v="428"/>
    <x v="231"/>
    <x v="0"/>
    <x v="0"/>
    <x v="4"/>
    <n v="10000000"/>
    <n v="31400000"/>
    <n v="0"/>
    <n v="0"/>
  </r>
  <r>
    <n v="1472"/>
    <x v="978"/>
    <x v="949"/>
    <n v="92"/>
    <x v="11"/>
    <x v="429"/>
    <x v="232"/>
    <x v="2"/>
    <x v="0"/>
    <x v="5"/>
    <n v="230000"/>
    <n v="2300000"/>
    <n v="0"/>
    <n v="0"/>
  </r>
  <r>
    <n v="1473"/>
    <x v="979"/>
    <x v="282"/>
    <n v="100"/>
    <x v="11"/>
    <x v="429"/>
    <x v="233"/>
    <x v="0"/>
    <x v="0"/>
    <x v="5"/>
    <n v="1500000"/>
    <n v="78100000"/>
    <n v="1"/>
    <n v="0"/>
  </r>
  <r>
    <n v="1474"/>
    <x v="980"/>
    <x v="950"/>
    <n v="90"/>
    <x v="9"/>
    <x v="429"/>
    <x v="41"/>
    <x v="18"/>
    <x v="0"/>
    <x v="5"/>
    <n v="4800000"/>
    <n v="10300000"/>
    <n v="0"/>
    <n v="0"/>
  </r>
  <r>
    <n v="1475"/>
    <x v="981"/>
    <x v="951"/>
    <n v="113"/>
    <x v="13"/>
    <x v="43"/>
    <x v="45"/>
    <x v="0"/>
    <x v="0"/>
    <x v="5"/>
    <n v="1300000"/>
    <n v="28300000"/>
    <n v="4"/>
    <n v="0"/>
  </r>
  <r>
    <n v="1476"/>
    <x v="982"/>
    <x v="952"/>
    <n v="112"/>
    <x v="11"/>
    <x v="43"/>
    <x v="24"/>
    <x v="0"/>
    <x v="0"/>
    <x v="5"/>
    <n v="500000"/>
    <n v="3000000"/>
    <n v="0"/>
    <n v="0"/>
  </r>
  <r>
    <n v="1477"/>
    <x v="408"/>
    <x v="953"/>
    <n v="105"/>
    <x v="9"/>
    <x v="289"/>
    <x v="19"/>
    <x v="0"/>
    <x v="0"/>
    <x v="4"/>
    <m/>
    <m/>
    <n v="0"/>
    <n v="0"/>
  </r>
  <r>
    <n v="1478"/>
    <x v="983"/>
    <x v="954"/>
    <n v="163"/>
    <x v="21"/>
    <x v="43"/>
    <x v="78"/>
    <x v="0"/>
    <x v="0"/>
    <x v="0"/>
    <n v="14000000"/>
    <n v="13800000"/>
    <n v="0"/>
    <n v="0"/>
  </r>
  <r>
    <n v="1479"/>
    <x v="984"/>
    <x v="955"/>
    <n v="109"/>
    <x v="3"/>
    <x v="43"/>
    <x v="234"/>
    <x v="0"/>
    <x v="0"/>
    <x v="0"/>
    <n v="19000000"/>
    <n v="2500000"/>
    <n v="0"/>
    <n v="0"/>
  </r>
  <r>
    <n v="1480"/>
    <x v="985"/>
    <x v="956"/>
    <n v="120"/>
    <x v="13"/>
    <x v="43"/>
    <x v="7"/>
    <x v="0"/>
    <x v="0"/>
    <x v="4"/>
    <n v="13800000"/>
    <n v="52200000"/>
    <n v="4"/>
    <n v="1"/>
  </r>
  <r>
    <n v="1481"/>
    <x v="986"/>
    <x v="957"/>
    <n v="162"/>
    <x v="13"/>
    <x v="43"/>
    <x v="19"/>
    <x v="0"/>
    <x v="0"/>
    <x v="5"/>
    <n v="7000000"/>
    <n v="8900000"/>
    <n v="1"/>
    <n v="0"/>
  </r>
  <r>
    <n v="1482"/>
    <x v="987"/>
    <x v="958"/>
    <n v="139"/>
    <x v="2"/>
    <x v="43"/>
    <x v="45"/>
    <x v="0"/>
    <x v="0"/>
    <x v="3"/>
    <n v="34000000"/>
    <n v="32300000"/>
    <n v="5"/>
    <n v="1"/>
  </r>
  <r>
    <n v="1483"/>
    <x v="988"/>
    <x v="959"/>
    <n v="159"/>
    <x v="13"/>
    <x v="43"/>
    <x v="53"/>
    <x v="0"/>
    <x v="0"/>
    <x v="4"/>
    <n v="50000000"/>
    <m/>
    <n v="0"/>
    <n v="0"/>
  </r>
  <r>
    <n v="1484"/>
    <x v="989"/>
    <x v="960"/>
    <n v="179"/>
    <x v="12"/>
    <x v="43"/>
    <x v="53"/>
    <x v="0"/>
    <x v="0"/>
    <x v="5"/>
    <n v="155000000"/>
    <n v="392000000"/>
    <n v="5"/>
    <n v="0"/>
  </r>
  <r>
    <n v="1485"/>
    <x v="990"/>
    <x v="961"/>
    <n v="126"/>
    <x v="0"/>
    <x v="43"/>
    <x v="53"/>
    <x v="2"/>
    <x v="0"/>
    <x v="3"/>
    <n v="170000000"/>
    <n v="185800000"/>
    <n v="11"/>
    <n v="5"/>
  </r>
  <r>
    <n v="1486"/>
    <x v="991"/>
    <x v="962"/>
    <n v="138"/>
    <x v="9"/>
    <x v="43"/>
    <x v="53"/>
    <x v="0"/>
    <x v="0"/>
    <x v="4"/>
    <n v="80000000"/>
    <n v="294800000"/>
    <n v="0"/>
    <n v="0"/>
  </r>
  <r>
    <n v="1487"/>
    <x v="992"/>
    <x v="963"/>
    <n v="89"/>
    <x v="3"/>
    <x v="430"/>
    <x v="13"/>
    <x v="0"/>
    <x v="0"/>
    <x v="2"/>
    <n v="28000000"/>
    <n v="60800000"/>
    <n v="0"/>
    <n v="0"/>
  </r>
  <r>
    <n v="1488"/>
    <x v="993"/>
    <x v="964"/>
    <n v="101"/>
    <x v="6"/>
    <x v="431"/>
    <x v="144"/>
    <x v="2"/>
    <x v="0"/>
    <x v="3"/>
    <n v="25000000"/>
    <n v="12900000"/>
    <n v="0"/>
    <n v="0"/>
  </r>
  <r>
    <n v="1489"/>
    <x v="994"/>
    <x v="965"/>
    <n v="126"/>
    <x v="6"/>
    <x v="29"/>
    <x v="27"/>
    <x v="0"/>
    <x v="0"/>
    <x v="0"/>
    <n v="35000000"/>
    <n v="57300000"/>
    <n v="2"/>
    <n v="0"/>
  </r>
  <r>
    <n v="1490"/>
    <x v="995"/>
    <x v="966"/>
    <n v="93"/>
    <x v="1"/>
    <x v="152"/>
    <x v="137"/>
    <x v="9"/>
    <x v="0"/>
    <x v="5"/>
    <n v="400000"/>
    <n v="100000000"/>
    <n v="0"/>
    <n v="0"/>
  </r>
  <r>
    <n v="1491"/>
    <x v="996"/>
    <x v="967"/>
    <n v="96"/>
    <x v="1"/>
    <x v="152"/>
    <x v="137"/>
    <x v="9"/>
    <x v="0"/>
    <x v="5"/>
    <n v="4500000"/>
    <n v="23700000"/>
    <n v="0"/>
    <n v="0"/>
  </r>
  <r>
    <n v="1492"/>
    <x v="997"/>
    <x v="968"/>
    <n v="107"/>
    <x v="1"/>
    <x v="152"/>
    <x v="137"/>
    <x v="9"/>
    <x v="0"/>
    <x v="4"/>
    <n v="10000000"/>
    <n v="36200000"/>
    <n v="0"/>
    <n v="0"/>
  </r>
  <r>
    <n v="1493"/>
    <x v="998"/>
    <x v="969"/>
    <n v="120"/>
    <x v="1"/>
    <x v="152"/>
    <x v="137"/>
    <x v="9"/>
    <x v="0"/>
    <x v="4"/>
    <n v="150000000"/>
    <n v="378400000"/>
    <n v="10"/>
    <n v="6"/>
  </r>
  <r>
    <n v="1494"/>
    <x v="999"/>
    <x v="283"/>
    <n v="100"/>
    <x v="7"/>
    <x v="152"/>
    <x v="13"/>
    <x v="0"/>
    <x v="0"/>
    <x v="3"/>
    <n v="135000000"/>
    <n v="150400000"/>
    <n v="0"/>
    <n v="0"/>
  </r>
  <r>
    <n v="1495"/>
    <x v="1000"/>
    <x v="970"/>
    <n v="102"/>
    <x v="3"/>
    <x v="430"/>
    <x v="53"/>
    <x v="0"/>
    <x v="0"/>
    <x v="1"/>
    <n v="50000000"/>
    <n v="56000000"/>
    <n v="0"/>
    <n v="0"/>
  </r>
  <r>
    <n v="1496"/>
    <x v="1001"/>
    <x v="971"/>
    <n v="136"/>
    <x v="5"/>
    <x v="432"/>
    <x v="74"/>
    <x v="0"/>
    <x v="0"/>
    <x v="0"/>
    <n v="40000000"/>
    <n v="30900000"/>
    <n v="1"/>
    <n v="0"/>
  </r>
  <r>
    <n v="1497"/>
    <x v="1002"/>
    <x v="972"/>
    <n v="127"/>
    <x v="6"/>
    <x v="44"/>
    <x v="95"/>
    <x v="0"/>
    <x v="0"/>
    <x v="1"/>
    <m/>
    <m/>
    <n v="0"/>
    <n v="0"/>
  </r>
  <r>
    <n v="1498"/>
    <x v="1003"/>
    <x v="973"/>
    <n v="116"/>
    <x v="3"/>
    <x v="123"/>
    <x v="16"/>
    <x v="0"/>
    <x v="0"/>
    <x v="4"/>
    <n v="50000000"/>
    <n v="57300000"/>
    <n v="0"/>
    <n v="0"/>
  </r>
  <r>
    <n v="1499"/>
    <x v="1004"/>
    <x v="974"/>
    <n v="103"/>
    <x v="3"/>
    <x v="123"/>
    <x v="16"/>
    <x v="0"/>
    <x v="0"/>
    <x v="4"/>
    <n v="15000000"/>
    <n v="15800000"/>
    <n v="0"/>
    <n v="0"/>
  </r>
  <r>
    <n v="1500"/>
    <x v="1005"/>
    <x v="975"/>
    <n v="120"/>
    <x v="5"/>
    <x v="31"/>
    <x v="22"/>
    <x v="0"/>
    <x v="0"/>
    <x v="1"/>
    <n v="165000000"/>
    <n v="389700000"/>
    <n v="0"/>
    <n v="0"/>
  </r>
  <r>
    <n v="1501"/>
    <x v="171"/>
    <x v="976"/>
    <n v="116"/>
    <x v="3"/>
    <x v="433"/>
    <x v="13"/>
    <x v="0"/>
    <x v="0"/>
    <x v="1"/>
    <n v="144000000"/>
    <n v="229100000"/>
    <n v="0"/>
    <n v="0"/>
  </r>
  <r>
    <n v="1503"/>
    <x v="1006"/>
    <x v="977"/>
    <n v="123"/>
    <x v="9"/>
    <x v="26"/>
    <x v="20"/>
    <x v="0"/>
    <x v="0"/>
    <x v="1"/>
    <n v="120000000"/>
    <n v="415200000"/>
    <n v="0"/>
    <n v="0"/>
  </r>
  <r>
    <n v="1504"/>
    <x v="1007"/>
    <x v="978"/>
    <n v="88"/>
    <x v="7"/>
    <x v="434"/>
    <x v="45"/>
    <x v="0"/>
    <x v="0"/>
    <x v="4"/>
    <n v="19000000"/>
    <n v="140200000"/>
    <n v="0"/>
    <n v="0"/>
  </r>
  <r>
    <n v="1505"/>
    <x v="1008"/>
    <x v="979"/>
    <n v="112"/>
    <x v="3"/>
    <x v="99"/>
    <x v="80"/>
    <x v="2"/>
    <x v="0"/>
    <x v="1"/>
    <n v="90000000"/>
    <n v="47700000"/>
    <n v="0"/>
    <n v="0"/>
  </r>
  <r>
    <n v="1506"/>
    <x v="1009"/>
    <x v="246"/>
    <n v="114"/>
    <x v="9"/>
    <x v="71"/>
    <x v="235"/>
    <x v="0"/>
    <x v="0"/>
    <x v="5"/>
    <m/>
    <n v="30700000"/>
    <n v="0"/>
    <n v="0"/>
  </r>
  <r>
    <n v="1507"/>
    <x v="1010"/>
    <x v="980"/>
    <n v="154"/>
    <x v="11"/>
    <x v="71"/>
    <x v="60"/>
    <x v="0"/>
    <x v="0"/>
    <x v="4"/>
    <n v="12000000"/>
    <n v="74700000"/>
    <n v="1"/>
    <n v="0"/>
  </r>
  <r>
    <n v="1508"/>
    <x v="1011"/>
    <x v="981"/>
    <n v="153"/>
    <x v="4"/>
    <x v="71"/>
    <x v="60"/>
    <x v="0"/>
    <x v="0"/>
    <x v="5"/>
    <n v="70000000"/>
    <n v="321500000"/>
    <n v="8"/>
    <n v="1"/>
  </r>
  <r>
    <n v="1509"/>
    <x v="1012"/>
    <x v="982"/>
    <n v="165"/>
    <x v="16"/>
    <x v="71"/>
    <x v="45"/>
    <x v="0"/>
    <x v="0"/>
    <x v="5"/>
    <n v="100000000"/>
    <n v="425400000"/>
    <n v="5"/>
    <n v="2"/>
  </r>
  <r>
    <n v="1510"/>
    <x v="1013"/>
    <x v="983"/>
    <n v="168"/>
    <x v="16"/>
    <x v="71"/>
    <x v="236"/>
    <x v="0"/>
    <x v="0"/>
    <x v="5"/>
    <n v="54000000"/>
    <n v="155800000"/>
    <n v="3"/>
    <n v="1"/>
  </r>
  <r>
    <n v="1511"/>
    <x v="1014"/>
    <x v="984"/>
    <n v="89"/>
    <x v="0"/>
    <x v="172"/>
    <x v="123"/>
    <x v="0"/>
    <x v="0"/>
    <x v="0"/>
    <n v="10000000"/>
    <n v="40500000"/>
    <n v="0"/>
    <n v="0"/>
  </r>
  <r>
    <n v="1512"/>
    <x v="1015"/>
    <x v="985"/>
    <n v="93"/>
    <x v="0"/>
    <x v="435"/>
    <x v="123"/>
    <x v="0"/>
    <x v="0"/>
    <x v="0"/>
    <n v="20000000"/>
    <n v="38000000"/>
    <n v="0"/>
    <n v="0"/>
  </r>
  <r>
    <n v="1513"/>
    <x v="1016"/>
    <x v="986"/>
    <n v="128"/>
    <x v="16"/>
    <x v="299"/>
    <x v="150"/>
    <x v="0"/>
    <x v="0"/>
    <x v="3"/>
    <n v="2000000"/>
    <n v="2250000"/>
    <n v="1"/>
    <n v="0"/>
  </r>
  <r>
    <n v="1514"/>
    <x v="1016"/>
    <x v="814"/>
    <n v="133"/>
    <x v="16"/>
    <x v="416"/>
    <x v="13"/>
    <x v="0"/>
    <x v="0"/>
    <x v="1"/>
    <n v="107600000"/>
    <n v="161000000"/>
    <n v="0"/>
    <n v="0"/>
  </r>
  <r>
    <n v="1515"/>
    <x v="1017"/>
    <x v="987"/>
    <n v="87"/>
    <x v="9"/>
    <x v="416"/>
    <x v="45"/>
    <x v="0"/>
    <x v="0"/>
    <x v="5"/>
    <n v="30000000"/>
    <n v="19200000"/>
    <n v="0"/>
    <n v="0"/>
  </r>
  <r>
    <n v="1516"/>
    <x v="1018"/>
    <x v="988"/>
    <n v="122"/>
    <x v="11"/>
    <x v="416"/>
    <x v="13"/>
    <x v="0"/>
    <x v="0"/>
    <x v="5"/>
    <n v="45000000"/>
    <n v="104900000"/>
    <n v="2"/>
    <n v="1"/>
  </r>
  <r>
    <n v="1517"/>
    <x v="1019"/>
    <x v="989"/>
    <n v="121"/>
    <x v="4"/>
    <x v="416"/>
    <x v="40"/>
    <x v="0"/>
    <x v="0"/>
    <x v="4"/>
    <n v="75000000"/>
    <n v="86500000"/>
    <n v="0"/>
    <n v="0"/>
  </r>
  <r>
    <n v="1518"/>
    <x v="1020"/>
    <x v="990"/>
    <n v="142"/>
    <x v="0"/>
    <x v="416"/>
    <x v="7"/>
    <x v="0"/>
    <x v="0"/>
    <x v="1"/>
    <n v="120000000"/>
    <n v="203600000"/>
    <n v="0"/>
    <n v="0"/>
  </r>
  <r>
    <n v="1519"/>
    <x v="1021"/>
    <x v="122"/>
    <n v="125"/>
    <x v="1"/>
    <x v="416"/>
    <x v="8"/>
    <x v="0"/>
    <x v="0"/>
    <x v="4"/>
    <n v="61000000"/>
    <n v="95700000"/>
    <n v="0"/>
    <n v="0"/>
  </r>
  <r>
    <n v="1520"/>
    <x v="1022"/>
    <x v="991"/>
    <n v="119"/>
    <x v="1"/>
    <x v="416"/>
    <x v="56"/>
    <x v="0"/>
    <x v="0"/>
    <x v="4"/>
    <n v="70000000"/>
    <n v="161000000"/>
    <n v="0"/>
    <n v="0"/>
  </r>
  <r>
    <n v="1521"/>
    <x v="1023"/>
    <x v="992"/>
    <n v="132"/>
    <x v="9"/>
    <x v="416"/>
    <x v="13"/>
    <x v="0"/>
    <x v="0"/>
    <x v="4"/>
    <n v="55000000"/>
    <n v="192300000"/>
    <n v="0"/>
    <n v="0"/>
  </r>
  <r>
    <n v="1522"/>
    <x v="1024"/>
    <x v="993"/>
    <n v="123"/>
    <x v="13"/>
    <x v="416"/>
    <x v="237"/>
    <x v="0"/>
    <x v="0"/>
    <x v="4"/>
    <n v="30000000"/>
    <n v="92000000"/>
    <n v="0"/>
    <n v="0"/>
  </r>
  <r>
    <n v="1523"/>
    <x v="1025"/>
    <x v="994"/>
    <n v="127"/>
    <x v="6"/>
    <x v="17"/>
    <x v="222"/>
    <x v="0"/>
    <x v="0"/>
    <x v="1"/>
    <n v="110000000"/>
    <n v="271900000"/>
    <n v="0"/>
    <n v="0"/>
  </r>
  <r>
    <n v="1524"/>
    <x v="1026"/>
    <x v="364"/>
    <n v="106"/>
    <x v="5"/>
    <x v="17"/>
    <x v="222"/>
    <x v="0"/>
    <x v="0"/>
    <x v="2"/>
    <n v="70000000"/>
    <n v="101400000"/>
    <n v="0"/>
    <n v="0"/>
  </r>
  <r>
    <n v="1525"/>
    <x v="552"/>
    <x v="995"/>
    <n v="120"/>
    <x v="5"/>
    <x v="17"/>
    <x v="47"/>
    <x v="0"/>
    <x v="0"/>
    <x v="2"/>
    <n v="100000000"/>
    <n v="362200000"/>
    <n v="0"/>
    <n v="0"/>
  </r>
  <r>
    <n v="1526"/>
    <x v="1027"/>
    <x v="996"/>
    <n v="125"/>
    <x v="6"/>
    <x v="17"/>
    <x v="47"/>
    <x v="0"/>
    <x v="0"/>
    <x v="0"/>
    <n v="70000000"/>
    <n v="122900000"/>
    <n v="1"/>
    <n v="0"/>
  </r>
  <r>
    <n v="1527"/>
    <x v="1028"/>
    <x v="997"/>
    <n v="113"/>
    <x v="3"/>
    <x v="17"/>
    <x v="13"/>
    <x v="0"/>
    <x v="0"/>
    <x v="1"/>
    <n v="150000000"/>
    <n v="245500000"/>
    <n v="0"/>
    <n v="0"/>
  </r>
  <r>
    <n v="1528"/>
    <x v="1029"/>
    <x v="998"/>
    <n v="163"/>
    <x v="1"/>
    <x v="68"/>
    <x v="3"/>
    <x v="0"/>
    <x v="0"/>
    <x v="5"/>
    <n v="130000000"/>
    <n v="185300000"/>
    <n v="0"/>
    <n v="0"/>
  </r>
  <r>
    <n v="1529"/>
    <x v="276"/>
    <x v="999"/>
    <n v="143"/>
    <x v="1"/>
    <x v="68"/>
    <x v="3"/>
    <x v="0"/>
    <x v="0"/>
    <x v="1"/>
    <n v="225000000"/>
    <n v="668000000"/>
    <n v="0"/>
    <n v="0"/>
  </r>
  <r>
    <n v="1530"/>
    <x v="1030"/>
    <x v="1000"/>
    <n v="109"/>
    <x v="1"/>
    <x v="68"/>
    <x v="3"/>
    <x v="0"/>
    <x v="0"/>
    <x v="1"/>
    <n v="82000000"/>
    <n v="89800000"/>
    <n v="0"/>
    <n v="0"/>
  </r>
  <r>
    <n v="1531"/>
    <x v="493"/>
    <x v="120"/>
    <n v="100"/>
    <x v="8"/>
    <x v="68"/>
    <x v="48"/>
    <x v="0"/>
    <x v="0"/>
    <x v="5"/>
    <n v="26000000"/>
    <n v="102400000"/>
    <n v="0"/>
    <n v="0"/>
  </r>
  <r>
    <n v="1532"/>
    <x v="1031"/>
    <x v="1001"/>
    <n v="118"/>
    <x v="9"/>
    <x v="32"/>
    <x v="53"/>
    <x v="0"/>
    <x v="0"/>
    <x v="1"/>
    <n v="60000000"/>
    <n v="156200000"/>
    <n v="0"/>
    <n v="0"/>
  </r>
  <r>
    <n v="1533"/>
    <x v="1032"/>
    <x v="1002"/>
    <n v="130"/>
    <x v="9"/>
    <x v="323"/>
    <x v="53"/>
    <x v="0"/>
    <x v="0"/>
    <x v="4"/>
    <n v="60000000"/>
    <n v="218300000"/>
    <n v="0"/>
    <n v="0"/>
  </r>
  <r>
    <n v="1534"/>
    <x v="1033"/>
    <x v="1003"/>
    <n v="119"/>
    <x v="1"/>
    <x v="323"/>
    <x v="238"/>
    <x v="0"/>
    <x v="0"/>
    <x v="5"/>
    <n v="8500000"/>
    <n v="13069000"/>
    <n v="0"/>
    <n v="0"/>
  </r>
  <r>
    <n v="1535"/>
    <x v="1034"/>
    <x v="1004"/>
    <n v="133"/>
    <x v="6"/>
    <x v="8"/>
    <x v="9"/>
    <x v="2"/>
    <x v="0"/>
    <x v="1"/>
    <n v="180000000"/>
    <n v="615800000"/>
    <n v="0"/>
    <n v="0"/>
  </r>
  <r>
    <n v="1536"/>
    <x v="1035"/>
    <x v="1005"/>
    <n v="107"/>
    <x v="7"/>
    <x v="186"/>
    <x v="12"/>
    <x v="0"/>
    <x v="0"/>
    <x v="0"/>
    <n v="150000000"/>
    <n v="190100000"/>
    <n v="0"/>
    <n v="0"/>
  </r>
  <r>
    <n v="1537"/>
    <x v="1036"/>
    <x v="1006"/>
    <n v="91"/>
    <x v="3"/>
    <x v="436"/>
    <x v="65"/>
    <x v="0"/>
    <x v="0"/>
    <x v="4"/>
    <n v="23000000"/>
    <n v="76500000"/>
    <n v="0"/>
    <n v="0"/>
  </r>
  <r>
    <n v="1538"/>
    <x v="1037"/>
    <x v="1007"/>
    <n v="92"/>
    <x v="3"/>
    <x v="437"/>
    <x v="223"/>
    <x v="0"/>
    <x v="0"/>
    <x v="4"/>
    <n v="26000000"/>
    <n v="22800000"/>
    <n v="0"/>
    <n v="0"/>
  </r>
  <r>
    <n v="1539"/>
    <x v="1038"/>
    <x v="1008"/>
    <n v="133"/>
    <x v="5"/>
    <x v="438"/>
    <x v="27"/>
    <x v="0"/>
    <x v="0"/>
    <x v="1"/>
    <n v="200000000"/>
    <n v="388100000"/>
    <n v="0"/>
    <n v="0"/>
  </r>
  <r>
    <n v="1540"/>
    <x v="1039"/>
    <x v="1009"/>
    <n v="116"/>
    <x v="5"/>
    <x v="439"/>
    <x v="13"/>
    <x v="0"/>
    <x v="0"/>
    <x v="1"/>
    <n v="110000000"/>
    <m/>
    <n v="0"/>
    <n v="0"/>
  </r>
  <r>
    <n v="1541"/>
    <x v="1040"/>
    <x v="1010"/>
    <n v="114"/>
    <x v="12"/>
    <x v="439"/>
    <x v="239"/>
    <x v="0"/>
    <x v="0"/>
    <x v="1"/>
    <n v="14000000"/>
    <n v="233600000"/>
    <n v="8"/>
    <n v="1"/>
  </r>
  <r>
    <n v="1542"/>
    <x v="1041"/>
    <x v="1011"/>
    <n v="108"/>
    <x v="5"/>
    <x v="440"/>
    <x v="209"/>
    <x v="2"/>
    <x v="0"/>
    <x v="4"/>
    <n v="15000000"/>
    <n v="36900000"/>
    <n v="2"/>
    <n v="1"/>
  </r>
  <r>
    <n v="1543"/>
    <x v="636"/>
    <x v="1012"/>
    <n v="130"/>
    <x v="2"/>
    <x v="441"/>
    <x v="183"/>
    <x v="2"/>
    <x v="0"/>
    <x v="1"/>
    <n v="31000000"/>
    <n v="69000000"/>
    <n v="4"/>
    <n v="1"/>
  </r>
  <r>
    <n v="1544"/>
    <x v="636"/>
    <x v="948"/>
    <n v="108"/>
    <x v="2"/>
    <x v="442"/>
    <x v="52"/>
    <x v="0"/>
    <x v="0"/>
    <x v="4"/>
    <m/>
    <n v="2200000"/>
    <n v="0"/>
    <n v="0"/>
  </r>
  <r>
    <n v="1545"/>
    <x v="358"/>
    <x v="1013"/>
    <n v="123"/>
    <x v="1"/>
    <x v="438"/>
    <x v="3"/>
    <x v="0"/>
    <x v="0"/>
    <x v="1"/>
    <n v="160000000"/>
    <n v="529100000"/>
    <n v="0"/>
    <n v="0"/>
  </r>
  <r>
    <n v="1546"/>
    <x v="1042"/>
    <x v="339"/>
    <n v="121"/>
    <x v="2"/>
    <x v="443"/>
    <x v="223"/>
    <x v="2"/>
    <x v="0"/>
    <x v="2"/>
    <n v="25000000"/>
    <n v="152699000"/>
    <n v="5"/>
    <n v="0"/>
  </r>
  <r>
    <n v="1547"/>
    <x v="1043"/>
    <x v="1014"/>
    <n v="162"/>
    <x v="2"/>
    <x v="444"/>
    <x v="223"/>
    <x v="2"/>
    <x v="0"/>
    <x v="4"/>
    <n v="27000000"/>
    <n v="232000000"/>
    <n v="12"/>
    <n v="9"/>
  </r>
  <r>
    <n v="1548"/>
    <x v="1044"/>
    <x v="1015"/>
    <n v="95"/>
    <x v="8"/>
    <x v="445"/>
    <x v="74"/>
    <x v="0"/>
    <x v="0"/>
    <x v="5"/>
    <n v="5000000"/>
    <n v="3400000"/>
    <n v="0"/>
    <n v="0"/>
  </r>
  <r>
    <n v="1549"/>
    <x v="1045"/>
    <x v="1016"/>
    <n v="101"/>
    <x v="1"/>
    <x v="445"/>
    <x v="135"/>
    <x v="0"/>
    <x v="0"/>
    <x v="5"/>
    <m/>
    <n v="8200000"/>
    <n v="0"/>
    <n v="0"/>
  </r>
  <r>
    <n v="1550"/>
    <x v="1046"/>
    <x v="1017"/>
    <n v="122"/>
    <x v="1"/>
    <x v="445"/>
    <x v="4"/>
    <x v="0"/>
    <x v="0"/>
    <x v="5"/>
    <n v="24000000"/>
    <n v="83500000"/>
    <n v="0"/>
    <n v="0"/>
  </r>
  <r>
    <n v="1551"/>
    <x v="1046"/>
    <x v="1018"/>
    <n v="114"/>
    <x v="1"/>
    <x v="446"/>
    <x v="95"/>
    <x v="0"/>
    <x v="0"/>
    <x v="1"/>
    <n v="105000000"/>
    <n v="133700000"/>
    <n v="0"/>
    <n v="0"/>
  </r>
  <r>
    <n v="1552"/>
    <x v="1047"/>
    <x v="1019"/>
    <n v="104"/>
    <x v="17"/>
    <x v="446"/>
    <x v="12"/>
    <x v="0"/>
    <x v="0"/>
    <x v="0"/>
    <n v="30000000"/>
    <n v="58500000"/>
    <n v="0"/>
    <n v="0"/>
  </r>
  <r>
    <n v="1553"/>
    <x v="1048"/>
    <x v="1020"/>
    <n v="145"/>
    <x v="5"/>
    <x v="445"/>
    <x v="39"/>
    <x v="0"/>
    <x v="0"/>
    <x v="5"/>
    <n v="42000000"/>
    <n v="8000000"/>
    <n v="0"/>
    <n v="0"/>
  </r>
  <r>
    <n v="1554"/>
    <x v="1049"/>
    <x v="1021"/>
    <n v="138"/>
    <x v="9"/>
    <x v="445"/>
    <x v="117"/>
    <x v="0"/>
    <x v="0"/>
    <x v="1"/>
    <n v="100000000"/>
    <n v="65700000"/>
    <n v="0"/>
    <n v="0"/>
  </r>
  <r>
    <n v="1555"/>
    <x v="1050"/>
    <x v="1022"/>
    <n v="131"/>
    <x v="4"/>
    <x v="445"/>
    <x v="95"/>
    <x v="0"/>
    <x v="0"/>
    <x v="4"/>
    <n v="15000000"/>
    <n v="49200000"/>
    <n v="9"/>
    <n v="6"/>
  </r>
  <r>
    <n v="1556"/>
    <x v="1051"/>
    <x v="1023"/>
    <n v="157"/>
    <x v="9"/>
    <x v="445"/>
    <x v="45"/>
    <x v="0"/>
    <x v="0"/>
    <x v="4"/>
    <n v="40000000"/>
    <n v="132800000"/>
    <n v="5"/>
    <n v="1"/>
  </r>
  <r>
    <n v="1557"/>
    <x v="1052"/>
    <x v="1024"/>
    <n v="106"/>
    <x v="11"/>
    <x v="144"/>
    <x v="142"/>
    <x v="2"/>
    <x v="0"/>
    <x v="5"/>
    <n v="1350000"/>
    <n v="28100000"/>
    <n v="0"/>
    <n v="0"/>
  </r>
  <r>
    <n v="1558"/>
    <x v="1053"/>
    <x v="1025"/>
    <n v="102"/>
    <x v="11"/>
    <x v="144"/>
    <x v="45"/>
    <x v="2"/>
    <x v="0"/>
    <x v="5"/>
    <n v="10000000"/>
    <n v="83600000"/>
    <n v="0"/>
    <n v="0"/>
  </r>
  <r>
    <n v="1559"/>
    <x v="1054"/>
    <x v="1026"/>
    <n v="110"/>
    <x v="11"/>
    <x v="144"/>
    <x v="184"/>
    <x v="2"/>
    <x v="0"/>
    <x v="4"/>
    <m/>
    <n v="6735000"/>
    <n v="0"/>
    <n v="0"/>
  </r>
  <r>
    <n v="1560"/>
    <x v="1055"/>
    <x v="1022"/>
    <n v="114"/>
    <x v="11"/>
    <x v="144"/>
    <x v="24"/>
    <x v="2"/>
    <x v="0"/>
    <x v="4"/>
    <n v="13000000"/>
    <n v="25739000"/>
    <n v="0"/>
    <n v="0"/>
  </r>
  <r>
    <n v="1561"/>
    <x v="1056"/>
    <x v="284"/>
    <n v="129"/>
    <x v="1"/>
    <x v="144"/>
    <x v="13"/>
    <x v="2"/>
    <x v="0"/>
    <x v="1"/>
    <n v="125000000"/>
    <n v="545400000"/>
    <n v="0"/>
    <n v="0"/>
  </r>
  <r>
    <n v="1562"/>
    <x v="1057"/>
    <x v="1027"/>
    <n v="116"/>
    <x v="1"/>
    <x v="144"/>
    <x v="36"/>
    <x v="0"/>
    <x v="0"/>
    <x v="1"/>
    <n v="75000000"/>
    <n v="109800000"/>
    <n v="0"/>
    <n v="0"/>
  </r>
  <r>
    <n v="1563"/>
    <x v="1058"/>
    <x v="1028"/>
    <n v="124"/>
    <x v="5"/>
    <x v="41"/>
    <x v="32"/>
    <x v="0"/>
    <x v="0"/>
    <x v="4"/>
    <n v="130000000"/>
    <n v="403400000"/>
    <n v="1"/>
    <n v="0"/>
  </r>
  <r>
    <n v="1564"/>
    <x v="1059"/>
    <x v="1029"/>
    <n v="125"/>
    <x v="6"/>
    <x v="41"/>
    <x v="234"/>
    <x v="0"/>
    <x v="0"/>
    <x v="0"/>
    <n v="24500000"/>
    <n v="15500000"/>
    <n v="1"/>
    <n v="0"/>
  </r>
  <r>
    <n v="1565"/>
    <x v="1060"/>
    <x v="1030"/>
    <n v="125"/>
    <x v="9"/>
    <x v="41"/>
    <x v="53"/>
    <x v="0"/>
    <x v="0"/>
    <x v="5"/>
    <n v="30000000"/>
    <n v="134200000"/>
    <n v="2"/>
    <n v="0"/>
  </r>
  <r>
    <n v="1566"/>
    <x v="1061"/>
    <x v="1031"/>
    <n v="129"/>
    <x v="0"/>
    <x v="41"/>
    <x v="157"/>
    <x v="0"/>
    <x v="0"/>
    <x v="4"/>
    <n v="16500000"/>
    <n v="45400000"/>
    <n v="6"/>
    <n v="1"/>
  </r>
  <r>
    <n v="1567"/>
    <x v="1062"/>
    <x v="868"/>
    <n v="142"/>
    <x v="0"/>
    <x v="41"/>
    <x v="53"/>
    <x v="0"/>
    <x v="0"/>
    <x v="4"/>
    <n v="47000000"/>
    <n v="7200000"/>
    <n v="0"/>
    <n v="0"/>
  </r>
  <r>
    <n v="1568"/>
    <x v="1063"/>
    <x v="1032"/>
    <n v="124"/>
    <x v="4"/>
    <x v="41"/>
    <x v="32"/>
    <x v="0"/>
    <x v="0"/>
    <x v="4"/>
    <n v="50000000"/>
    <n v="97100000"/>
    <n v="0"/>
    <n v="0"/>
  </r>
  <r>
    <n v="1569"/>
    <x v="1064"/>
    <x v="1033"/>
    <n v="116"/>
    <x v="11"/>
    <x v="41"/>
    <x v="32"/>
    <x v="0"/>
    <x v="0"/>
    <x v="1"/>
    <n v="62000000"/>
    <n v="65600000"/>
    <n v="0"/>
    <n v="0"/>
  </r>
  <r>
    <n v="1570"/>
    <x v="1065"/>
    <x v="1034"/>
    <n v="128"/>
    <x v="1"/>
    <x v="41"/>
    <x v="32"/>
    <x v="0"/>
    <x v="0"/>
    <x v="4"/>
    <n v="70000000"/>
    <n v="115100000"/>
    <n v="0"/>
    <n v="0"/>
  </r>
  <r>
    <n v="1571"/>
    <x v="526"/>
    <x v="1035"/>
    <n v="140"/>
    <x v="0"/>
    <x v="41"/>
    <x v="32"/>
    <x v="0"/>
    <x v="0"/>
    <x v="1"/>
    <n v="200000000"/>
    <n v="321700000"/>
    <n v="0"/>
    <n v="0"/>
  </r>
  <r>
    <n v="1572"/>
    <x v="1066"/>
    <x v="1036"/>
    <n v="118"/>
    <x v="9"/>
    <x v="41"/>
    <x v="32"/>
    <x v="2"/>
    <x v="0"/>
    <x v="5"/>
    <n v="25000000"/>
    <n v="71000000"/>
    <n v="0"/>
    <n v="0"/>
  </r>
  <r>
    <n v="1573"/>
    <x v="1067"/>
    <x v="1037"/>
    <n v="150"/>
    <x v="0"/>
    <x v="41"/>
    <x v="32"/>
    <x v="0"/>
    <x v="0"/>
    <x v="1"/>
    <n v="145000000"/>
    <n v="268200000"/>
    <n v="0"/>
    <n v="0"/>
  </r>
  <r>
    <n v="1574"/>
    <x v="1068"/>
    <x v="1038"/>
    <n v="121"/>
    <x v="19"/>
    <x v="447"/>
    <x v="109"/>
    <x v="0"/>
    <x v="0"/>
    <x v="1"/>
    <n v="37000000"/>
    <n v="393616000"/>
    <n v="0"/>
    <n v="0"/>
  </r>
  <r>
    <n v="1575"/>
    <x v="1069"/>
    <x v="1039"/>
    <n v="153"/>
    <x v="9"/>
    <x v="448"/>
    <x v="240"/>
    <x v="19"/>
    <x v="14"/>
    <x v="5"/>
    <n v="13000000"/>
    <n v="104395000"/>
    <n v="0"/>
    <n v="0"/>
  </r>
  <r>
    <n v="1577"/>
    <x v="1070"/>
    <x v="1040"/>
    <n v="117"/>
    <x v="11"/>
    <x v="448"/>
    <x v="17"/>
    <x v="0"/>
    <x v="0"/>
    <x v="4"/>
    <n v="30000000"/>
    <n v="18100000"/>
    <n v="0"/>
    <n v="0"/>
  </r>
  <r>
    <n v="1578"/>
    <x v="1071"/>
    <x v="1041"/>
    <n v="129"/>
    <x v="9"/>
    <x v="449"/>
    <x v="240"/>
    <x v="19"/>
    <x v="14"/>
    <x v="4"/>
    <m/>
    <n v="67126000"/>
    <n v="0"/>
    <n v="0"/>
  </r>
  <r>
    <n v="1579"/>
    <x v="1072"/>
    <x v="1042"/>
    <n v="147"/>
    <x v="9"/>
    <x v="449"/>
    <x v="240"/>
    <x v="19"/>
    <x v="14"/>
    <x v="4"/>
    <n v="5300000"/>
    <n v="43500000"/>
    <n v="0"/>
    <n v="0"/>
  </r>
  <r>
    <n v="1580"/>
    <x v="1069"/>
    <x v="1043"/>
    <n v="158"/>
    <x v="9"/>
    <x v="61"/>
    <x v="57"/>
    <x v="0"/>
    <x v="0"/>
    <x v="5"/>
    <n v="90000000"/>
    <n v="232600000"/>
    <n v="5"/>
    <n v="1"/>
  </r>
  <r>
    <n v="1581"/>
    <x v="1073"/>
    <x v="1044"/>
    <n v="101"/>
    <x v="1"/>
    <x v="450"/>
    <x v="95"/>
    <x v="0"/>
    <x v="0"/>
    <x v="4"/>
    <n v="20000000"/>
    <n v="86000000"/>
    <n v="0"/>
    <n v="0"/>
  </r>
  <r>
    <n v="1582"/>
    <x v="1074"/>
    <x v="1045"/>
    <n v="96"/>
    <x v="13"/>
    <x v="451"/>
    <x v="241"/>
    <x v="19"/>
    <x v="14"/>
    <x v="0"/>
    <n v="150000"/>
    <m/>
    <n v="0"/>
    <n v="0"/>
  </r>
  <r>
    <n v="1583"/>
    <x v="1075"/>
    <x v="745"/>
    <n v="156"/>
    <x v="0"/>
    <x v="452"/>
    <x v="33"/>
    <x v="0"/>
    <x v="0"/>
    <x v="4"/>
    <n v="135000000"/>
    <n v="533000000"/>
    <n v="12"/>
    <n v="3"/>
  </r>
  <r>
    <n v="1584"/>
    <x v="1076"/>
    <x v="1046"/>
    <n v="119"/>
    <x v="3"/>
    <x v="452"/>
    <x v="33"/>
    <x v="0"/>
    <x v="0"/>
    <x v="4"/>
    <n v="18000000"/>
    <n v="103200000"/>
    <n v="9"/>
    <n v="4"/>
  </r>
  <r>
    <n v="1585"/>
    <x v="1077"/>
    <x v="1047"/>
    <n v="124"/>
    <x v="13"/>
    <x v="452"/>
    <x v="242"/>
    <x v="0"/>
    <x v="0"/>
    <x v="4"/>
    <n v="20000000"/>
    <n v="60400000"/>
    <n v="2"/>
    <n v="0"/>
  </r>
  <r>
    <n v="1586"/>
    <x v="1078"/>
    <x v="1048"/>
    <n v="106"/>
    <x v="3"/>
    <x v="453"/>
    <x v="19"/>
    <x v="0"/>
    <x v="0"/>
    <x v="4"/>
    <n v="51000000"/>
    <n v="549400000"/>
    <n v="1"/>
    <n v="0"/>
  </r>
  <r>
    <n v="1587"/>
    <x v="1079"/>
    <x v="1049"/>
    <n v="115"/>
    <x v="3"/>
    <x v="453"/>
    <x v="19"/>
    <x v="0"/>
    <x v="0"/>
    <x v="4"/>
    <n v="68000000"/>
    <n v="216700000"/>
    <n v="0"/>
    <n v="0"/>
  </r>
  <r>
    <n v="1588"/>
    <x v="1080"/>
    <x v="1050"/>
    <n v="116"/>
    <x v="3"/>
    <x v="453"/>
    <x v="19"/>
    <x v="0"/>
    <x v="0"/>
    <x v="4"/>
    <n v="40000000"/>
    <n v="87200000"/>
    <n v="0"/>
    <n v="0"/>
  </r>
  <r>
    <n v="1589"/>
    <x v="1081"/>
    <x v="1051"/>
    <n v="88"/>
    <x v="1"/>
    <x v="454"/>
    <x v="53"/>
    <x v="0"/>
    <x v="0"/>
    <x v="4"/>
    <n v="50000000"/>
    <n v="226300000"/>
    <n v="0"/>
    <n v="0"/>
  </r>
  <r>
    <n v="1590"/>
    <x v="1082"/>
    <x v="1052"/>
    <n v="158"/>
    <x v="13"/>
    <x v="455"/>
    <x v="223"/>
    <x v="0"/>
    <x v="0"/>
    <x v="4"/>
    <n v="25000000"/>
    <n v="76200000"/>
    <n v="8"/>
    <n v="2"/>
  </r>
  <r>
    <n v="1591"/>
    <x v="1083"/>
    <x v="1053"/>
    <n v="95"/>
    <x v="2"/>
    <x v="455"/>
    <x v="43"/>
    <x v="0"/>
    <x v="0"/>
    <x v="4"/>
    <n v="25000000"/>
    <n v="24700000"/>
    <n v="0"/>
    <n v="0"/>
  </r>
  <r>
    <n v="1592"/>
    <x v="740"/>
    <x v="1054"/>
    <n v="137"/>
    <x v="13"/>
    <x v="455"/>
    <x v="243"/>
    <x v="0"/>
    <x v="0"/>
    <x v="4"/>
    <n v="32000000"/>
    <n v="28300000"/>
    <n v="3"/>
    <n v="0"/>
  </r>
  <r>
    <n v="1593"/>
    <x v="1084"/>
    <x v="1055"/>
    <n v="149"/>
    <x v="11"/>
    <x v="455"/>
    <x v="24"/>
    <x v="0"/>
    <x v="0"/>
    <x v="4"/>
    <n v="20000000"/>
    <n v="14700000"/>
    <n v="2"/>
    <n v="0"/>
  </r>
  <r>
    <n v="1594"/>
    <x v="1085"/>
    <x v="1056"/>
    <n v="155"/>
    <x v="13"/>
    <x v="455"/>
    <x v="43"/>
    <x v="0"/>
    <x v="0"/>
    <x v="5"/>
    <n v="15000000"/>
    <n v="43100000"/>
    <n v="3"/>
    <n v="0"/>
  </r>
  <r>
    <n v="1595"/>
    <x v="1086"/>
    <x v="1057"/>
    <n v="120"/>
    <x v="5"/>
    <x v="216"/>
    <x v="0"/>
    <x v="0"/>
    <x v="0"/>
    <x v="0"/>
    <m/>
    <n v="25900000"/>
    <n v="1"/>
    <n v="1"/>
  </r>
  <r>
    <n v="1596"/>
    <x v="1087"/>
    <x v="1058"/>
    <n v="106"/>
    <x v="3"/>
    <x v="216"/>
    <x v="0"/>
    <x v="0"/>
    <x v="0"/>
    <x v="2"/>
    <n v="50000000"/>
    <n v="41500000"/>
    <n v="0"/>
    <n v="0"/>
  </r>
  <r>
    <n v="1597"/>
    <x v="1088"/>
    <x v="1059"/>
    <n v="123"/>
    <x v="1"/>
    <x v="456"/>
    <x v="1"/>
    <x v="0"/>
    <x v="0"/>
    <x v="5"/>
    <n v="33000000"/>
    <n v="54700000"/>
    <n v="0"/>
    <n v="0"/>
  </r>
  <r>
    <n v="1599"/>
    <x v="1089"/>
    <x v="992"/>
    <n v="123"/>
    <x v="12"/>
    <x v="457"/>
    <x v="19"/>
    <x v="2"/>
    <x v="0"/>
    <x v="1"/>
    <n v="15000000"/>
    <n v="123700000"/>
    <n v="5"/>
    <n v="1"/>
  </r>
  <r>
    <n v="1600"/>
    <x v="1090"/>
    <x v="1060"/>
    <n v="118"/>
    <x v="5"/>
    <x v="458"/>
    <x v="129"/>
    <x v="0"/>
    <x v="0"/>
    <x v="4"/>
    <n v="30000000"/>
    <n v="176500000"/>
    <n v="0"/>
    <n v="0"/>
  </r>
  <r>
    <n v="1601"/>
    <x v="1091"/>
    <x v="1061"/>
    <n v="134"/>
    <x v="12"/>
    <x v="459"/>
    <x v="95"/>
    <x v="0"/>
    <x v="0"/>
    <x v="4"/>
    <n v="22000000"/>
    <n v="187700000"/>
    <n v="9"/>
    <n v="3"/>
  </r>
  <r>
    <n v="1602"/>
    <x v="1092"/>
    <x v="1061"/>
    <n v="153"/>
    <x v="9"/>
    <x v="460"/>
    <x v="24"/>
    <x v="0"/>
    <x v="0"/>
    <x v="4"/>
    <n v="46000000"/>
    <n v="122100000"/>
    <n v="1"/>
    <n v="0"/>
  </r>
  <r>
    <n v="1603"/>
    <x v="1093"/>
    <x v="287"/>
    <n v="118"/>
    <x v="5"/>
    <x v="139"/>
    <x v="11"/>
    <x v="0"/>
    <x v="0"/>
    <x v="1"/>
    <n v="163000000"/>
    <n v="174800000"/>
    <n v="0"/>
    <n v="0"/>
  </r>
  <r>
    <n v="1604"/>
    <x v="1094"/>
    <x v="1062"/>
    <n v="110"/>
    <x v="1"/>
    <x v="461"/>
    <x v="33"/>
    <x v="0"/>
    <x v="0"/>
    <x v="1"/>
    <n v="125000000"/>
    <n v="261900000"/>
    <n v="0"/>
    <n v="0"/>
  </r>
  <r>
    <n v="1605"/>
    <x v="1095"/>
    <x v="1063"/>
    <n v="94"/>
    <x v="18"/>
    <x v="457"/>
    <x v="210"/>
    <x v="2"/>
    <x v="0"/>
    <x v="2"/>
    <n v="1900000"/>
    <n v="5300000"/>
    <n v="1"/>
    <n v="1"/>
  </r>
  <r>
    <n v="1606"/>
    <x v="1096"/>
    <x v="831"/>
    <n v="119"/>
    <x v="12"/>
    <x v="462"/>
    <x v="244"/>
    <x v="2"/>
    <x v="0"/>
    <x v="4"/>
    <n v="15000000"/>
    <n v="64200000"/>
    <n v="4"/>
    <n v="1"/>
  </r>
  <r>
    <n v="1607"/>
    <x v="1097"/>
    <x v="1064"/>
    <n v="127"/>
    <x v="5"/>
    <x v="463"/>
    <x v="13"/>
    <x v="0"/>
    <x v="0"/>
    <x v="1"/>
    <n v="176000000"/>
    <n v="184000000"/>
    <n v="0"/>
    <n v="0"/>
  </r>
  <r>
    <n v="1608"/>
    <x v="1098"/>
    <x v="1065"/>
    <n v="101"/>
    <x v="0"/>
    <x v="464"/>
    <x v="245"/>
    <x v="5"/>
    <x v="0"/>
    <x v="4"/>
    <m/>
    <n v="272445"/>
    <n v="0"/>
    <n v="0"/>
  </r>
  <r>
    <n v="1609"/>
    <x v="1099"/>
    <x v="1066"/>
    <n v="115"/>
    <x v="13"/>
    <x v="465"/>
    <x v="210"/>
    <x v="2"/>
    <x v="0"/>
    <x v="1"/>
    <n v="35000000"/>
    <n v="77700000"/>
    <n v="0"/>
    <n v="0"/>
  </r>
  <r>
    <n v="1610"/>
    <x v="1100"/>
    <x v="1067"/>
    <n v="146"/>
    <x v="12"/>
    <x v="465"/>
    <x v="157"/>
    <x v="2"/>
    <x v="0"/>
    <x v="1"/>
    <n v="35000000"/>
    <n v="27300000"/>
    <n v="1"/>
    <n v="0"/>
  </r>
  <r>
    <n v="1612"/>
    <x v="1101"/>
    <x v="1068"/>
    <n v="158"/>
    <x v="21"/>
    <x v="462"/>
    <x v="244"/>
    <x v="2"/>
    <x v="0"/>
    <x v="1"/>
    <n v="61000000"/>
    <n v="441800000"/>
    <n v="8"/>
    <n v="3"/>
  </r>
  <r>
    <n v="1613"/>
    <x v="1102"/>
    <x v="1069"/>
    <n v="119"/>
    <x v="12"/>
    <x v="462"/>
    <x v="244"/>
    <x v="2"/>
    <x v="0"/>
    <x v="1"/>
    <n v="15000000"/>
    <n v="414200000"/>
    <n v="12"/>
    <n v="4"/>
  </r>
  <r>
    <n v="1614"/>
    <x v="1103"/>
    <x v="1070"/>
    <n v="121"/>
    <x v="9"/>
    <x v="460"/>
    <x v="215"/>
    <x v="0"/>
    <x v="0"/>
    <x v="4"/>
    <n v="30000000"/>
    <n v="85000000"/>
    <n v="3"/>
    <n v="0"/>
  </r>
  <r>
    <n v="1615"/>
    <x v="1104"/>
    <x v="253"/>
    <n v="113"/>
    <x v="5"/>
    <x v="42"/>
    <x v="13"/>
    <x v="0"/>
    <x v="0"/>
    <x v="1"/>
    <n v="178000000"/>
    <n v="370500000"/>
    <n v="0"/>
    <n v="0"/>
  </r>
  <r>
    <n v="1616"/>
    <x v="1105"/>
    <x v="1071"/>
    <n v="106"/>
    <x v="5"/>
    <x v="466"/>
    <x v="19"/>
    <x v="0"/>
    <x v="0"/>
    <x v="1"/>
    <n v="50200000"/>
    <n v="127900000"/>
    <n v="0"/>
    <n v="0"/>
  </r>
  <r>
    <n v="1617"/>
    <x v="1106"/>
    <x v="1072"/>
    <n v="103"/>
    <x v="8"/>
    <x v="159"/>
    <x v="112"/>
    <x v="0"/>
    <x v="0"/>
    <x v="4"/>
    <n v="150000000"/>
    <n v="139800000"/>
    <n v="1"/>
    <n v="1"/>
  </r>
  <r>
    <n v="1618"/>
    <x v="1107"/>
    <x v="318"/>
    <n v="100"/>
    <x v="3"/>
    <x v="275"/>
    <x v="112"/>
    <x v="0"/>
    <x v="0"/>
    <x v="4"/>
    <n v="75000000"/>
    <n v="119000000"/>
    <n v="1"/>
    <n v="0"/>
  </r>
  <r>
    <n v="1619"/>
    <x v="1108"/>
    <x v="1073"/>
    <n v="102"/>
    <x v="1"/>
    <x v="96"/>
    <x v="65"/>
    <x v="0"/>
    <x v="0"/>
    <x v="5"/>
    <n v="65000000"/>
    <n v="39400000"/>
    <n v="0"/>
    <n v="0"/>
  </r>
  <r>
    <n v="1620"/>
    <x v="1109"/>
    <x v="1074"/>
    <n v="101"/>
    <x v="13"/>
    <x v="459"/>
    <x v="209"/>
    <x v="2"/>
    <x v="0"/>
    <x v="5"/>
    <n v="6500000"/>
    <n v="17700000"/>
    <n v="0"/>
    <n v="0"/>
  </r>
  <r>
    <n v="1621"/>
    <x v="1110"/>
    <x v="1075"/>
    <n v="117"/>
    <x v="1"/>
    <x v="467"/>
    <x v="1"/>
    <x v="0"/>
    <x v="0"/>
    <x v="1"/>
    <n v="130000000"/>
    <n v="519300000"/>
    <n v="0"/>
    <n v="0"/>
  </r>
  <r>
    <n v="1622"/>
    <x v="1111"/>
    <x v="770"/>
    <n v="122"/>
    <x v="16"/>
    <x v="461"/>
    <x v="112"/>
    <x v="0"/>
    <x v="0"/>
    <x v="4"/>
    <n v="55000000"/>
    <n v="70000000"/>
    <n v="2"/>
    <n v="0"/>
  </r>
  <r>
    <n v="1623"/>
    <x v="1111"/>
    <x v="1076"/>
    <n v="92"/>
    <x v="16"/>
    <x v="468"/>
    <x v="45"/>
    <x v="0"/>
    <x v="0"/>
    <x v="0"/>
    <m/>
    <n v="1850000"/>
    <n v="0"/>
    <n v="0"/>
  </r>
  <r>
    <n v="1624"/>
    <x v="1112"/>
    <x v="1077"/>
    <n v="126"/>
    <x v="1"/>
    <x v="461"/>
    <x v="1"/>
    <x v="0"/>
    <x v="0"/>
    <x v="1"/>
    <n v="120000000"/>
    <n v="414800000"/>
    <n v="0"/>
    <n v="0"/>
  </r>
  <r>
    <n v="1625"/>
    <x v="1113"/>
    <x v="1078"/>
    <n v="122"/>
    <x v="17"/>
    <x v="29"/>
    <x v="21"/>
    <x v="2"/>
    <x v="0"/>
    <x v="4"/>
    <n v="38000000"/>
    <n v="98200000"/>
    <n v="0"/>
    <n v="0"/>
  </r>
  <r>
    <n v="1626"/>
    <x v="1114"/>
    <x v="1079"/>
    <n v="98"/>
    <x v="5"/>
    <x v="38"/>
    <x v="39"/>
    <x v="0"/>
    <x v="0"/>
    <x v="1"/>
    <n v="47000000"/>
    <n v="30000000"/>
    <n v="0"/>
    <n v="0"/>
  </r>
  <r>
    <n v="1627"/>
    <x v="1115"/>
    <x v="1080"/>
    <n v="110"/>
    <x v="13"/>
    <x v="38"/>
    <x v="24"/>
    <x v="0"/>
    <x v="0"/>
    <x v="4"/>
    <n v="7000000"/>
    <n v="167200000"/>
    <n v="0"/>
    <n v="0"/>
  </r>
  <r>
    <n v="1628"/>
    <x v="682"/>
    <x v="1081"/>
    <n v="105"/>
    <x v="0"/>
    <x v="172"/>
    <x v="12"/>
    <x v="0"/>
    <x v="0"/>
    <x v="0"/>
    <n v="30000000"/>
    <n v="53900000"/>
    <n v="0"/>
    <n v="0"/>
  </r>
  <r>
    <n v="1629"/>
    <x v="1116"/>
    <x v="1082"/>
    <n v="143"/>
    <x v="13"/>
    <x v="172"/>
    <x v="91"/>
    <x v="0"/>
    <x v="0"/>
    <x v="0"/>
    <n v="31000000"/>
    <n v="106269000"/>
    <n v="1"/>
    <n v="0"/>
  </r>
  <r>
    <n v="1630"/>
    <x v="1117"/>
    <x v="1083"/>
    <n v="101"/>
    <x v="3"/>
    <x v="172"/>
    <x v="12"/>
    <x v="0"/>
    <x v="0"/>
    <x v="0"/>
    <n v="10000000"/>
    <n v="50700000"/>
    <n v="0"/>
    <n v="0"/>
  </r>
  <r>
    <n v="1631"/>
    <x v="1118"/>
    <x v="957"/>
    <n v="103"/>
    <x v="16"/>
    <x v="469"/>
    <x v="62"/>
    <x v="0"/>
    <x v="0"/>
    <x v="5"/>
    <n v="11000000"/>
    <n v="45661000"/>
    <n v="0"/>
    <n v="0"/>
  </r>
  <r>
    <n v="1632"/>
    <x v="1119"/>
    <x v="1084"/>
    <n v="104"/>
    <x v="16"/>
    <x v="470"/>
    <x v="62"/>
    <x v="0"/>
    <x v="0"/>
    <x v="2"/>
    <n v="10000000"/>
    <n v="44143000"/>
    <n v="1"/>
    <n v="0"/>
  </r>
  <r>
    <n v="1633"/>
    <x v="1120"/>
    <x v="1085"/>
    <n v="98"/>
    <x v="8"/>
    <x v="176"/>
    <x v="24"/>
    <x v="0"/>
    <x v="0"/>
    <x v="4"/>
    <n v="8500000"/>
    <n v="32200000"/>
    <n v="0"/>
    <n v="0"/>
  </r>
  <r>
    <n v="1634"/>
    <x v="1121"/>
    <x v="1086"/>
    <n v="115"/>
    <x v="8"/>
    <x v="176"/>
    <x v="45"/>
    <x v="0"/>
    <x v="0"/>
    <x v="4"/>
    <n v="26000000"/>
    <n v="61500000"/>
    <n v="1"/>
    <n v="0"/>
  </r>
  <r>
    <n v="1635"/>
    <x v="1122"/>
    <x v="1087"/>
    <n v="109"/>
    <x v="3"/>
    <x v="471"/>
    <x v="112"/>
    <x v="0"/>
    <x v="0"/>
    <x v="4"/>
    <n v="55000000"/>
    <n v="201500000"/>
    <n v="0"/>
    <n v="0"/>
  </r>
  <r>
    <n v="1636"/>
    <x v="1123"/>
    <x v="1041"/>
    <n v="90"/>
    <x v="7"/>
    <x v="471"/>
    <x v="111"/>
    <x v="0"/>
    <x v="0"/>
    <x v="3"/>
    <n v="100000000"/>
    <n v="243000000"/>
    <n v="0"/>
    <n v="0"/>
  </r>
  <r>
    <n v="1637"/>
    <x v="1124"/>
    <x v="1088"/>
    <n v="105"/>
    <x v="13"/>
    <x v="472"/>
    <x v="4"/>
    <x v="0"/>
    <x v="0"/>
    <x v="3"/>
    <n v="3520000"/>
    <n v="5000000"/>
    <n v="2"/>
    <n v="1"/>
  </r>
  <r>
    <n v="1638"/>
    <x v="1125"/>
    <x v="1089"/>
    <n v="88"/>
    <x v="3"/>
    <x v="473"/>
    <x v="53"/>
    <x v="0"/>
    <x v="0"/>
    <x v="1"/>
    <n v="25300000"/>
    <n v="14334000"/>
    <n v="0"/>
    <n v="0"/>
  </r>
  <r>
    <n v="1639"/>
    <x v="1126"/>
    <x v="1090"/>
    <n v="95"/>
    <x v="7"/>
    <x v="474"/>
    <x v="111"/>
    <x v="0"/>
    <x v="0"/>
    <x v="3"/>
    <n v="78000000"/>
    <n v="274300000"/>
    <n v="0"/>
    <n v="0"/>
  </r>
  <r>
    <n v="1640"/>
    <x v="1127"/>
    <x v="1091"/>
    <n v="100"/>
    <x v="7"/>
    <x v="471"/>
    <x v="13"/>
    <x v="0"/>
    <x v="0"/>
    <x v="3"/>
    <n v="60000000"/>
    <n v="469200000"/>
    <n v="1"/>
    <n v="0"/>
  </r>
  <r>
    <n v="1641"/>
    <x v="1128"/>
    <x v="1092"/>
    <n v="119"/>
    <x v="1"/>
    <x v="7"/>
    <x v="114"/>
    <x v="0"/>
    <x v="0"/>
    <x v="5"/>
    <n v="23000000"/>
    <n v="141400000"/>
    <n v="0"/>
    <n v="0"/>
  </r>
  <r>
    <n v="1642"/>
    <x v="1129"/>
    <x v="1093"/>
    <n v="112"/>
    <x v="3"/>
    <x v="471"/>
    <x v="17"/>
    <x v="0"/>
    <x v="0"/>
    <x v="4"/>
    <n v="84500000"/>
    <n v="331300000"/>
    <n v="0"/>
    <n v="0"/>
  </r>
  <r>
    <n v="1643"/>
    <x v="1130"/>
    <x v="1094"/>
    <n v="94"/>
    <x v="7"/>
    <x v="128"/>
    <x v="4"/>
    <x v="0"/>
    <x v="0"/>
    <x v="3"/>
    <n v="105000000"/>
    <n v="407700000"/>
    <n v="0"/>
    <n v="0"/>
  </r>
  <r>
    <n v="1644"/>
    <x v="1131"/>
    <x v="1000"/>
    <n v="114"/>
    <x v="0"/>
    <x v="475"/>
    <x v="209"/>
    <x v="2"/>
    <x v="0"/>
    <x v="1"/>
    <n v="25000000"/>
    <n v="35500000"/>
    <n v="0"/>
    <n v="0"/>
  </r>
  <r>
    <n v="1645"/>
    <x v="1132"/>
    <x v="1095"/>
    <n v="123"/>
    <x v="13"/>
    <x v="475"/>
    <x v="209"/>
    <x v="2"/>
    <x v="0"/>
    <x v="4"/>
    <n v="6000000"/>
    <n v="48400000"/>
    <n v="1"/>
    <n v="1"/>
  </r>
  <r>
    <n v="1646"/>
    <x v="1133"/>
    <x v="1096"/>
    <n v="97"/>
    <x v="0"/>
    <x v="476"/>
    <x v="244"/>
    <x v="2"/>
    <x v="0"/>
    <x v="4"/>
    <n v="12000000"/>
    <n v="6168000"/>
    <n v="0"/>
    <n v="0"/>
  </r>
  <r>
    <n v="1647"/>
    <x v="1134"/>
    <x v="1097"/>
    <n v="101"/>
    <x v="6"/>
    <x v="477"/>
    <x v="45"/>
    <x v="2"/>
    <x v="0"/>
    <x v="3"/>
    <n v="1000000"/>
    <n v="2100000"/>
    <n v="0"/>
    <n v="0"/>
  </r>
  <r>
    <n v="1648"/>
    <x v="1135"/>
    <x v="1098"/>
    <n v="134"/>
    <x v="6"/>
    <x v="477"/>
    <x v="12"/>
    <x v="0"/>
    <x v="0"/>
    <x v="3"/>
    <n v="10000000"/>
    <n v="39600000"/>
    <n v="2"/>
    <n v="0"/>
  </r>
  <r>
    <n v="1649"/>
    <x v="1135"/>
    <x v="1099"/>
    <n v="102"/>
    <x v="6"/>
    <x v="478"/>
    <x v="12"/>
    <x v="0"/>
    <x v="0"/>
    <x v="0"/>
    <n v="65000000"/>
    <n v="142400000"/>
    <n v="0"/>
    <n v="0"/>
  </r>
  <r>
    <n v="1650"/>
    <x v="1136"/>
    <x v="1100"/>
    <n v="100"/>
    <x v="0"/>
    <x v="477"/>
    <x v="246"/>
    <x v="2"/>
    <x v="0"/>
    <x v="0"/>
    <n v="500000"/>
    <n v="8000000"/>
    <n v="0"/>
    <n v="0"/>
  </r>
  <r>
    <n v="1651"/>
    <x v="682"/>
    <x v="1101"/>
    <n v="105"/>
    <x v="0"/>
    <x v="224"/>
    <x v="4"/>
    <x v="2"/>
    <x v="0"/>
    <x v="3"/>
    <m/>
    <n v="10100000"/>
    <n v="0"/>
    <n v="0"/>
  </r>
  <r>
    <n v="1652"/>
    <x v="1137"/>
    <x v="1102"/>
    <n v="102"/>
    <x v="0"/>
    <x v="224"/>
    <x v="19"/>
    <x v="2"/>
    <x v="0"/>
    <x v="0"/>
    <m/>
    <m/>
    <n v="0"/>
    <n v="0"/>
  </r>
  <r>
    <n v="1653"/>
    <x v="1138"/>
    <x v="1103"/>
    <n v="125"/>
    <x v="1"/>
    <x v="224"/>
    <x v="59"/>
    <x v="2"/>
    <x v="0"/>
    <x v="0"/>
    <n v="39000000"/>
    <n v="80200000"/>
    <n v="0"/>
    <n v="0"/>
  </r>
  <r>
    <n v="1654"/>
    <x v="1139"/>
    <x v="1104"/>
    <n v="108"/>
    <x v="0"/>
    <x v="224"/>
    <x v="4"/>
    <x v="2"/>
    <x v="0"/>
    <x v="0"/>
    <m/>
    <n v="8760000"/>
    <n v="1"/>
    <n v="0"/>
  </r>
  <r>
    <n v="1655"/>
    <x v="1140"/>
    <x v="1105"/>
    <n v="100"/>
    <x v="5"/>
    <x v="267"/>
    <x v="4"/>
    <x v="0"/>
    <x v="0"/>
    <x v="0"/>
    <n v="5100000"/>
    <n v="12000000"/>
    <n v="5"/>
    <n v="2"/>
  </r>
  <r>
    <n v="1656"/>
    <x v="1141"/>
    <x v="1106"/>
    <n v="116"/>
    <x v="15"/>
    <x v="479"/>
    <x v="247"/>
    <x v="2"/>
    <x v="0"/>
    <x v="3"/>
    <m/>
    <m/>
    <n v="0"/>
    <n v="0"/>
  </r>
  <r>
    <n v="1657"/>
    <x v="1142"/>
    <x v="1107"/>
    <n v="165"/>
    <x v="13"/>
    <x v="479"/>
    <x v="248"/>
    <x v="2"/>
    <x v="0"/>
    <x v="3"/>
    <m/>
    <m/>
    <n v="4"/>
    <n v="0"/>
  </r>
  <r>
    <n v="1658"/>
    <x v="1141"/>
    <x v="1108"/>
    <n v="121"/>
    <x v="15"/>
    <x v="282"/>
    <x v="135"/>
    <x v="0"/>
    <x v="0"/>
    <x v="0"/>
    <n v="2070000"/>
    <n v="3920000"/>
    <n v="5"/>
    <n v="1"/>
  </r>
  <r>
    <n v="1659"/>
    <x v="1142"/>
    <x v="1109"/>
    <n v="91"/>
    <x v="13"/>
    <x v="334"/>
    <x v="78"/>
    <x v="0"/>
    <x v="0"/>
    <x v="3"/>
    <m/>
    <m/>
    <n v="0"/>
    <n v="0"/>
  </r>
  <r>
    <n v="1660"/>
    <x v="624"/>
    <x v="1110"/>
    <n v="100"/>
    <x v="0"/>
    <x v="289"/>
    <x v="249"/>
    <x v="0"/>
    <x v="0"/>
    <x v="0"/>
    <n v="11000000"/>
    <n v="15057000"/>
    <n v="0"/>
    <n v="0"/>
  </r>
  <r>
    <n v="1661"/>
    <x v="624"/>
    <x v="1111"/>
    <n v="80"/>
    <x v="0"/>
    <x v="264"/>
    <x v="41"/>
    <x v="2"/>
    <x v="0"/>
    <x v="3"/>
    <m/>
    <m/>
    <n v="0"/>
    <n v="0"/>
  </r>
  <r>
    <n v="1662"/>
    <x v="1143"/>
    <x v="1112"/>
    <n v="117"/>
    <x v="13"/>
    <x v="310"/>
    <x v="24"/>
    <x v="0"/>
    <x v="0"/>
    <x v="0"/>
    <m/>
    <n v="5000000"/>
    <n v="4"/>
    <n v="1"/>
  </r>
  <r>
    <n v="1663"/>
    <x v="1144"/>
    <x v="1113"/>
    <n v="201"/>
    <x v="16"/>
    <x v="307"/>
    <x v="24"/>
    <x v="0"/>
    <x v="0"/>
    <x v="0"/>
    <n v="5400000"/>
    <n v="39000000"/>
    <n v="10"/>
    <n v="1"/>
  </r>
  <r>
    <n v="1664"/>
    <x v="1145"/>
    <x v="1114"/>
    <n v="111"/>
    <x v="13"/>
    <x v="480"/>
    <x v="24"/>
    <x v="0"/>
    <x v="0"/>
    <x v="0"/>
    <n v="1500000"/>
    <n v="4500000"/>
    <n v="3"/>
    <n v="0"/>
  </r>
  <r>
    <n v="1665"/>
    <x v="679"/>
    <x v="151"/>
    <n v="114"/>
    <x v="23"/>
    <x v="481"/>
    <x v="130"/>
    <x v="0"/>
    <x v="0"/>
    <x v="3"/>
    <m/>
    <n v="46300000"/>
    <n v="0"/>
    <n v="0"/>
  </r>
  <r>
    <n v="1666"/>
    <x v="1146"/>
    <x v="1115"/>
    <n v="118"/>
    <x v="13"/>
    <x v="310"/>
    <x v="4"/>
    <x v="0"/>
    <x v="0"/>
    <x v="0"/>
    <n v="1985000"/>
    <n v="7800000"/>
    <n v="8"/>
    <n v="3"/>
  </r>
  <r>
    <n v="1667"/>
    <x v="1147"/>
    <x v="1116"/>
    <n v="113"/>
    <x v="12"/>
    <x v="310"/>
    <x v="4"/>
    <x v="0"/>
    <x v="0"/>
    <x v="0"/>
    <n v="1800000"/>
    <n v="1900000"/>
    <n v="5"/>
    <n v="1"/>
  </r>
  <r>
    <n v="1668"/>
    <x v="1148"/>
    <x v="1117"/>
    <n v="108"/>
    <x v="11"/>
    <x v="310"/>
    <x v="155"/>
    <x v="0"/>
    <x v="0"/>
    <x v="0"/>
    <n v="910000"/>
    <n v="9600000"/>
    <n v="12"/>
    <n v="8"/>
  </r>
  <r>
    <n v="1669"/>
    <x v="1149"/>
    <x v="1118"/>
    <n v="130"/>
    <x v="4"/>
    <x v="289"/>
    <x v="157"/>
    <x v="2"/>
    <x v="0"/>
    <x v="0"/>
    <m/>
    <m/>
    <n v="0"/>
    <n v="0"/>
  </r>
  <r>
    <n v="1670"/>
    <x v="1150"/>
    <x v="572"/>
    <n v="180"/>
    <x v="13"/>
    <x v="307"/>
    <x v="4"/>
    <x v="0"/>
    <x v="0"/>
    <x v="3"/>
    <n v="3800000"/>
    <n v="2300000"/>
    <n v="8"/>
    <n v="3"/>
  </r>
  <r>
    <n v="1671"/>
    <x v="1151"/>
    <x v="1119"/>
    <n v="260"/>
    <x v="13"/>
    <x v="307"/>
    <x v="78"/>
    <x v="0"/>
    <x v="0"/>
    <x v="3"/>
    <n v="21000000"/>
    <n v="15473000"/>
    <n v="5"/>
    <n v="0"/>
  </r>
  <r>
    <n v="1672"/>
    <x v="1152"/>
    <x v="1120"/>
    <n v="122"/>
    <x v="13"/>
    <x v="307"/>
    <x v="53"/>
    <x v="0"/>
    <x v="0"/>
    <x v="0"/>
    <n v="2295000"/>
    <n v="7000000"/>
    <n v="9"/>
    <n v="6"/>
  </r>
  <r>
    <n v="1673"/>
    <x v="1153"/>
    <x v="1121"/>
    <n v="118"/>
    <x v="3"/>
    <x v="307"/>
    <x v="45"/>
    <x v="0"/>
    <x v="0"/>
    <x v="3"/>
    <n v="1000000"/>
    <n v="1100000"/>
    <n v="7"/>
    <n v="0"/>
  </r>
  <r>
    <n v="1674"/>
    <x v="1154"/>
    <x v="1122"/>
    <n v="128"/>
    <x v="13"/>
    <x v="300"/>
    <x v="53"/>
    <x v="0"/>
    <x v="0"/>
    <x v="3"/>
    <n v="2900000"/>
    <n v="25600000"/>
    <n v="5"/>
    <n v="2"/>
  </r>
  <r>
    <n v="1675"/>
    <x v="1155"/>
    <x v="1123"/>
    <n v="93"/>
    <x v="6"/>
    <x v="14"/>
    <x v="88"/>
    <x v="5"/>
    <x v="0"/>
    <x v="3"/>
    <n v="27000000"/>
    <n v="100000000"/>
    <n v="0"/>
    <n v="0"/>
  </r>
  <r>
    <n v="1676"/>
    <x v="1156"/>
    <x v="1124"/>
    <n v="108"/>
    <x v="5"/>
    <x v="14"/>
    <x v="225"/>
    <x v="0"/>
    <x v="0"/>
    <x v="4"/>
    <n v="29000000"/>
    <n v="12300000"/>
    <n v="0"/>
    <n v="0"/>
  </r>
  <r>
    <n v="1677"/>
    <x v="1157"/>
    <x v="1125"/>
    <n v="128"/>
    <x v="9"/>
    <x v="14"/>
    <x v="131"/>
    <x v="0"/>
    <x v="0"/>
    <x v="4"/>
    <n v="40000000"/>
    <n v="177000000"/>
    <n v="3"/>
    <n v="0"/>
  </r>
  <r>
    <n v="1678"/>
    <x v="1158"/>
    <x v="1126"/>
    <n v="128"/>
    <x v="9"/>
    <x v="14"/>
    <x v="24"/>
    <x v="0"/>
    <x v="0"/>
    <x v="4"/>
    <n v="50000000"/>
    <n v="189800000"/>
    <n v="0"/>
    <n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viesPivot" cacheId="1" applyNumberFormats="0" applyBorderFormats="0" applyFontFormats="0" applyPatternFormats="0" applyAlignmentFormats="0" applyWidthHeightFormats="1" dataCaption="Values" updatedVersion="3" minRefreshableVersion="3" useAutoFormatting="1" itemPrintTitles="1" createdVersion="3" indent="0" outline="1" outlineData="1" multipleFieldFilters="0">
  <location ref="A3:B11" firstHeaderRow="1" firstDataRow="2" firstDataCol="1" rowPageCount="1" colPageCount="1"/>
  <pivotFields count="14">
    <pivotField showAll="0"/>
    <pivotField showAll="0"/>
    <pivotField showAll="0"/>
    <pivotField showAll="0"/>
    <pivotField axis="axisPage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</pivotFields>
  <rowFields count="1">
    <field x="9"/>
  </rowFields>
  <rowItems count="8">
    <i>
      <x v="0"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hier="-1"/>
  </pageFields>
  <dataFields count="1">
    <dataField name="Average of Nominations" fld="12" subtotal="average" baseField="0" baseItem="0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r="http://schemas.openxmlformats.org/officeDocument/2006/relationships" xmlns:mc="http://schemas.openxmlformats.org/markup-compatibility/2006" xmlns:xr10="http://schemas.microsoft.com/office/spreadsheetml/2016/revision10" name="Slicer_Genre" xr10:uid="{12345678-1234-1234-1234-1234567890AB}" sourceName="Genre">
  <pivotTables>
    <pivotTable tabId="2" name="MoviesPivot"/>
  </pivotTables>
  <data>
    <tabular pivotCacheId="1">
      <items count="24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</items>
    </tabular>
  </data>
</slicerCacheDefinition>
</file>

<file path=xl/slicers/_rels/slicer1.xml.rels><?xml version="1.0" encoding="UTF-8" standalone="yes"?>
<Relationships xmlns="http://schemas.openxmlformats.org/package/2006/relationships"><Relationship Id="rId1" Type="http://schemas.microsoft.com/office/2007/relationships/slicerCache" Target="../slicerCaches/slicerCache1.xml"/></Relationships>
</file>

<file path=xl/slicers/slicer1.xml><?xml version="1.0" encoding="utf-8"?>
<slicers xmlns="http://schemas.microsoft.com/office/spreadsheetml/2009/9/main" xmlns:r="http://schemas.openxmlformats.org/officeDocument/2006/relationships" xmlns:mc="http://schemas.openxmlformats.org/markup-compatibility/2006" xmlns:x="http://schemas.openxmlformats.org/spreadsheetml/2006/main">
  <slicer xmlns:xr10="http://schemas.microsoft.com/office/spreadsheetml/2016/revision10" name="Genre" xr10:uid="{22345678-1234-1234-1234-1234567890AB}" cache="Slicer_Genre" caption="Genre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3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9" sqref="B9"/>
    </sheetView>
  </sheetViews>
  <sheetFormatPr defaultRowHeight="14.4" x14ac:dyDescent="0.3"/>
  <cols>
    <col min="2" max="2" width="40.5546875" customWidth="1"/>
    <col min="3" max="3" width="12.5546875" bestFit="1" customWidth="1"/>
    <col min="4" max="4" width="9.33203125" bestFit="1" customWidth="1"/>
    <col min="5" max="5" width="17.33203125" bestFit="1" customWidth="1"/>
    <col min="6" max="6" width="22.33203125" customWidth="1"/>
    <col min="7" max="7" width="25.6640625" customWidth="1"/>
    <col min="8" max="8" width="15.44140625" bestFit="1" customWidth="1"/>
    <col min="9" max="9" width="10.88671875" bestFit="1" customWidth="1"/>
    <col min="10" max="10" width="10.33203125" bestFit="1" customWidth="1"/>
    <col min="11" max="11" width="10" bestFit="1" customWidth="1"/>
    <col min="12" max="12" width="11" bestFit="1" customWidth="1"/>
    <col min="13" max="13" width="12.44140625" bestFit="1" customWidth="1"/>
    <col min="14" max="14" width="1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3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3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3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3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3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3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3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3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3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3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3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3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3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3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3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3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3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3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3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3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3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3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3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3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3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3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3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3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3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3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3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3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3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3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3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3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3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3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3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3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3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3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3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3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3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3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3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3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3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3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3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3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3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3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3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3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3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3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3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3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3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3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3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3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3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3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3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3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3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3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3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3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3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3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3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3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3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3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3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3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3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3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3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3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3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3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3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3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3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3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3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3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3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3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3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3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3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3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3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3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3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3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3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3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3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3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3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3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3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3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3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3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3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3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3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3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3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3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3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3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3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3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3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3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3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3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3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3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3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3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3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3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3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3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3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3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3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3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3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3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3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3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3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3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3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3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3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3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3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3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3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3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3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3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3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3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3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3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3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3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3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3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3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3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3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3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3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3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3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3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3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3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3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3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3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3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3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3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3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3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3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3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3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3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3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3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3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3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3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3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3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3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3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3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3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3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3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3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3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3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3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3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3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3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3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3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3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3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3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3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3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3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3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3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3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3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3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3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3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3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3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3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3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3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3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3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3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3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3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3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3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3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3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3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3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3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3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3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3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3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3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3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3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3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3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3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3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3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3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3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3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3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3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3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3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3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3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3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3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3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3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3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3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3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3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3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3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3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3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3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3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3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3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3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3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3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3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3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3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3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3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3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3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3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3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3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3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3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3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3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3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3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3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3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3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3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3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3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3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3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3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3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3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3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3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3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3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3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3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3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3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3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3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3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3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3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3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3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3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3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3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3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3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3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3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3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3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3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3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3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3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3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3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3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3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3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3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3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3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3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3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3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3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3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3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3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3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3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3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3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3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3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3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3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3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3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3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3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3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3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3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3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3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3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3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3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3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3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3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3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3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3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3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3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3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3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3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3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3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3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3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3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3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3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3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3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3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3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3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3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3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3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3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3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3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3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3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3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3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3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3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3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3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3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3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3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3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3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3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3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3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3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3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3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3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3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3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3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3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3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3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3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3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3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3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3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3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3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3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3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3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3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3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3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3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3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3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3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3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3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3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3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3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3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3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3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3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3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3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3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3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3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3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3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3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3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3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3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3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3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3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3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3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3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3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3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3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3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3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3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3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3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3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3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3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3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3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3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3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3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3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3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3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3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3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3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3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3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3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3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3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3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3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3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3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3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3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3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3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3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3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3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3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3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3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3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3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3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3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3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3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3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3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3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3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3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3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3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3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3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3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3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3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3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3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3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3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3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3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3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3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3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3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3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3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3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3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3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3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3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3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3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3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3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3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3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3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3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3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3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3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3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3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3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3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3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3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3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3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3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3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3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3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3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3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3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3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3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3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3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3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3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3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3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3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3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3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3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3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3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3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3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3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3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3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3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3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3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3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3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3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3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3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3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3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3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3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3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3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3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3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3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3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3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3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3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3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3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3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3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3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3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3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3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3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3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3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3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3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3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3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3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3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3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3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3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3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3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3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3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3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3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3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3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3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3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3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3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3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3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3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3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3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3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3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3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3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3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3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3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3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3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3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3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3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3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3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3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3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3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3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3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3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3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3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3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3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3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3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3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3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3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3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3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3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3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3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3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3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3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3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3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3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3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3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3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3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3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3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3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3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3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3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3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3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3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3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3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3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3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3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3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3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3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3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3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3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3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3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3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3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3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3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3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3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3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3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3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3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3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3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3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3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3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3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3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3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3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3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3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3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3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3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3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3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3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3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3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3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3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3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3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3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3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3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3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3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3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3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3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3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3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3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3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3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3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3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3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3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3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3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3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3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3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3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3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3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3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3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3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3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3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3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3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3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3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3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3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3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3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3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3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3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3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3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3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3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3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3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3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3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3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3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3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3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3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3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3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3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3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3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3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3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3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3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3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3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3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3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3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3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3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3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3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3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3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3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3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3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3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3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3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3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3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3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3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3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3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3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3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3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3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3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3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3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3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3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3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3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3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3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3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3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3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3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3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3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3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3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3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3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3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3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3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3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3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3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3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3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3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3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3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3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3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3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3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3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3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3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3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3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3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3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3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3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3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3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3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3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3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3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3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3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3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3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3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3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3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3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3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3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3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3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3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3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3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3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3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3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3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3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3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3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3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3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3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3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3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3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3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3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3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3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3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3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3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3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3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3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3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3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3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3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3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3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3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3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3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3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3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3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3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3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3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3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3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3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3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3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3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3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3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3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3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3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3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3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3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3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3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3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3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3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3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3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3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3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3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3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3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3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3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3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3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3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3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3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3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3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3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3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3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3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3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3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3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3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3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3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3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3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3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3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3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3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3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3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3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3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3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3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3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3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3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3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3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3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3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3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3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3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3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3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3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3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3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3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3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3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3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3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3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3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3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3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3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3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3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3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3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3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3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3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3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3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3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3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3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3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3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3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3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3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3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3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3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3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3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3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3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3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3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3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3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3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3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3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3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3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3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3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3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3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3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3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3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3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3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3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3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3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3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3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3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3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3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3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3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3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3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3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3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3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3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3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3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3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3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3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3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3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3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3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3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3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3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3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3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3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3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3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3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3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3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3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3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3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3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3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3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3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3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3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3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3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3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3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3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3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3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3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3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3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3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3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3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3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3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3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3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3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3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3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3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3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3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3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3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3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3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3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3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3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3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3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3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3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3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3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3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3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3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3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3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3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3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3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3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3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3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3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3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3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3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3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3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3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3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3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3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3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3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3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3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3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3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3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3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3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3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3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3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3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3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3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3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3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3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3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3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3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3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3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3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3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3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3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3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3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3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3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3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3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3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3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3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3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3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3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6" customWidth="1"/>
    <col min="2" max="2" width="22" customWidth="1"/>
  </cols>
  <sheetData>
    <row r="1">
      <c r="A1" t="inlineStr">
        <is>
          <t>Genre</t>
        </is>
      </c>
      <c r="B1" t="inlineStr">
        <is>
          <t>(All)</t>
        </is>
      </c>
    </row>
    <row r="3">
      <c r="A3" t="inlineStr">
        <is>
          <t>Certificate</t>
        </is>
      </c>
      <c r="B3" t="inlineStr">
        <is>
          <t>Average of Nominations</t>
        </is>
      </c>
    </row>
    <row r="4">
      <c r="A4" t="inlineStr">
        <is>
          <t>PG</t>
        </is>
      </c>
      <c r="B4">
        <v>2.159695817490494</v>
      </c>
    </row>
    <row r="5">
      <c r="A5" t="inlineStr">
        <is>
          <t>12A</t>
        </is>
      </c>
      <c r="B5">
        <v>1.2666666666666666</v>
      </c>
    </row>
    <row r="6">
      <c r="A6" t="inlineStr">
        <is>
          <t>12</t>
        </is>
      </c>
      <c r="B6">
        <v>1.5970149253731343</v>
      </c>
    </row>
    <row r="7">
      <c r="A7" t="inlineStr">
        <is>
          <t>U</t>
        </is>
      </c>
      <c r="B7">
        <v>3.1560283687943262</v>
      </c>
    </row>
    <row r="8">
      <c r="A8" t="inlineStr">
        <is>
          <t>15</t>
        </is>
      </c>
      <c r="B8">
        <v>1.6962750716332378</v>
      </c>
    </row>
    <row r="9">
      <c r="A9" t="inlineStr">
        <is>
          <t>18</t>
        </is>
      </c>
      <c r="B9">
        <v>1.4126984126984128</v>
      </c>
    </row>
    <row r="10">
      <c r="A10" t="inlineStr">
        <is>
          <t>Unknown</t>
        </is>
      </c>
      <c r="B10">
        <v>0.0</v>
      </c>
    </row>
    <row r="11">
      <c r="A11" t="inlineStr">
        <is>
          <t>Grand Total</t>
        </is>
      </c>
      <c r="B11">
        <v>1.8391666666666666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Wise Owl</cp:lastModifiedBy>
  <dcterms:created xsi:type="dcterms:W3CDTF">2017-03-27T08:10:30Z</dcterms:created>
  <dcterms:modified xsi:type="dcterms:W3CDTF">2022-08-16T10:12:10Z</dcterms:modified>
</cp:coreProperties>
</file>