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Programm\27-11-2025\src\Dec2025\"/>
    </mc:Choice>
  </mc:AlternateContent>
  <xr:revisionPtr revIDLastSave="0" documentId="13_ncr:1_{82E3BE7D-36B0-4D9D-82FC-4A1C66804E84}" xr6:coauthVersionLast="47" xr6:coauthVersionMax="47" xr10:uidLastSave="{00000000-0000-0000-0000-000000000000}"/>
  <bookViews>
    <workbookView xWindow="-110" yWindow="-110" windowWidth="19420" windowHeight="10300" xr2:uid="{A895EFCD-5E25-4508-B4C3-7FF6155F4E63}"/>
  </bookViews>
  <sheets>
    <sheet name="BOCW" sheetId="1" r:id="rId1"/>
    <sheet name="Home" sheetId="2" r:id="rId2"/>
  </sheets>
  <definedNames>
    <definedName name="_xlnm._FilterDatabase" localSheetId="0" hidden="1">BOCW!$A$1:$O$42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M2" i="1"/>
</calcChain>
</file>

<file path=xl/sharedStrings.xml><?xml version="1.0" encoding="utf-8"?>
<sst xmlns="http://schemas.openxmlformats.org/spreadsheetml/2006/main" count="266" uniqueCount="136">
  <si>
    <t>SR.NO</t>
  </si>
  <si>
    <t>MOBILE</t>
  </si>
  <si>
    <t>APPOINTMENT DATE</t>
  </si>
  <si>
    <t>NEW/RENEW</t>
  </si>
  <si>
    <t>Sameer Biban Pathan</t>
  </si>
  <si>
    <t>Mungi</t>
  </si>
  <si>
    <t>Kudduss Biban Pathan</t>
  </si>
  <si>
    <t>New</t>
  </si>
  <si>
    <t>Renew</t>
  </si>
  <si>
    <t>Parvin Biban Pathan</t>
  </si>
  <si>
    <t>Aasma Sameer Pathan</t>
  </si>
  <si>
    <t>Manisha Arvind Kale</t>
  </si>
  <si>
    <t>Bhanashiware/Newasa</t>
  </si>
  <si>
    <t>Parvin Mosim Shaikh</t>
  </si>
  <si>
    <t>Newasa</t>
  </si>
  <si>
    <t>Shagupta Shaharukh Shaikh</t>
  </si>
  <si>
    <t>Yasmin Jakir Aatar</t>
  </si>
  <si>
    <t>PAYMENT</t>
  </si>
  <si>
    <t>COMMISSION</t>
  </si>
  <si>
    <t>COMMISION AGENT</t>
  </si>
  <si>
    <t>CONTRACTOR PAYMENT</t>
  </si>
  <si>
    <t>ONLINE FORM SUB DATE</t>
  </si>
  <si>
    <t>BOCW NAME</t>
  </si>
  <si>
    <t>VILLAGE/CITY</t>
  </si>
  <si>
    <t>Comment</t>
  </si>
  <si>
    <t>Need to update aadhar,dob issue</t>
  </si>
  <si>
    <t>Tehasin Sharukh Attar</t>
  </si>
  <si>
    <t>Tamanna Irfan Shaikh</t>
  </si>
  <si>
    <t>Ansar Habib Beg</t>
  </si>
  <si>
    <t>Kalyani Chaitanya Darekar</t>
  </si>
  <si>
    <t>Pune</t>
  </si>
  <si>
    <t>Shahin Tayyab Shaikh</t>
  </si>
  <si>
    <t>Simran Asif Shaikh</t>
  </si>
  <si>
    <t>Yogesh Ashok Kolapakar</t>
  </si>
  <si>
    <t>Wakadi/Rahata</t>
  </si>
  <si>
    <t>Kaveri Yogesh Kolapkar</t>
  </si>
  <si>
    <t>Afroj Karim Pathan</t>
  </si>
  <si>
    <t>Priyanka Mahendra Kolapkar</t>
  </si>
  <si>
    <t>Pimpri Nirmal/Rahata</t>
  </si>
  <si>
    <t>Asma Kasam Shaikh</t>
  </si>
  <si>
    <t>Malibabhulgaon/Pathardi</t>
  </si>
  <si>
    <t>Sima Afroj Pathan</t>
  </si>
  <si>
    <t>Sarika Anil Lakare</t>
  </si>
  <si>
    <t>Maya Manoj Garute</t>
  </si>
  <si>
    <t>Bibi Dastagir Shaikh</t>
  </si>
  <si>
    <t>Mobin Habib Pathan</t>
  </si>
  <si>
    <t>Tisgaon/Pathardi</t>
  </si>
  <si>
    <t>Mangal Ashok Kesbhat</t>
  </si>
  <si>
    <t>Anita Shridhar Waykar</t>
  </si>
  <si>
    <t>Ashabi Hasan Shaikh</t>
  </si>
  <si>
    <t>Chichondi</t>
  </si>
  <si>
    <t>Need to update aadhar,Name issue</t>
  </si>
  <si>
    <t>Sushila Babasaheb Avhad</t>
  </si>
  <si>
    <t>Hirabai Balbhim kalaphad</t>
  </si>
  <si>
    <t>Need to update aadhar,Name issue,dob</t>
  </si>
  <si>
    <t>Hirabai Dattatray Nagare</t>
  </si>
  <si>
    <t>Aashabai Sanjay Kanade</t>
  </si>
  <si>
    <t>Gaikwad/Jalgaon</t>
  </si>
  <si>
    <t>NA</t>
  </si>
  <si>
    <t>Nasarin didi</t>
  </si>
  <si>
    <t>Amrin shaikh(Tisgaon)</t>
  </si>
  <si>
    <t>TOTAL PAYMENT</t>
  </si>
  <si>
    <t>TOTAL CONTRACTER PAYMENT</t>
  </si>
  <si>
    <t>Nilofar Imran Pathan</t>
  </si>
  <si>
    <t>Ashwarya Navnath Kurhe</t>
  </si>
  <si>
    <t>Navanath Balu Kurhe</t>
  </si>
  <si>
    <t>Dattanagar/Kopargaon</t>
  </si>
  <si>
    <t>Subha Mahendra Natkar</t>
  </si>
  <si>
    <t>Samvatsar/Shinganapur/Kopargaon</t>
  </si>
  <si>
    <t>Pimpalwadi/Shirdi/Kopargaon</t>
  </si>
  <si>
    <t>Malati Jagadish Dangal</t>
  </si>
  <si>
    <t>Jagdish Mangu Dangal</t>
  </si>
  <si>
    <t>LINK</t>
  </si>
  <si>
    <t>https://drive.google.com/drive/folders/1u3cPvrp-vczDDlhxHQug-p_jo341Awqu</t>
  </si>
  <si>
    <t>https://drive.google.com/drive/folders/1hievfV_LFaeLFBIkn_erFJUg9HRBN5Zk</t>
  </si>
  <si>
    <t>https://drive.google.com/drive/folders/1btKmzX1MUaO17gtTJHEzNoaSVbywBlsL</t>
  </si>
  <si>
    <t>https://drive.google.com/drive/folders/1oEG_ujRA1-H3-kMfN_VJJCVCbvAar6ED</t>
  </si>
  <si>
    <t>https://drive.google.com/drive/folders/1hHAIfVoGIg1ykAEJdmPRQr5ST9xZtbeE</t>
  </si>
  <si>
    <t>https://drive.google.com/drive/folders/1VhY1vLy2lPpmCebxfkX71g-pL--yWqw-</t>
  </si>
  <si>
    <t>https://drive.google.com/drive/folders/1mqruko5LSOPZvBBafphMnDnYZWd3YGi2</t>
  </si>
  <si>
    <t>https://drive.google.com/drive/folders/1zlmWY6Gq6JO96R8e-3fT1H8kv73SBYRQ</t>
  </si>
  <si>
    <t>https://drive.google.com/drive/folders/1o-mQz9oX4Rs4cBug46T7b_krWfFE9EWg</t>
  </si>
  <si>
    <t>https://drive.google.com/drive/folders/1iMvzip7LVO6EK3LziN8lAybCClKeE7hs</t>
  </si>
  <si>
    <t>https://drive.google.com/drive/folders/1xhJn7S9cLvOWPSmZWMwyIYOp5nEz0trz</t>
  </si>
  <si>
    <t>https://drive.google.com/drive/folders/18Icww6iaQeMdeJYlb9S-IHm7YGsQP-5f</t>
  </si>
  <si>
    <t>https://drive.google.com/drive/folders/19A-zTVwR-JLBKOGLk97MNbkI2XlDQH-Z</t>
  </si>
  <si>
    <t>https://drive.google.com/drive/folders/1ZyHOGkHOgPyIQmxmANx4nYu4qYV6y25x</t>
  </si>
  <si>
    <t>https://drive.google.com/drive/folders/1gMMRKDJbK8lR4m3hnX0pr6oXnMypiVys</t>
  </si>
  <si>
    <t>https://drive.google.com/drive/folders/1obqds66QqBH_oUkRoMpSC2C_Cnh35j5n</t>
  </si>
  <si>
    <t>https://drive.google.com/drive/folders/116XI319atIlxs8USRmi5cCSzXirDAvin</t>
  </si>
  <si>
    <t>https://drive.google.com/drive/folders/1xRu1VSVhkWUaUNkSrlXus_Df8JxyOyzY</t>
  </si>
  <si>
    <t>https://drive.google.com/drive/folders/15qaOKnyIAXrrJcR_5qlPQCdr7uYFyJ_s</t>
  </si>
  <si>
    <t>https://drive.google.com/drive/folders/1AkXquB3_kE4Tlh3jrYUaBHYGRBBJ1mvO</t>
  </si>
  <si>
    <t>https://drive.google.com/drive/folders/1OILc3LXFSNxeVBq9WX1QjjoxpuI9bLwL</t>
  </si>
  <si>
    <t>https://drive.google.com/drive/folders/1u3YGvb8zKT4D6J40UlsJCY0thhbOZRhH</t>
  </si>
  <si>
    <t>https://drive.google.com/drive/folders/1hJZTq3u-L4TDfawPzpNbluGEN5C5AqIu</t>
  </si>
  <si>
    <t>https://drive.google.com/drive/folders/1WlZdSeh2qHjl_thK1uiOOdxFD2_S8Q40</t>
  </si>
  <si>
    <t>https://drive.google.com/drive/folders/11742Gb52QuX33QLQjUFowcyV6QYNr_63</t>
  </si>
  <si>
    <t>https://drive.google.com/drive/folders/1UORbHjmI9cwtFzh-GEkcfBKuHhAqy1ql</t>
  </si>
  <si>
    <t>https://drive.google.com/drive/folders/1l2PpU0jPYYEEFTU_874qBDk67Ce5Cvmu</t>
  </si>
  <si>
    <t>https://drive.google.com/drive/folders/19IeKnR9qVA68xmtUwJJlgAf4HAKC6Biu</t>
  </si>
  <si>
    <t>https://drive.google.com/drive/folders/1hhvuAkatMUm2xiSLV_xepesDPa4AGx_i</t>
  </si>
  <si>
    <t>https://drive.google.com/drive/folders/1Vy1GU6DYH0rxTy9uZ7Y1Fdd0g1lku3Fa</t>
  </si>
  <si>
    <t>https://drive.google.com/drive/folders/1TqrObiuwzY0_nem2v5unzjfKUp9PpmZh</t>
  </si>
  <si>
    <t>https://drive.google.com/drive/folders/1U9dQKgZr_goyePTiTuNRW7XL42hDl7zx</t>
  </si>
  <si>
    <t>Shobha Ramnath raut</t>
  </si>
  <si>
    <t>Napwadi/shirdi</t>
  </si>
  <si>
    <t>Bhimraj Sahaji devde</t>
  </si>
  <si>
    <t>https://drive.google.com/drive/folders/1YJl3FQYfBOgSnfzSYWKS_Rsn9i_Dni8D</t>
  </si>
  <si>
    <t>https://drive.google.com/drive/folders/11EmDXW2r7ScVks_BTLNScvZh1fK0v5HH</t>
  </si>
  <si>
    <t>Dublicate aadhar created</t>
  </si>
  <si>
    <t>Rukmini adinath Bharat</t>
  </si>
  <si>
    <t>Tondoli/Pathardi</t>
  </si>
  <si>
    <t>Vandana satyanarayan Vir</t>
  </si>
  <si>
    <t>Hadgaon</t>
  </si>
  <si>
    <t>https://drive.google.com/drive/folders/1G453K29MpmujVCvRly4ChWwHOeUzbLcK</t>
  </si>
  <si>
    <t>https://drive.google.com/drive/folders/1Un-iPN4eZc1ykpsLeydqSEU2HG1QAtF7</t>
  </si>
  <si>
    <t>Rupali navnath khose</t>
  </si>
  <si>
    <t>74980 09208</t>
  </si>
  <si>
    <t xml:space="preserve">Sonai </t>
  </si>
  <si>
    <t>Rubina talib shaikh</t>
  </si>
  <si>
    <t>93594 43135</t>
  </si>
  <si>
    <t xml:space="preserve">malibabhulgaon/Pathardi </t>
  </si>
  <si>
    <t>https://drive.google.com/drive/folders/1eSYcWko36Ptlqvi_3T1M7aTr4sObu9zI</t>
  </si>
  <si>
    <t>Dipali Kiran Doifode</t>
  </si>
  <si>
    <t>https://drive.google.com/drive/folders/1DuM_FFYHgpj54prDM70Va15wAoxXjjMh</t>
  </si>
  <si>
    <t>Vaishali sambhaji gavate</t>
  </si>
  <si>
    <t>https://drive.google.com/drive/folders/156RiIc5hm3TcSgwwVmEk8RPia1nHJooR</t>
  </si>
  <si>
    <t>Jayshree Jalindar Bhite</t>
  </si>
  <si>
    <t>Pulwadi/Rahuri</t>
  </si>
  <si>
    <t>https://drive.google.com/drive/folders/1z8eZgE6_ftkkvnKn8w1TqsYnZOL9G97j</t>
  </si>
  <si>
    <t>Rubina sarfraj sheikh</t>
  </si>
  <si>
    <t>https://drive.google.com/drive/folders/1j-wyGeAiSKMkUULfj06IwLvaDOPc2FZz</t>
  </si>
  <si>
    <t>Sunita Appasaheb Thorat</t>
  </si>
  <si>
    <t>Pravarasangam/Nevasa</t>
  </si>
  <si>
    <t>https://drive.google.com/drive/folders/1NcySrCO5U6jhGD3SBJnnOOPvTDG8wcxe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</si>
</sst>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horizontal="left"/>
    </xf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applyFill="1" applyBorder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9A-zTVwR-JLBKOGLk97MNbkI2XlDQH-Z" TargetMode="External"/><Relationship Id="rId18" Type="http://schemas.openxmlformats.org/officeDocument/2006/relationships/hyperlink" Target="https://drive.google.com/drive/folders/1xRu1VSVhkWUaUNkSrlXus_Df8JxyOyzY" TargetMode="External"/><Relationship Id="rId26" Type="http://schemas.openxmlformats.org/officeDocument/2006/relationships/hyperlink" Target="https://drive.google.com/drive/folders/11742Gb52QuX33QLQjUFowcyV6QYNr_63" TargetMode="External"/><Relationship Id="rId39" Type="http://schemas.openxmlformats.org/officeDocument/2006/relationships/hyperlink" Target="https://drive.google.com/drive/folders/1DuM_FFYHgpj54prDM70Va15wAoxXjjMh" TargetMode="External"/><Relationship Id="rId21" Type="http://schemas.openxmlformats.org/officeDocument/2006/relationships/hyperlink" Target="https://drive.google.com/drive/folders/1AkXquB3_kE4Tlh3jrYUaBHYGRBBJ1mvO" TargetMode="External"/><Relationship Id="rId34" Type="http://schemas.openxmlformats.org/officeDocument/2006/relationships/hyperlink" Target="https://drive.google.com/drive/folders/1YJl3FQYfBOgSnfzSYWKS_Rsn9i_Dni8D" TargetMode="External"/><Relationship Id="rId42" Type="http://schemas.openxmlformats.org/officeDocument/2006/relationships/hyperlink" Target="https://drive.google.com/drive/folders/1z8eZgE6_ftkkvnKn8w1TqsYnZOL9G97j" TargetMode="External"/><Relationship Id="rId7" Type="http://schemas.openxmlformats.org/officeDocument/2006/relationships/hyperlink" Target="https://drive.google.com/drive/folders/1mqruko5LSOPZvBBafphMnDnYZWd3YGi2" TargetMode="External"/><Relationship Id="rId2" Type="http://schemas.openxmlformats.org/officeDocument/2006/relationships/hyperlink" Target="https://drive.google.com/drive/folders/1hievfV_LFaeLFBIkn_erFJUg9HRBN5Zk" TargetMode="External"/><Relationship Id="rId16" Type="http://schemas.openxmlformats.org/officeDocument/2006/relationships/hyperlink" Target="https://drive.google.com/drive/folders/1obqds66QqBH_oUkRoMpSC2C_Cnh35j5n" TargetMode="External"/><Relationship Id="rId29" Type="http://schemas.openxmlformats.org/officeDocument/2006/relationships/hyperlink" Target="https://drive.google.com/drive/folders/19IeKnR9qVA68xmtUwJJlgAf4HAKC6Biu" TargetMode="External"/><Relationship Id="rId1" Type="http://schemas.openxmlformats.org/officeDocument/2006/relationships/hyperlink" Target="https://drive.google.com/drive/folders/1u3cPvrp-vczDDlhxHQug-p_jo341Awqu" TargetMode="External"/><Relationship Id="rId6" Type="http://schemas.openxmlformats.org/officeDocument/2006/relationships/hyperlink" Target="https://drive.google.com/drive/folders/1VhY1vLy2lPpmCebxfkX71g-pL--yWqw-" TargetMode="External"/><Relationship Id="rId11" Type="http://schemas.openxmlformats.org/officeDocument/2006/relationships/hyperlink" Target="https://drive.google.com/drive/folders/1xhJn7S9cLvOWPSmZWMwyIYOp5nEz0trz" TargetMode="External"/><Relationship Id="rId24" Type="http://schemas.openxmlformats.org/officeDocument/2006/relationships/hyperlink" Target="https://drive.google.com/drive/folders/1hJZTq3u-L4TDfawPzpNbluGEN5C5AqIu" TargetMode="External"/><Relationship Id="rId32" Type="http://schemas.openxmlformats.org/officeDocument/2006/relationships/hyperlink" Target="https://drive.google.com/drive/folders/1TqrObiuwzY0_nem2v5unzjfKUp9PpmZh" TargetMode="External"/><Relationship Id="rId37" Type="http://schemas.openxmlformats.org/officeDocument/2006/relationships/hyperlink" Target="https://drive.google.com/drive/folders/1G453K29MpmujVCvRly4ChWwHOeUzbLcK" TargetMode="External"/><Relationship Id="rId40" Type="http://schemas.openxmlformats.org/officeDocument/2006/relationships/hyperlink" Target="https://drive.google.com/drive/folders/1eSYcWko36Ptlqvi_3T1M7aTr4sObu9zI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drive/folders/1hHAIfVoGIg1ykAEJdmPRQr5ST9xZtbeE" TargetMode="External"/><Relationship Id="rId15" Type="http://schemas.openxmlformats.org/officeDocument/2006/relationships/hyperlink" Target="https://drive.google.com/drive/folders/1gMMRKDJbK8lR4m3hnX0pr6oXnMypiVys" TargetMode="External"/><Relationship Id="rId23" Type="http://schemas.openxmlformats.org/officeDocument/2006/relationships/hyperlink" Target="https://drive.google.com/drive/folders/1u3YGvb8zKT4D6J40UlsJCY0thhbOZRhH" TargetMode="External"/><Relationship Id="rId28" Type="http://schemas.openxmlformats.org/officeDocument/2006/relationships/hyperlink" Target="https://drive.google.com/drive/folders/1l2PpU0jPYYEEFTU_874qBDk67Ce5Cvmu" TargetMode="External"/><Relationship Id="rId36" Type="http://schemas.openxmlformats.org/officeDocument/2006/relationships/hyperlink" Target="https://drive.google.com/drive/folders/1Un-iPN4eZc1ykpsLeydqSEU2HG1QAtF7" TargetMode="External"/><Relationship Id="rId10" Type="http://schemas.openxmlformats.org/officeDocument/2006/relationships/hyperlink" Target="https://drive.google.com/drive/folders/1iMvzip7LVO6EK3LziN8lAybCClKeE7hs" TargetMode="External"/><Relationship Id="rId19" Type="http://schemas.openxmlformats.org/officeDocument/2006/relationships/hyperlink" Target="https://drive.google.com/drive/folders/15qaOKnyIAXrrJcR_5qlPQCdr7uYFyJ_s" TargetMode="External"/><Relationship Id="rId31" Type="http://schemas.openxmlformats.org/officeDocument/2006/relationships/hyperlink" Target="https://drive.google.com/drive/folders/1Vy1GU6DYH0rxTy9uZ7Y1Fdd0g1lku3Fa" TargetMode="External"/><Relationship Id="rId44" Type="http://schemas.openxmlformats.org/officeDocument/2006/relationships/hyperlink" Target="https://drive.google.com/drive/folders/1NcySrCO5U6jhGD3SBJnnOOPvTDG8wcxe" TargetMode="External"/><Relationship Id="rId4" Type="http://schemas.openxmlformats.org/officeDocument/2006/relationships/hyperlink" Target="https://drive.google.com/drive/folders/1oEG_ujRA1-H3-kMfN_VJJCVCbvAar6ED" TargetMode="External"/><Relationship Id="rId9" Type="http://schemas.openxmlformats.org/officeDocument/2006/relationships/hyperlink" Target="https://drive.google.com/drive/folders/1o-mQz9oX4Rs4cBug46T7b_krWfFE9EWg" TargetMode="External"/><Relationship Id="rId14" Type="http://schemas.openxmlformats.org/officeDocument/2006/relationships/hyperlink" Target="https://drive.google.com/drive/folders/1ZyHOGkHOgPyIQmxmANx4nYu4qYV6y25x" TargetMode="External"/><Relationship Id="rId22" Type="http://schemas.openxmlformats.org/officeDocument/2006/relationships/hyperlink" Target="https://drive.google.com/drive/folders/1OILc3LXFSNxeVBq9WX1QjjoxpuI9bLwL" TargetMode="External"/><Relationship Id="rId27" Type="http://schemas.openxmlformats.org/officeDocument/2006/relationships/hyperlink" Target="https://drive.google.com/drive/folders/1U9dQKgZr_goyePTiTuNRW7XL42hDl7zx" TargetMode="External"/><Relationship Id="rId30" Type="http://schemas.openxmlformats.org/officeDocument/2006/relationships/hyperlink" Target="https://drive.google.com/drive/folders/1hhvuAkatMUm2xiSLV_xepesDPa4AGx_i" TargetMode="External"/><Relationship Id="rId35" Type="http://schemas.openxmlformats.org/officeDocument/2006/relationships/hyperlink" Target="https://drive.google.com/drive/folders/11EmDXW2r7ScVks_BTLNScvZh1fK0v5HH" TargetMode="External"/><Relationship Id="rId43" Type="http://schemas.openxmlformats.org/officeDocument/2006/relationships/hyperlink" Target="https://drive.google.com/drive/folders/1j-wyGeAiSKMkUULfj06IwLvaDOPc2FZz" TargetMode="External"/><Relationship Id="rId8" Type="http://schemas.openxmlformats.org/officeDocument/2006/relationships/hyperlink" Target="https://drive.google.com/drive/folders/1zlmWY6Gq6JO96R8e-3fT1H8kv73SBYRQ" TargetMode="External"/><Relationship Id="rId3" Type="http://schemas.openxmlformats.org/officeDocument/2006/relationships/hyperlink" Target="https://drive.google.com/drive/folders/1btKmzX1MUaO17gtTJHEzNoaSVbywBlsL" TargetMode="External"/><Relationship Id="rId12" Type="http://schemas.openxmlformats.org/officeDocument/2006/relationships/hyperlink" Target="https://drive.google.com/drive/folders/18Icww6iaQeMdeJYlb9S-IHm7YGsQP-5f" TargetMode="External"/><Relationship Id="rId17" Type="http://schemas.openxmlformats.org/officeDocument/2006/relationships/hyperlink" Target="https://drive.google.com/drive/folders/116XI319atIlxs8USRmi5cCSzXirDAvin" TargetMode="External"/><Relationship Id="rId25" Type="http://schemas.openxmlformats.org/officeDocument/2006/relationships/hyperlink" Target="https://drive.google.com/drive/folders/1WlZdSeh2qHjl_thK1uiOOdxFD2_S8Q40" TargetMode="External"/><Relationship Id="rId33" Type="http://schemas.openxmlformats.org/officeDocument/2006/relationships/hyperlink" Target="https://drive.google.com/drive/folders/1UORbHjmI9cwtFzh-GEkcfBKuHhAqy1ql" TargetMode="External"/><Relationship Id="rId38" Type="http://schemas.openxmlformats.org/officeDocument/2006/relationships/hyperlink" Target="https://drive.google.com/drive/folders/1Un-iPN4eZc1ykpsLeydqSEU2HG1QAtF7" TargetMode="External"/><Relationship Id="rId20" Type="http://schemas.openxmlformats.org/officeDocument/2006/relationships/hyperlink" Target="https://drive.google.com/drive/folders/15qaOKnyIAXrrJcR_5qlPQCdr7uYFyJ_s" TargetMode="External"/><Relationship Id="rId41" Type="http://schemas.openxmlformats.org/officeDocument/2006/relationships/hyperlink" Target="https://drive.google.com/drive/folders/156RiIc5hm3TcSgwwVmEk8RPia1nHJo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F30E-840D-4B74-9AEF-B84F532BE371}">
  <dimension ref="A1:O46"/>
  <sheetViews>
    <sheetView tabSelected="1" zoomScaleNormal="100" workbookViewId="0">
      <pane ySplit="1" topLeftCell="A42" activePane="bottomLeft" state="frozen"/>
      <selection pane="bottomLeft" activeCell="A46" sqref="A46"/>
    </sheetView>
  </sheetViews>
  <sheetFormatPr defaultColWidth="8.7265625" defaultRowHeight="14.5" x14ac:dyDescent="0.35"/>
  <cols>
    <col min="1" max="1" width="8.1796875" style="6" bestFit="1" customWidth="1"/>
    <col min="2" max="2" width="24.08984375" style="6" bestFit="1" customWidth="1"/>
    <col min="3" max="3" width="12.54296875" style="6" bestFit="1" customWidth="1"/>
    <col min="4" max="4" width="20.1796875" style="6" bestFit="1" customWidth="1"/>
    <col min="5" max="5" width="20.7265625" style="11" bestFit="1" customWidth="1"/>
    <col min="6" max="6" width="4.54296875" style="6" bestFit="1" customWidth="1"/>
    <col min="7" max="7" width="14.08984375" style="11" customWidth="1"/>
    <col min="8" max="8" width="11.26953125" style="6" bestFit="1" customWidth="1"/>
    <col min="9" max="9" width="14.54296875" style="6" bestFit="1" customWidth="1"/>
    <col min="10" max="10" width="20" style="6" bestFit="1" customWidth="1"/>
    <col min="11" max="11" width="21.36328125" style="6" bestFit="1" customWidth="1"/>
    <col min="12" max="16384" width="8.7265625" style="6"/>
  </cols>
  <sheetData>
    <row r="1" spans="1:15" ht="15.65" customHeight="1" x14ac:dyDescent="0.35">
      <c r="A1" s="4" t="s">
        <v>0</v>
      </c>
      <c r="B1" s="4" t="s">
        <v>22</v>
      </c>
      <c r="C1" s="4" t="s">
        <v>1</v>
      </c>
      <c r="D1" s="4" t="s">
        <v>23</v>
      </c>
      <c r="E1" s="5" t="s">
        <v>2</v>
      </c>
      <c r="F1" s="4" t="s">
        <v>3</v>
      </c>
      <c r="G1" s="5" t="s">
        <v>21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24</v>
      </c>
      <c r="M1" s="4" t="s">
        <v>61</v>
      </c>
      <c r="N1" s="4" t="s">
        <v>62</v>
      </c>
      <c r="O1" s="4" t="s">
        <v>72</v>
      </c>
    </row>
    <row r="2" spans="1:15" x14ac:dyDescent="0.35">
      <c r="A2" s="7">
        <v>1</v>
      </c>
      <c r="B2" s="7" t="s">
        <v>11</v>
      </c>
      <c r="C2" s="7">
        <v>9552652348</v>
      </c>
      <c r="D2" s="7" t="s">
        <v>12</v>
      </c>
      <c r="E2" s="8">
        <v>46105</v>
      </c>
      <c r="F2" s="7" t="s">
        <v>7</v>
      </c>
      <c r="G2" s="8">
        <v>45948</v>
      </c>
      <c r="H2" s="7">
        <v>1000</v>
      </c>
      <c r="I2" s="7">
        <v>0</v>
      </c>
      <c r="J2" s="7" t="s">
        <v>58</v>
      </c>
      <c r="K2" s="7">
        <v>0</v>
      </c>
      <c r="L2" s="7"/>
      <c r="M2" s="7">
        <f>SUM(H2:H109)</f>
        <v>31500</v>
      </c>
      <c r="N2" s="7">
        <f>SUM(K2:K168)</f>
        <v>15950</v>
      </c>
      <c r="O2" s="9" t="s">
        <v>73</v>
      </c>
    </row>
    <row r="3" spans="1:15" x14ac:dyDescent="0.35">
      <c r="A3" s="7">
        <v>2</v>
      </c>
      <c r="B3" s="7" t="s">
        <v>13</v>
      </c>
      <c r="C3" s="7">
        <v>7057536029</v>
      </c>
      <c r="D3" s="7" t="s">
        <v>14</v>
      </c>
      <c r="E3" s="8">
        <v>46105</v>
      </c>
      <c r="F3" s="7" t="s">
        <v>7</v>
      </c>
      <c r="G3" s="8">
        <v>45948</v>
      </c>
      <c r="H3" s="7">
        <v>800</v>
      </c>
      <c r="I3" s="7">
        <v>0</v>
      </c>
      <c r="J3" s="7" t="s">
        <v>58</v>
      </c>
      <c r="K3" s="7">
        <v>400</v>
      </c>
      <c r="L3" s="7"/>
      <c r="M3" s="7"/>
      <c r="N3" s="7"/>
      <c r="O3" s="9" t="s">
        <v>74</v>
      </c>
    </row>
    <row r="4" spans="1:15" x14ac:dyDescent="0.35">
      <c r="A4" s="7">
        <v>3</v>
      </c>
      <c r="B4" s="7" t="s">
        <v>15</v>
      </c>
      <c r="C4" s="7">
        <v>7888157603</v>
      </c>
      <c r="D4" s="7" t="s">
        <v>14</v>
      </c>
      <c r="E4" s="8">
        <v>46105</v>
      </c>
      <c r="F4" s="7" t="s">
        <v>7</v>
      </c>
      <c r="G4" s="8">
        <v>45948</v>
      </c>
      <c r="H4" s="7">
        <v>0</v>
      </c>
      <c r="I4" s="7">
        <v>800</v>
      </c>
      <c r="J4" s="7" t="s">
        <v>59</v>
      </c>
      <c r="K4" s="7">
        <v>400</v>
      </c>
      <c r="L4" s="7"/>
      <c r="M4" s="7"/>
      <c r="N4" s="7"/>
      <c r="O4" s="9" t="s">
        <v>75</v>
      </c>
    </row>
    <row r="5" spans="1:15" x14ac:dyDescent="0.35">
      <c r="A5" s="7">
        <v>4</v>
      </c>
      <c r="B5" s="7" t="s">
        <v>16</v>
      </c>
      <c r="C5" s="7">
        <v>9730848722</v>
      </c>
      <c r="D5" s="7" t="s">
        <v>14</v>
      </c>
      <c r="E5" s="8">
        <v>46105</v>
      </c>
      <c r="F5" s="7" t="s">
        <v>7</v>
      </c>
      <c r="G5" s="8">
        <v>45948</v>
      </c>
      <c r="H5" s="7">
        <v>800</v>
      </c>
      <c r="I5" s="7">
        <v>0</v>
      </c>
      <c r="J5" s="7" t="s">
        <v>58</v>
      </c>
      <c r="K5" s="7">
        <v>400</v>
      </c>
      <c r="L5" s="7" t="s">
        <v>25</v>
      </c>
      <c r="M5" s="7"/>
      <c r="N5" s="7"/>
      <c r="O5" s="9" t="s">
        <v>76</v>
      </c>
    </row>
    <row r="6" spans="1:15" x14ac:dyDescent="0.35">
      <c r="A6" s="7">
        <v>5</v>
      </c>
      <c r="B6" s="7" t="s">
        <v>26</v>
      </c>
      <c r="C6" s="7">
        <v>9689855543</v>
      </c>
      <c r="D6" s="7" t="s">
        <v>14</v>
      </c>
      <c r="E6" s="8">
        <v>46105</v>
      </c>
      <c r="F6" s="7" t="s">
        <v>7</v>
      </c>
      <c r="G6" s="8">
        <v>45948</v>
      </c>
      <c r="H6" s="7">
        <v>700</v>
      </c>
      <c r="I6" s="7">
        <v>100</v>
      </c>
      <c r="J6" s="7" t="s">
        <v>59</v>
      </c>
      <c r="K6" s="7">
        <v>400</v>
      </c>
      <c r="L6" s="7"/>
      <c r="M6" s="7"/>
      <c r="N6" s="7"/>
      <c r="O6" s="9" t="s">
        <v>77</v>
      </c>
    </row>
    <row r="7" spans="1:15" x14ac:dyDescent="0.35">
      <c r="A7" s="7">
        <v>6</v>
      </c>
      <c r="B7" s="7" t="s">
        <v>27</v>
      </c>
      <c r="C7" s="7">
        <v>9970646458</v>
      </c>
      <c r="D7" s="7" t="s">
        <v>14</v>
      </c>
      <c r="E7" s="8">
        <v>46105</v>
      </c>
      <c r="F7" s="7" t="s">
        <v>7</v>
      </c>
      <c r="G7" s="8">
        <v>45948</v>
      </c>
      <c r="H7" s="7">
        <v>800</v>
      </c>
      <c r="I7" s="7">
        <v>0</v>
      </c>
      <c r="J7" s="7" t="s">
        <v>58</v>
      </c>
      <c r="K7" s="7">
        <v>400</v>
      </c>
      <c r="L7" s="7"/>
      <c r="M7" s="7"/>
      <c r="N7" s="7"/>
      <c r="O7" s="9" t="s">
        <v>78</v>
      </c>
    </row>
    <row r="8" spans="1:15" x14ac:dyDescent="0.35">
      <c r="A8" s="7">
        <v>7</v>
      </c>
      <c r="B8" s="7" t="s">
        <v>28</v>
      </c>
      <c r="C8" s="7">
        <v>9767340904</v>
      </c>
      <c r="D8" s="7" t="s">
        <v>5</v>
      </c>
      <c r="E8" s="8">
        <v>46024</v>
      </c>
      <c r="F8" s="7" t="s">
        <v>8</v>
      </c>
      <c r="G8" s="8">
        <v>45954</v>
      </c>
      <c r="H8" s="7">
        <v>0</v>
      </c>
      <c r="I8" s="7">
        <v>0</v>
      </c>
      <c r="J8" s="7" t="s">
        <v>58</v>
      </c>
      <c r="K8" s="7">
        <v>0</v>
      </c>
      <c r="L8" s="7"/>
      <c r="M8" s="7"/>
      <c r="N8" s="7"/>
      <c r="O8" s="9" t="s">
        <v>79</v>
      </c>
    </row>
    <row r="9" spans="1:15" x14ac:dyDescent="0.35">
      <c r="A9" s="7">
        <v>8</v>
      </c>
      <c r="B9" s="7" t="s">
        <v>29</v>
      </c>
      <c r="C9" s="7">
        <v>9527763881</v>
      </c>
      <c r="D9" s="7" t="s">
        <v>30</v>
      </c>
      <c r="E9" s="8">
        <v>46106</v>
      </c>
      <c r="F9" s="7" t="s">
        <v>7</v>
      </c>
      <c r="G9" s="8">
        <v>45949</v>
      </c>
      <c r="H9" s="7">
        <v>0</v>
      </c>
      <c r="I9" s="7">
        <v>0</v>
      </c>
      <c r="J9" s="7" t="s">
        <v>58</v>
      </c>
      <c r="K9" s="7">
        <v>0</v>
      </c>
      <c r="L9" s="7"/>
      <c r="M9" s="7"/>
      <c r="N9" s="7"/>
      <c r="O9" s="9" t="s">
        <v>80</v>
      </c>
    </row>
    <row r="10" spans="1:15" x14ac:dyDescent="0.35">
      <c r="A10" s="7">
        <v>9</v>
      </c>
      <c r="B10" s="7" t="s">
        <v>31</v>
      </c>
      <c r="C10" s="7">
        <v>8862019621</v>
      </c>
      <c r="D10" s="7" t="s">
        <v>14</v>
      </c>
      <c r="E10" s="8">
        <v>46105</v>
      </c>
      <c r="F10" s="7" t="s">
        <v>7</v>
      </c>
      <c r="G10" s="8">
        <v>45948</v>
      </c>
      <c r="H10" s="7">
        <v>800</v>
      </c>
      <c r="I10" s="7">
        <v>0</v>
      </c>
      <c r="J10" s="7" t="s">
        <v>58</v>
      </c>
      <c r="K10" s="7">
        <v>400</v>
      </c>
      <c r="L10" s="7"/>
      <c r="M10" s="7"/>
      <c r="N10" s="7"/>
      <c r="O10" s="9" t="s">
        <v>81</v>
      </c>
    </row>
    <row r="11" spans="1:15" x14ac:dyDescent="0.35">
      <c r="A11" s="7">
        <v>10</v>
      </c>
      <c r="B11" s="7" t="s">
        <v>32</v>
      </c>
      <c r="C11" s="7">
        <v>8149270796</v>
      </c>
      <c r="D11" s="7" t="s">
        <v>14</v>
      </c>
      <c r="E11" s="8">
        <v>46105</v>
      </c>
      <c r="F11" s="7" t="s">
        <v>7</v>
      </c>
      <c r="G11" s="8">
        <v>45948</v>
      </c>
      <c r="H11" s="7">
        <v>0</v>
      </c>
      <c r="I11" s="7">
        <v>500</v>
      </c>
      <c r="J11" s="7" t="s">
        <v>59</v>
      </c>
      <c r="K11" s="7">
        <v>400</v>
      </c>
      <c r="L11" s="7"/>
      <c r="M11" s="7"/>
      <c r="N11" s="7"/>
      <c r="O11" s="9" t="s">
        <v>82</v>
      </c>
    </row>
    <row r="12" spans="1:15" x14ac:dyDescent="0.35">
      <c r="A12" s="7">
        <v>11</v>
      </c>
      <c r="B12" s="7" t="s">
        <v>33</v>
      </c>
      <c r="C12" s="7">
        <v>9922304217</v>
      </c>
      <c r="D12" s="7" t="s">
        <v>34</v>
      </c>
      <c r="E12" s="8">
        <v>46127</v>
      </c>
      <c r="F12" s="7" t="s">
        <v>7</v>
      </c>
      <c r="G12" s="8">
        <v>45956</v>
      </c>
      <c r="H12" s="7">
        <v>800</v>
      </c>
      <c r="I12" s="7">
        <v>0</v>
      </c>
      <c r="J12" s="7" t="s">
        <v>58</v>
      </c>
      <c r="K12" s="7">
        <v>400</v>
      </c>
      <c r="L12" s="7"/>
      <c r="M12" s="7"/>
      <c r="N12" s="7"/>
      <c r="O12" s="9" t="s">
        <v>83</v>
      </c>
    </row>
    <row r="13" spans="1:15" x14ac:dyDescent="0.35">
      <c r="A13" s="7">
        <v>12</v>
      </c>
      <c r="B13" s="7" t="s">
        <v>35</v>
      </c>
      <c r="C13" s="7">
        <v>8806173485</v>
      </c>
      <c r="D13" s="7" t="s">
        <v>34</v>
      </c>
      <c r="E13" s="8">
        <v>46127</v>
      </c>
      <c r="F13" s="7" t="s">
        <v>7</v>
      </c>
      <c r="G13" s="8">
        <v>45956</v>
      </c>
      <c r="H13" s="7">
        <v>800</v>
      </c>
      <c r="I13" s="7">
        <v>0</v>
      </c>
      <c r="J13" s="7" t="s">
        <v>58</v>
      </c>
      <c r="K13" s="7">
        <v>400</v>
      </c>
      <c r="L13" s="7"/>
      <c r="M13" s="7"/>
      <c r="N13" s="7"/>
      <c r="O13" s="9" t="s">
        <v>84</v>
      </c>
    </row>
    <row r="14" spans="1:15" x14ac:dyDescent="0.35">
      <c r="A14" s="7">
        <v>13</v>
      </c>
      <c r="B14" s="7" t="s">
        <v>36</v>
      </c>
      <c r="C14" s="7">
        <v>8888382447</v>
      </c>
      <c r="D14" s="7" t="s">
        <v>14</v>
      </c>
      <c r="E14" s="8">
        <v>46127</v>
      </c>
      <c r="F14" s="7" t="s">
        <v>7</v>
      </c>
      <c r="G14" s="8">
        <v>45956</v>
      </c>
      <c r="H14" s="7">
        <v>800</v>
      </c>
      <c r="I14" s="7">
        <v>0</v>
      </c>
      <c r="J14" s="7" t="s">
        <v>58</v>
      </c>
      <c r="K14" s="7">
        <v>400</v>
      </c>
      <c r="L14" s="7"/>
      <c r="M14" s="7"/>
      <c r="N14" s="7"/>
      <c r="O14" s="9" t="s">
        <v>85</v>
      </c>
    </row>
    <row r="15" spans="1:15" x14ac:dyDescent="0.35">
      <c r="A15" s="7">
        <v>14</v>
      </c>
      <c r="B15" s="7" t="s">
        <v>37</v>
      </c>
      <c r="C15" s="7">
        <v>9665985797</v>
      </c>
      <c r="D15" s="7" t="s">
        <v>38</v>
      </c>
      <c r="E15" s="8">
        <v>46127</v>
      </c>
      <c r="F15" s="7" t="s">
        <v>7</v>
      </c>
      <c r="G15" s="8">
        <v>45956</v>
      </c>
      <c r="H15" s="7">
        <v>800</v>
      </c>
      <c r="I15" s="7">
        <v>0</v>
      </c>
      <c r="J15" s="7" t="s">
        <v>58</v>
      </c>
      <c r="K15" s="7">
        <v>400</v>
      </c>
      <c r="L15" s="7"/>
      <c r="M15" s="7"/>
      <c r="N15" s="7"/>
      <c r="O15" s="9" t="s">
        <v>86</v>
      </c>
    </row>
    <row r="16" spans="1:15" x14ac:dyDescent="0.35">
      <c r="A16" s="7">
        <v>15</v>
      </c>
      <c r="B16" s="7" t="s">
        <v>39</v>
      </c>
      <c r="C16" s="7">
        <v>9158856245</v>
      </c>
      <c r="D16" s="7" t="s">
        <v>40</v>
      </c>
      <c r="E16" s="8">
        <v>46125</v>
      </c>
      <c r="F16" s="7" t="s">
        <v>7</v>
      </c>
      <c r="G16" s="8">
        <v>45956</v>
      </c>
      <c r="H16" s="7">
        <v>800</v>
      </c>
      <c r="I16" s="7">
        <v>200</v>
      </c>
      <c r="J16" s="7" t="s">
        <v>60</v>
      </c>
      <c r="K16" s="7">
        <v>400</v>
      </c>
      <c r="L16" s="7"/>
      <c r="M16" s="7"/>
      <c r="N16" s="7"/>
      <c r="O16" s="9" t="s">
        <v>87</v>
      </c>
    </row>
    <row r="17" spans="1:15" x14ac:dyDescent="0.35">
      <c r="A17" s="7">
        <v>16</v>
      </c>
      <c r="B17" s="7" t="s">
        <v>41</v>
      </c>
      <c r="C17" s="7">
        <v>8888451710</v>
      </c>
      <c r="D17" s="7" t="s">
        <v>14</v>
      </c>
      <c r="E17" s="8">
        <v>46127</v>
      </c>
      <c r="F17" s="7" t="s">
        <v>7</v>
      </c>
      <c r="G17" s="8">
        <v>45956</v>
      </c>
      <c r="H17" s="7">
        <v>800</v>
      </c>
      <c r="I17" s="7">
        <v>0</v>
      </c>
      <c r="J17" s="7" t="s">
        <v>58</v>
      </c>
      <c r="K17" s="7">
        <v>400</v>
      </c>
      <c r="L17" s="7"/>
      <c r="M17" s="7"/>
      <c r="N17" s="7"/>
      <c r="O17" s="9" t="s">
        <v>88</v>
      </c>
    </row>
    <row r="18" spans="1:15" x14ac:dyDescent="0.35">
      <c r="A18" s="7">
        <v>17</v>
      </c>
      <c r="B18" s="7" t="s">
        <v>42</v>
      </c>
      <c r="C18" s="7">
        <v>8669164648</v>
      </c>
      <c r="D18" s="7" t="s">
        <v>14</v>
      </c>
      <c r="E18" s="8">
        <v>46127</v>
      </c>
      <c r="F18" s="7" t="s">
        <v>7</v>
      </c>
      <c r="G18" s="8">
        <v>45956</v>
      </c>
      <c r="H18" s="7">
        <v>800</v>
      </c>
      <c r="I18" s="7">
        <v>0</v>
      </c>
      <c r="J18" s="7" t="s">
        <v>58</v>
      </c>
      <c r="K18" s="7">
        <v>400</v>
      </c>
      <c r="L18" s="7"/>
      <c r="M18" s="7"/>
      <c r="N18" s="7"/>
      <c r="O18" s="9" t="s">
        <v>89</v>
      </c>
    </row>
    <row r="19" spans="1:15" x14ac:dyDescent="0.35">
      <c r="A19" s="7">
        <v>18</v>
      </c>
      <c r="B19" s="7" t="s">
        <v>43</v>
      </c>
      <c r="C19" s="7">
        <v>9021266829</v>
      </c>
      <c r="D19" s="7" t="s">
        <v>14</v>
      </c>
      <c r="E19" s="8">
        <v>46127</v>
      </c>
      <c r="F19" s="7" t="s">
        <v>7</v>
      </c>
      <c r="G19" s="8">
        <v>45956</v>
      </c>
      <c r="H19" s="7">
        <v>800</v>
      </c>
      <c r="I19" s="7">
        <v>0</v>
      </c>
      <c r="J19" s="7" t="s">
        <v>58</v>
      </c>
      <c r="K19" s="7">
        <v>400</v>
      </c>
      <c r="L19" s="7"/>
      <c r="M19" s="7"/>
      <c r="N19" s="7"/>
      <c r="O19" s="9" t="s">
        <v>90</v>
      </c>
    </row>
    <row r="20" spans="1:15" x14ac:dyDescent="0.35">
      <c r="A20" s="7">
        <v>19</v>
      </c>
      <c r="B20" s="7" t="s">
        <v>44</v>
      </c>
      <c r="C20" s="7">
        <v>7620211250</v>
      </c>
      <c r="D20" s="7" t="s">
        <v>40</v>
      </c>
      <c r="E20" s="8">
        <v>46181</v>
      </c>
      <c r="F20" s="7" t="s">
        <v>7</v>
      </c>
      <c r="G20" s="8">
        <v>45965</v>
      </c>
      <c r="H20" s="7">
        <v>800</v>
      </c>
      <c r="I20" s="7">
        <v>200</v>
      </c>
      <c r="J20" s="7" t="s">
        <v>60</v>
      </c>
      <c r="K20" s="7">
        <v>400</v>
      </c>
      <c r="L20" s="7"/>
      <c r="M20" s="7"/>
      <c r="N20" s="7"/>
      <c r="O20" s="9" t="s">
        <v>91</v>
      </c>
    </row>
    <row r="21" spans="1:15" x14ac:dyDescent="0.35">
      <c r="A21" s="7">
        <v>20</v>
      </c>
      <c r="B21" s="7" t="s">
        <v>45</v>
      </c>
      <c r="C21" s="7">
        <v>9370686832</v>
      </c>
      <c r="D21" s="7" t="s">
        <v>46</v>
      </c>
      <c r="E21" s="8">
        <v>46042</v>
      </c>
      <c r="F21" s="7" t="s">
        <v>8</v>
      </c>
      <c r="G21" s="8">
        <v>45965</v>
      </c>
      <c r="H21" s="7">
        <v>700</v>
      </c>
      <c r="I21" s="7">
        <v>0</v>
      </c>
      <c r="J21" s="7" t="s">
        <v>58</v>
      </c>
      <c r="K21" s="7">
        <v>250</v>
      </c>
      <c r="L21" s="7"/>
      <c r="M21" s="7"/>
      <c r="N21" s="7"/>
      <c r="O21" s="9" t="s">
        <v>91</v>
      </c>
    </row>
    <row r="22" spans="1:15" x14ac:dyDescent="0.35">
      <c r="A22" s="7">
        <v>21</v>
      </c>
      <c r="B22" s="7" t="s">
        <v>47</v>
      </c>
      <c r="C22" s="7">
        <v>8767500281</v>
      </c>
      <c r="D22" s="7" t="s">
        <v>57</v>
      </c>
      <c r="E22" s="8">
        <v>46181</v>
      </c>
      <c r="F22" s="7" t="s">
        <v>7</v>
      </c>
      <c r="G22" s="8">
        <v>45965</v>
      </c>
      <c r="H22" s="7">
        <v>800</v>
      </c>
      <c r="I22" s="7">
        <v>200</v>
      </c>
      <c r="J22" s="7" t="s">
        <v>60</v>
      </c>
      <c r="K22" s="7">
        <v>400</v>
      </c>
      <c r="L22" s="7"/>
      <c r="M22" s="7"/>
      <c r="N22" s="7"/>
      <c r="O22" s="9" t="s">
        <v>92</v>
      </c>
    </row>
    <row r="23" spans="1:15" x14ac:dyDescent="0.35">
      <c r="A23" s="7">
        <v>22</v>
      </c>
      <c r="B23" s="7" t="s">
        <v>48</v>
      </c>
      <c r="C23" s="7">
        <v>9404324199</v>
      </c>
      <c r="D23" s="7" t="s">
        <v>40</v>
      </c>
      <c r="E23" s="8">
        <v>46181</v>
      </c>
      <c r="F23" s="7" t="s">
        <v>7</v>
      </c>
      <c r="G23" s="8">
        <v>45965</v>
      </c>
      <c r="H23" s="7">
        <v>800</v>
      </c>
      <c r="I23" s="7">
        <v>200</v>
      </c>
      <c r="J23" s="7" t="s">
        <v>60</v>
      </c>
      <c r="K23" s="7">
        <v>400</v>
      </c>
      <c r="L23" s="7"/>
      <c r="M23" s="7"/>
      <c r="N23" s="7"/>
      <c r="O23" s="9" t="s">
        <v>93</v>
      </c>
    </row>
    <row r="24" spans="1:15" x14ac:dyDescent="0.35">
      <c r="A24" s="7">
        <v>23</v>
      </c>
      <c r="B24" s="7" t="s">
        <v>49</v>
      </c>
      <c r="C24" s="7">
        <v>7447337013</v>
      </c>
      <c r="D24" s="7" t="s">
        <v>50</v>
      </c>
      <c r="E24" s="8">
        <v>46181</v>
      </c>
      <c r="F24" s="7" t="s">
        <v>7</v>
      </c>
      <c r="G24" s="8">
        <v>45965</v>
      </c>
      <c r="H24" s="7">
        <v>0</v>
      </c>
      <c r="I24" s="7">
        <v>0</v>
      </c>
      <c r="J24" s="7" t="s">
        <v>58</v>
      </c>
      <c r="K24" s="7">
        <v>400</v>
      </c>
      <c r="L24" s="7" t="s">
        <v>51</v>
      </c>
      <c r="M24" s="7"/>
      <c r="N24" s="7"/>
      <c r="O24" s="9" t="s">
        <v>94</v>
      </c>
    </row>
    <row r="25" spans="1:15" x14ac:dyDescent="0.35">
      <c r="A25" s="7">
        <v>24</v>
      </c>
      <c r="B25" s="7" t="s">
        <v>52</v>
      </c>
      <c r="C25" s="7">
        <v>9021877648</v>
      </c>
      <c r="D25" s="7" t="s">
        <v>50</v>
      </c>
      <c r="E25" s="8">
        <v>46181</v>
      </c>
      <c r="F25" s="7" t="s">
        <v>7</v>
      </c>
      <c r="G25" s="8">
        <v>45965</v>
      </c>
      <c r="H25" s="7">
        <v>1000</v>
      </c>
      <c r="I25" s="7">
        <v>0</v>
      </c>
      <c r="J25" s="7" t="s">
        <v>58</v>
      </c>
      <c r="K25" s="7">
        <v>400</v>
      </c>
      <c r="L25" s="7"/>
      <c r="M25" s="7"/>
      <c r="N25" s="7"/>
      <c r="O25" s="9" t="s">
        <v>95</v>
      </c>
    </row>
    <row r="26" spans="1:15" x14ac:dyDescent="0.35">
      <c r="A26" s="7">
        <v>25</v>
      </c>
      <c r="B26" s="7" t="s">
        <v>53</v>
      </c>
      <c r="C26" s="7">
        <v>9623833168</v>
      </c>
      <c r="D26" s="7" t="s">
        <v>50</v>
      </c>
      <c r="E26" s="8">
        <v>46181</v>
      </c>
      <c r="F26" s="7" t="s">
        <v>7</v>
      </c>
      <c r="G26" s="8">
        <v>45965</v>
      </c>
      <c r="H26" s="7">
        <v>1000</v>
      </c>
      <c r="I26" s="7">
        <v>0</v>
      </c>
      <c r="J26" s="7" t="s">
        <v>58</v>
      </c>
      <c r="K26" s="7">
        <v>400</v>
      </c>
      <c r="L26" s="7" t="s">
        <v>54</v>
      </c>
      <c r="M26" s="7"/>
      <c r="N26" s="7"/>
      <c r="O26" s="9" t="s">
        <v>96</v>
      </c>
    </row>
    <row r="27" spans="1:15" x14ac:dyDescent="0.35">
      <c r="A27" s="7">
        <v>26</v>
      </c>
      <c r="B27" s="7" t="s">
        <v>55</v>
      </c>
      <c r="C27" s="7">
        <v>9767581915</v>
      </c>
      <c r="D27" s="7" t="s">
        <v>14</v>
      </c>
      <c r="E27" s="8">
        <v>46181</v>
      </c>
      <c r="F27" s="7" t="s">
        <v>7</v>
      </c>
      <c r="G27" s="8">
        <v>45965</v>
      </c>
      <c r="H27" s="7">
        <v>800</v>
      </c>
      <c r="I27" s="7">
        <v>0</v>
      </c>
      <c r="J27" s="7" t="s">
        <v>58</v>
      </c>
      <c r="K27" s="7">
        <v>400</v>
      </c>
      <c r="L27" s="7"/>
      <c r="M27" s="7"/>
      <c r="N27" s="7"/>
      <c r="O27" s="9" t="s">
        <v>97</v>
      </c>
    </row>
    <row r="28" spans="1:15" x14ac:dyDescent="0.35">
      <c r="A28" s="7">
        <v>27</v>
      </c>
      <c r="B28" s="7" t="s">
        <v>56</v>
      </c>
      <c r="C28" s="7">
        <v>9921248909</v>
      </c>
      <c r="D28" s="7" t="s">
        <v>50</v>
      </c>
      <c r="E28" s="8">
        <v>46227</v>
      </c>
      <c r="F28" s="7" t="s">
        <v>7</v>
      </c>
      <c r="G28" s="8">
        <v>45973</v>
      </c>
      <c r="H28" s="7">
        <v>1000</v>
      </c>
      <c r="I28" s="7">
        <v>0</v>
      </c>
      <c r="J28" s="7" t="s">
        <v>58</v>
      </c>
      <c r="K28" s="7">
        <v>400</v>
      </c>
      <c r="L28" s="7"/>
      <c r="M28" s="7"/>
      <c r="N28" s="7"/>
      <c r="O28" s="9" t="s">
        <v>104</v>
      </c>
    </row>
    <row r="29" spans="1:15" x14ac:dyDescent="0.35">
      <c r="A29" s="7">
        <v>28</v>
      </c>
      <c r="B29" s="7" t="s">
        <v>63</v>
      </c>
      <c r="C29" s="7">
        <v>9011158927</v>
      </c>
      <c r="D29" s="7" t="s">
        <v>40</v>
      </c>
      <c r="E29" s="8">
        <v>46227</v>
      </c>
      <c r="F29" s="7" t="s">
        <v>7</v>
      </c>
      <c r="G29" s="8">
        <v>45973</v>
      </c>
      <c r="H29" s="7">
        <v>1000</v>
      </c>
      <c r="I29" s="7">
        <v>0</v>
      </c>
      <c r="J29" s="7" t="s">
        <v>58</v>
      </c>
      <c r="K29" s="7">
        <v>400</v>
      </c>
      <c r="L29" s="7"/>
      <c r="M29" s="7"/>
      <c r="N29" s="7"/>
      <c r="O29" s="9" t="s">
        <v>98</v>
      </c>
    </row>
    <row r="30" spans="1:15" x14ac:dyDescent="0.35">
      <c r="A30" s="7">
        <v>29</v>
      </c>
      <c r="B30" s="7" t="s">
        <v>64</v>
      </c>
      <c r="C30" s="7">
        <v>8080571097</v>
      </c>
      <c r="D30" s="10" t="s">
        <v>69</v>
      </c>
      <c r="E30" s="8">
        <v>46227</v>
      </c>
      <c r="F30" s="7" t="s">
        <v>7</v>
      </c>
      <c r="G30" s="8">
        <v>45972</v>
      </c>
      <c r="H30" s="7">
        <v>1000</v>
      </c>
      <c r="I30" s="7">
        <v>0</v>
      </c>
      <c r="J30" s="7" t="s">
        <v>58</v>
      </c>
      <c r="K30" s="7">
        <v>400</v>
      </c>
      <c r="L30" s="7"/>
      <c r="M30" s="7"/>
      <c r="N30" s="7"/>
      <c r="O30" s="9" t="s">
        <v>99</v>
      </c>
    </row>
    <row r="31" spans="1:15" x14ac:dyDescent="0.35">
      <c r="A31" s="7">
        <v>30</v>
      </c>
      <c r="B31" s="7" t="s">
        <v>65</v>
      </c>
      <c r="C31" s="7">
        <v>9307407071</v>
      </c>
      <c r="D31" s="10" t="s">
        <v>66</v>
      </c>
      <c r="E31" s="8">
        <v>46227</v>
      </c>
      <c r="F31" s="7" t="s">
        <v>7</v>
      </c>
      <c r="G31" s="8">
        <v>45972</v>
      </c>
      <c r="H31" s="7">
        <v>1000</v>
      </c>
      <c r="I31" s="7">
        <v>0</v>
      </c>
      <c r="J31" s="7" t="s">
        <v>58</v>
      </c>
      <c r="K31" s="7">
        <v>400</v>
      </c>
      <c r="L31" s="7"/>
      <c r="M31" s="7"/>
      <c r="N31" s="7"/>
      <c r="O31" s="9" t="s">
        <v>100</v>
      </c>
    </row>
    <row r="32" spans="1:15" x14ac:dyDescent="0.35">
      <c r="A32" s="7">
        <v>31</v>
      </c>
      <c r="B32" s="7" t="s">
        <v>67</v>
      </c>
      <c r="C32" s="7">
        <v>8200738552</v>
      </c>
      <c r="D32" s="7" t="s">
        <v>68</v>
      </c>
      <c r="E32" s="8">
        <v>46227</v>
      </c>
      <c r="F32" s="7" t="s">
        <v>7</v>
      </c>
      <c r="G32" s="8">
        <v>45973</v>
      </c>
      <c r="H32" s="7">
        <v>1000</v>
      </c>
      <c r="I32" s="7">
        <v>0</v>
      </c>
      <c r="J32" s="7" t="s">
        <v>58</v>
      </c>
      <c r="K32" s="7">
        <v>400</v>
      </c>
      <c r="L32" s="7"/>
      <c r="M32" s="7"/>
      <c r="N32" s="7"/>
      <c r="O32" s="9" t="s">
        <v>101</v>
      </c>
    </row>
    <row r="33" spans="1:15" x14ac:dyDescent="0.35">
      <c r="A33" s="10">
        <v>32</v>
      </c>
      <c r="B33" s="10" t="s">
        <v>70</v>
      </c>
      <c r="C33" s="7">
        <v>9370388028</v>
      </c>
      <c r="D33" s="10" t="s">
        <v>66</v>
      </c>
      <c r="E33" s="8">
        <v>46227</v>
      </c>
      <c r="F33" s="7" t="s">
        <v>7</v>
      </c>
      <c r="G33" s="8">
        <v>45972</v>
      </c>
      <c r="H33" s="7">
        <v>1000</v>
      </c>
      <c r="I33" s="7">
        <v>0</v>
      </c>
      <c r="J33" s="7" t="s">
        <v>58</v>
      </c>
      <c r="K33" s="7">
        <v>400</v>
      </c>
      <c r="L33" s="7"/>
      <c r="M33" s="7"/>
      <c r="N33" s="7"/>
      <c r="O33" s="9" t="s">
        <v>102</v>
      </c>
    </row>
    <row r="34" spans="1:15" x14ac:dyDescent="0.35">
      <c r="A34" s="10">
        <v>33</v>
      </c>
      <c r="B34" s="10" t="s">
        <v>71</v>
      </c>
      <c r="C34" s="7">
        <v>9309191006</v>
      </c>
      <c r="D34" s="10" t="s">
        <v>66</v>
      </c>
      <c r="E34" s="8">
        <v>46227</v>
      </c>
      <c r="F34" s="7" t="s">
        <v>7</v>
      </c>
      <c r="G34" s="8">
        <v>45972</v>
      </c>
      <c r="H34" s="7">
        <v>0</v>
      </c>
      <c r="I34" s="7">
        <v>1000</v>
      </c>
      <c r="J34" s="7" t="s">
        <v>59</v>
      </c>
      <c r="K34" s="7">
        <v>250</v>
      </c>
      <c r="L34" s="7"/>
      <c r="M34" s="7"/>
      <c r="N34" s="7"/>
      <c r="O34" s="9" t="s">
        <v>103</v>
      </c>
    </row>
    <row r="35" spans="1:15" x14ac:dyDescent="0.35">
      <c r="A35" s="10">
        <v>34</v>
      </c>
      <c r="B35" s="7" t="s">
        <v>105</v>
      </c>
      <c r="C35" s="7">
        <v>7038146363</v>
      </c>
      <c r="D35" s="7" t="s">
        <v>106</v>
      </c>
      <c r="E35" s="8">
        <v>46227</v>
      </c>
      <c r="F35" s="7" t="s">
        <v>7</v>
      </c>
      <c r="G35" s="8">
        <v>45972</v>
      </c>
      <c r="H35" s="7">
        <v>0</v>
      </c>
      <c r="I35" s="7">
        <v>1000</v>
      </c>
      <c r="J35" s="7" t="s">
        <v>59</v>
      </c>
      <c r="K35" s="7">
        <v>400</v>
      </c>
      <c r="L35" s="7"/>
      <c r="M35" s="7"/>
      <c r="N35" s="7"/>
      <c r="O35" s="9" t="s">
        <v>108</v>
      </c>
    </row>
    <row r="36" spans="1:15" x14ac:dyDescent="0.35">
      <c r="A36" s="7">
        <v>35</v>
      </c>
      <c r="B36" s="7" t="s">
        <v>107</v>
      </c>
      <c r="C36" s="7">
        <v>9699858857</v>
      </c>
      <c r="D36" s="7" t="s">
        <v>5</v>
      </c>
      <c r="E36" s="8">
        <v>46235</v>
      </c>
      <c r="F36" s="7" t="s">
        <v>7</v>
      </c>
      <c r="G36" s="8">
        <v>45972</v>
      </c>
      <c r="H36" s="7">
        <v>900</v>
      </c>
      <c r="I36" s="7">
        <v>0</v>
      </c>
      <c r="J36" s="7" t="s">
        <v>58</v>
      </c>
      <c r="K36" s="7">
        <v>400</v>
      </c>
      <c r="L36" s="7" t="s">
        <v>110</v>
      </c>
      <c r="M36" s="7"/>
      <c r="N36" s="7"/>
      <c r="O36" s="9" t="s">
        <v>109</v>
      </c>
    </row>
    <row r="37" spans="1:15" x14ac:dyDescent="0.35">
      <c r="A37" s="7">
        <v>36</v>
      </c>
      <c r="B37" s="7" t="s">
        <v>113</v>
      </c>
      <c r="C37" s="7">
        <v>7820837275</v>
      </c>
      <c r="D37" s="7" t="s">
        <v>114</v>
      </c>
      <c r="E37" s="8">
        <v>46258</v>
      </c>
      <c r="F37" s="7" t="s">
        <v>7</v>
      </c>
      <c r="G37" s="8">
        <v>45982</v>
      </c>
      <c r="H37" s="7">
        <v>900</v>
      </c>
      <c r="I37" s="7">
        <v>0</v>
      </c>
      <c r="J37" s="7" t="s">
        <v>58</v>
      </c>
      <c r="K37" s="7">
        <v>400</v>
      </c>
      <c r="L37" s="7"/>
      <c r="M37" s="7"/>
      <c r="N37" s="7"/>
      <c r="O37" s="9" t="s">
        <v>116</v>
      </c>
    </row>
    <row r="38" spans="1:15" x14ac:dyDescent="0.35">
      <c r="A38" s="7">
        <v>37</v>
      </c>
      <c r="B38" s="7" t="s">
        <v>111</v>
      </c>
      <c r="C38" s="7">
        <v>8830482631</v>
      </c>
      <c r="D38" s="7" t="s">
        <v>112</v>
      </c>
      <c r="E38" s="8">
        <v>46258</v>
      </c>
      <c r="F38" s="7" t="s">
        <v>7</v>
      </c>
      <c r="G38" s="8">
        <v>45982</v>
      </c>
      <c r="H38" s="7">
        <v>1000</v>
      </c>
      <c r="I38" s="7">
        <v>0</v>
      </c>
      <c r="J38" s="7" t="s">
        <v>58</v>
      </c>
      <c r="K38" s="7">
        <v>400</v>
      </c>
      <c r="L38" s="7"/>
      <c r="M38" s="7"/>
      <c r="N38" s="7"/>
      <c r="O38" s="9" t="s">
        <v>115</v>
      </c>
    </row>
    <row r="39" spans="1:15" x14ac:dyDescent="0.35">
      <c r="A39" s="7">
        <v>38</v>
      </c>
      <c r="B39" s="7" t="s">
        <v>117</v>
      </c>
      <c r="C39" s="7" t="s">
        <v>118</v>
      </c>
      <c r="D39" s="7" t="s">
        <v>119</v>
      </c>
      <c r="E39" s="8">
        <v>46258</v>
      </c>
      <c r="F39" s="7" t="s">
        <v>7</v>
      </c>
      <c r="G39" s="8">
        <v>45982</v>
      </c>
      <c r="H39" s="7">
        <v>1000</v>
      </c>
      <c r="I39" s="7">
        <v>0</v>
      </c>
      <c r="J39" s="7" t="s">
        <v>58</v>
      </c>
      <c r="K39" s="7">
        <v>400</v>
      </c>
      <c r="L39" s="9"/>
      <c r="M39" s="7"/>
      <c r="N39" s="7"/>
      <c r="O39" s="9" t="s">
        <v>116</v>
      </c>
    </row>
    <row r="40" spans="1:15" x14ac:dyDescent="0.35">
      <c r="A40" s="7">
        <v>39</v>
      </c>
      <c r="B40" s="7" t="s">
        <v>120</v>
      </c>
      <c r="C40" s="7" t="s">
        <v>121</v>
      </c>
      <c r="D40" s="7" t="s">
        <v>122</v>
      </c>
      <c r="E40" s="8">
        <v>46258</v>
      </c>
      <c r="F40" s="7" t="s">
        <v>7</v>
      </c>
      <c r="G40" s="8">
        <v>45982</v>
      </c>
      <c r="H40" s="7">
        <v>1000</v>
      </c>
      <c r="I40" s="7">
        <v>0</v>
      </c>
      <c r="J40" s="7" t="s">
        <v>58</v>
      </c>
      <c r="K40" s="7">
        <v>400</v>
      </c>
      <c r="L40" s="9"/>
      <c r="M40" s="7"/>
      <c r="N40" s="7"/>
      <c r="O40" s="9" t="s">
        <v>123</v>
      </c>
    </row>
    <row r="41" spans="1:15" x14ac:dyDescent="0.35">
      <c r="A41" s="7">
        <v>40</v>
      </c>
      <c r="B41" s="7" t="s">
        <v>126</v>
      </c>
      <c r="C41" s="7">
        <v>9359861774</v>
      </c>
      <c r="D41" s="7" t="s">
        <v>119</v>
      </c>
      <c r="E41" s="8">
        <v>46258</v>
      </c>
      <c r="F41" s="7" t="s">
        <v>7</v>
      </c>
      <c r="G41" s="8">
        <v>45983</v>
      </c>
      <c r="H41" s="7">
        <v>1000</v>
      </c>
      <c r="I41" s="7">
        <v>0</v>
      </c>
      <c r="J41" s="7" t="s">
        <v>58</v>
      </c>
      <c r="K41" s="7">
        <v>400</v>
      </c>
      <c r="L41" s="7" t="s">
        <v>110</v>
      </c>
      <c r="M41" s="7"/>
      <c r="N41" s="7"/>
      <c r="O41" s="9" t="s">
        <v>127</v>
      </c>
    </row>
    <row r="42" spans="1:15" x14ac:dyDescent="0.35">
      <c r="A42" s="7">
        <v>41</v>
      </c>
      <c r="B42" s="7" t="s">
        <v>124</v>
      </c>
      <c r="C42" s="7">
        <v>9325001930</v>
      </c>
      <c r="D42" s="7" t="s">
        <v>119</v>
      </c>
      <c r="E42" s="8">
        <v>46258</v>
      </c>
      <c r="F42" s="7" t="s">
        <v>7</v>
      </c>
      <c r="G42" s="8">
        <v>45982</v>
      </c>
      <c r="H42" s="7">
        <v>1000</v>
      </c>
      <c r="I42" s="7">
        <v>0</v>
      </c>
      <c r="J42" s="7" t="s">
        <v>58</v>
      </c>
      <c r="K42" s="7">
        <v>400</v>
      </c>
      <c r="L42" s="7"/>
      <c r="M42" s="7"/>
      <c r="N42" s="7"/>
      <c r="O42" s="9" t="s">
        <v>125</v>
      </c>
    </row>
    <row r="43" spans="1:15" x14ac:dyDescent="0.35">
      <c r="A43" s="7">
        <v>42</v>
      </c>
      <c r="B43" s="7" t="s">
        <v>128</v>
      </c>
      <c r="C43" s="7">
        <v>8390372695</v>
      </c>
      <c r="D43" s="7" t="s">
        <v>129</v>
      </c>
      <c r="E43" s="8">
        <v>46258</v>
      </c>
      <c r="F43" s="7" t="s">
        <v>7</v>
      </c>
      <c r="G43" s="8">
        <v>45982</v>
      </c>
      <c r="H43" s="7">
        <v>1000</v>
      </c>
      <c r="I43" s="7">
        <v>0</v>
      </c>
      <c r="J43" s="7" t="s">
        <v>58</v>
      </c>
      <c r="K43" s="7">
        <v>400</v>
      </c>
      <c r="L43" s="7"/>
      <c r="M43" s="7"/>
      <c r="N43" s="7"/>
      <c r="O43" s="9" t="s">
        <v>130</v>
      </c>
    </row>
    <row r="44" spans="1:15" x14ac:dyDescent="0.35">
      <c r="A44" s="7">
        <v>43</v>
      </c>
      <c r="B44" s="7" t="s">
        <v>131</v>
      </c>
      <c r="C44" s="7">
        <v>9529649867</v>
      </c>
      <c r="D44" s="7" t="s">
        <v>119</v>
      </c>
      <c r="E44" s="8">
        <v>46258</v>
      </c>
      <c r="F44" s="7" t="s">
        <v>7</v>
      </c>
      <c r="G44" s="8">
        <v>45983</v>
      </c>
      <c r="H44" s="7"/>
      <c r="I44" s="7"/>
      <c r="J44" s="7" t="s">
        <v>58</v>
      </c>
      <c r="K44" s="7">
        <v>400</v>
      </c>
      <c r="L44" s="7"/>
      <c r="M44" s="7"/>
      <c r="N44" s="7"/>
      <c r="O44" s="9" t="s">
        <v>132</v>
      </c>
    </row>
    <row r="45" spans="1:15" x14ac:dyDescent="0.35">
      <c r="A45" s="7">
        <v>44</v>
      </c>
      <c r="B45" s="7" t="s">
        <v>133</v>
      </c>
      <c r="C45" s="7">
        <v>9309586280</v>
      </c>
      <c r="D45" s="7" t="s">
        <v>134</v>
      </c>
      <c r="E45" s="8">
        <v>46258</v>
      </c>
      <c r="F45" s="7" t="s">
        <v>7</v>
      </c>
      <c r="G45" s="8">
        <v>45983</v>
      </c>
      <c r="H45" s="7">
        <v>500</v>
      </c>
      <c r="I45" s="7">
        <v>500</v>
      </c>
      <c r="J45" s="7" t="s">
        <v>59</v>
      </c>
      <c r="K45" s="7">
        <v>250</v>
      </c>
      <c r="L45" s="7"/>
      <c r="M45" s="7"/>
      <c r="N45" s="7"/>
      <c r="O45" s="9" t="s">
        <v>135</v>
      </c>
    </row>
    <row r="46" spans="1:15" x14ac:dyDescent="0.35">
      <c r="A46" s="6">
        <v>45</v>
      </c>
    </row>
  </sheetData>
  <autoFilter ref="A1:O42" xr:uid="{5ED9F30E-840D-4B74-9AEF-B84F532BE371}"/>
  <hyperlinks>
    <hyperlink ref="O2" r:id="rId1" xr:uid="{050C2D63-FF38-604C-8C4F-9895A8AD6914}"/>
    <hyperlink ref="O3" r:id="rId2" xr:uid="{E8DB843E-950A-D545-9912-B33C8C36CEAA}"/>
    <hyperlink ref="O4" r:id="rId3" xr:uid="{950ADABB-A6CE-B94F-964D-6E264DE97D1A}"/>
    <hyperlink ref="O5" r:id="rId4" xr:uid="{9EB479FC-1D5F-D045-B0C0-9F9C28D46B7F}"/>
    <hyperlink ref="O6" r:id="rId5" xr:uid="{B3EC76A2-F0DB-0343-BF2D-D0E81F5C3215}"/>
    <hyperlink ref="O7" r:id="rId6" xr:uid="{3651E10B-7B11-8945-BD45-A6AEF8777B02}"/>
    <hyperlink ref="O8" r:id="rId7" xr:uid="{1F132C49-93BD-BC4B-A917-AF6B38E7E185}"/>
    <hyperlink ref="O9" r:id="rId8" xr:uid="{8A3FFEA8-EB19-EA43-8C41-BD16AFA542E4}"/>
    <hyperlink ref="O10" r:id="rId9" xr:uid="{68EC0EED-03C2-D841-B67D-EDD12B5491E9}"/>
    <hyperlink ref="O11" r:id="rId10" xr:uid="{59D1270C-85ED-D34F-B87E-10CD02A336C4}"/>
    <hyperlink ref="O12" r:id="rId11" xr:uid="{0C71FA72-48BB-2E42-9C9E-AD24DF7D35B3}"/>
    <hyperlink ref="O13" r:id="rId12" xr:uid="{B73D1B6F-1AFB-2A45-B887-6C6ABEF23673}"/>
    <hyperlink ref="O14" r:id="rId13" xr:uid="{E1982DB6-BEE5-3045-9769-AFE1F9D86173}"/>
    <hyperlink ref="O15" r:id="rId14" xr:uid="{1170C5BB-7ED5-464D-A298-26E58758FB7B}"/>
    <hyperlink ref="O16" r:id="rId15" xr:uid="{44068129-4ADD-FF40-84C3-8374602E5C95}"/>
    <hyperlink ref="O17" r:id="rId16" xr:uid="{DE348EB6-A9D8-CF48-BBFC-12BB295DC822}"/>
    <hyperlink ref="O18" r:id="rId17" xr:uid="{66CF53F6-9F98-C343-9C04-F14496926D85}"/>
    <hyperlink ref="O19" r:id="rId18" xr:uid="{2AEF925E-8B9C-4D45-AEFE-67F40A7325C4}"/>
    <hyperlink ref="O20" r:id="rId19" xr:uid="{4AE7D2DA-47A0-FD43-8BFD-8145DCFEE79A}"/>
    <hyperlink ref="O21" r:id="rId20" xr:uid="{C622175B-50DA-BE4F-AA17-4F9C366592E9}"/>
    <hyperlink ref="O22" r:id="rId21" xr:uid="{5C5D532F-5649-B142-A462-ADF448284B65}"/>
    <hyperlink ref="O23" r:id="rId22" xr:uid="{74770E40-3076-8644-B8F2-6FF352DE6029}"/>
    <hyperlink ref="O24" r:id="rId23" xr:uid="{FDD6C2B0-73B3-A142-AF37-DCDF890D0019}"/>
    <hyperlink ref="O25" r:id="rId24" xr:uid="{35454F7D-ECC2-CB49-96C2-D70214BCE1CB}"/>
    <hyperlink ref="O26" r:id="rId25" xr:uid="{406351E1-2216-644B-8EF5-DB70745EADCA}"/>
    <hyperlink ref="O27" r:id="rId26" xr:uid="{F19F6A91-EB5E-1243-8705-69E9094FEACB}"/>
    <hyperlink ref="O28" r:id="rId27" xr:uid="{1F4DCD57-9B9F-8D4E-B4ED-D59E62836C7A}"/>
    <hyperlink ref="O30" r:id="rId28" xr:uid="{6B27C6A0-5FD0-4446-A043-4FC2A558E22F}"/>
    <hyperlink ref="O31" r:id="rId29" xr:uid="{7BB59374-8C78-4D4A-BB79-66AD22FD4673}"/>
    <hyperlink ref="O32" r:id="rId30" xr:uid="{AE2F5DE7-249C-F243-993B-0F84297453D4}"/>
    <hyperlink ref="O33" r:id="rId31" xr:uid="{81A8AEB0-426F-2A4D-AB78-7A5660A7B300}"/>
    <hyperlink ref="O34" r:id="rId32" xr:uid="{96D2929D-AF2D-2848-B1FC-15EC777C6F7F}"/>
    <hyperlink ref="O29" r:id="rId33" xr:uid="{E01267FC-E1D3-4BF8-8578-ACE1C20B18AC}"/>
    <hyperlink ref="O35" r:id="rId34" xr:uid="{11361250-5892-46F6-B64F-753E203F821D}"/>
    <hyperlink ref="O36" r:id="rId35" xr:uid="{7E943939-5B7B-4450-AB6E-8005D47D43EB}"/>
    <hyperlink ref="O37" r:id="rId36" xr:uid="{D79B34C2-4A68-0B42-8456-7BAF384735ED}"/>
    <hyperlink ref="O38" r:id="rId37" xr:uid="{184B1375-DEF5-44AD-8C65-E54E27B6B5B2}"/>
    <hyperlink ref="O39" r:id="rId38" xr:uid="{5D146C30-D828-1C4A-AEAC-F98AEC40CC6C}"/>
    <hyperlink ref="O42" r:id="rId39" xr:uid="{013C6F18-D0C7-8D40-85FC-5262C8013DD6}"/>
    <hyperlink ref="O40" r:id="rId40" xr:uid="{0AD10625-B167-4C11-BCE0-35D2BB6C9AFE}"/>
    <hyperlink ref="O41" r:id="rId41" xr:uid="{35303729-43E8-4248-A7B0-455029D2238F}"/>
    <hyperlink ref="O43" r:id="rId42" xr:uid="{D7157312-B5D2-4D8D-9043-3CE285F32716}"/>
    <hyperlink ref="O44" r:id="rId43" xr:uid="{2D0653ED-1C66-41A0-A14A-2B62CDAE6520}"/>
    <hyperlink ref="O45" r:id="rId44" xr:uid="{701099E2-531F-4B3B-B077-F8588D0F8371}"/>
  </hyperlinks>
  <pageMargins left="0.7" right="0.7" top="0.75" bottom="0.75" header="0.3" footer="0.3"/>
  <pageSetup orientation="portrait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34DC-74B7-4F20-B632-35107AA2587C}">
  <dimension ref="A1:L5"/>
  <sheetViews>
    <sheetView workbookViewId="0">
      <selection activeCell="C7" sqref="C7"/>
    </sheetView>
  </sheetViews>
  <sheetFormatPr defaultRowHeight="14.5" x14ac:dyDescent="0.35"/>
  <cols>
    <col min="2" max="2" width="31.08984375" customWidth="1"/>
    <col min="3" max="3" width="26.7265625" customWidth="1"/>
    <col min="5" max="5" width="19.26953125" customWidth="1"/>
  </cols>
  <sheetData>
    <row r="1" spans="1:12" ht="15.65" customHeight="1" x14ac:dyDescent="0.35">
      <c r="A1" s="1" t="s">
        <v>0</v>
      </c>
      <c r="B1" s="1" t="s">
        <v>22</v>
      </c>
      <c r="C1" s="1" t="s">
        <v>1</v>
      </c>
      <c r="D1" s="1" t="s">
        <v>23</v>
      </c>
      <c r="E1" s="2" t="s">
        <v>2</v>
      </c>
      <c r="F1" s="1" t="s">
        <v>3</v>
      </c>
      <c r="G1" s="1" t="s">
        <v>21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24</v>
      </c>
    </row>
    <row r="2" spans="1:12" x14ac:dyDescent="0.35">
      <c r="A2">
        <v>1</v>
      </c>
      <c r="B2" t="s">
        <v>4</v>
      </c>
      <c r="C2">
        <v>9762105897</v>
      </c>
      <c r="D2" t="s">
        <v>5</v>
      </c>
      <c r="E2" s="3"/>
      <c r="F2" t="s">
        <v>8</v>
      </c>
    </row>
    <row r="3" spans="1:12" x14ac:dyDescent="0.35">
      <c r="A3">
        <v>2</v>
      </c>
      <c r="B3" t="s">
        <v>6</v>
      </c>
      <c r="C3">
        <v>9822878004</v>
      </c>
      <c r="D3" t="s">
        <v>5</v>
      </c>
      <c r="E3" s="3"/>
      <c r="F3" t="s">
        <v>7</v>
      </c>
    </row>
    <row r="4" spans="1:12" x14ac:dyDescent="0.35">
      <c r="A4">
        <v>3</v>
      </c>
      <c r="B4" t="s">
        <v>9</v>
      </c>
      <c r="C4">
        <v>8485806186</v>
      </c>
      <c r="D4" t="s">
        <v>5</v>
      </c>
      <c r="E4" s="3"/>
      <c r="F4" t="s">
        <v>7</v>
      </c>
    </row>
    <row r="5" spans="1:12" x14ac:dyDescent="0.35">
      <c r="A5">
        <v>4</v>
      </c>
      <c r="B5" t="s">
        <v>10</v>
      </c>
      <c r="C5">
        <v>7822021145</v>
      </c>
      <c r="D5" t="s">
        <v>5</v>
      </c>
      <c r="E5" s="3"/>
      <c r="F5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1F3CEA46C3894396148B7DDF17930E" ma:contentTypeVersion="4" ma:contentTypeDescription="Create a new document." ma:contentTypeScope="" ma:versionID="d45c75d19d496765726400e0ad82c116">
  <xsd:schema xmlns:xsd="http://www.w3.org/2001/XMLSchema" xmlns:xs="http://www.w3.org/2001/XMLSchema" xmlns:p="http://schemas.microsoft.com/office/2006/metadata/properties" xmlns:ns3="64744eda-8c24-4ae5-b626-a55856e6b601" targetNamespace="http://schemas.microsoft.com/office/2006/metadata/properties" ma:root="true" ma:fieldsID="ddd79a0fbe09bb2ba66f5da558bb822d" ns3:_="">
    <xsd:import namespace="64744eda-8c24-4ae5-b626-a55856e6b6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44eda-8c24-4ae5-b626-a55856e6b6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7650B5-CCF3-4EDD-B86A-A6D823D901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E85DF9-7BB9-4546-B23A-BBCBA5A0855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4744eda-8c24-4ae5-b626-a55856e6b60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D2CC2D-6F3C-46C6-A6EE-424BCCD4BE8D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BOCW</vt:lpstr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Pathan</dc:creator>
  <cp:lastModifiedBy>Sameer Pathan</cp:lastModifiedBy>
  <dcterms:created xsi:type="dcterms:W3CDTF">2025-11-07T17:51:26Z</dcterms:created>
  <dcterms:modified xsi:type="dcterms:W3CDTF">2025-12-02T09:01:53Z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0x010100471F3CEA46C3894396148B7DDF17930E</vt:lpwstr>
  </property>
</Properties>
</file>