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wnloads\Data Analytics\Self Learnings\"/>
    </mc:Choice>
  </mc:AlternateContent>
  <xr:revisionPtr revIDLastSave="0" documentId="13_ncr:1_{6C3A686A-5E72-480A-B57C-9FAC57836A9F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sales target" sheetId="6" r:id="rId1"/>
    <sheet name="product" sheetId="5" r:id="rId2"/>
    <sheet name="order" sheetId="4" r:id="rId3"/>
    <sheet name="inventory" sheetId="3" r:id="rId4"/>
    <sheet name="customer" sheetId="2" r:id="rId5"/>
    <sheet name="KPI Cards" sheetId="9" r:id="rId6"/>
  </sheets>
  <definedNames>
    <definedName name="ExternalData_1" localSheetId="4" hidden="1">'customer'!$A$1:$E$102</definedName>
    <definedName name="ExternalData_1" localSheetId="3" hidden="1">inventory!$A$1:$D$101</definedName>
    <definedName name="ExternalData_1" localSheetId="2" hidden="1">order!$A$1:$J$101</definedName>
    <definedName name="ExternalData_1" localSheetId="1" hidden="1">product!$A$1:$E$101</definedName>
    <definedName name="ExternalData_1" localSheetId="0" hidden="1">'sales target'!$A$1:$B$101</definedName>
  </definedNames>
  <calcPr calcId="191029"/>
  <pivotCaches>
    <pivotCache cacheId="41" r:id="rId7"/>
    <pivotCache cacheId="47" r:id="rId8"/>
    <pivotCache cacheId="50" r:id="rId9"/>
    <pivotCache cacheId="53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order_36e8bb23-a945-4040-ba78-2fe286f50446" name="order" connection="Query - order"/>
          <x15:modelTable id="inventory_af7b2df5-256d-4573-a905-49152eab8af0" name="inventory" connection="Query - inventory"/>
          <x15:modelTable id="customer_f80873df-8bd7-4a6d-8223-478106954b48" name="customer" connection="Query - customer"/>
          <x15:modelTable id="product_345fba27-b204-4076-a502-a63393b942f5" name="product" connection="Query - product"/>
          <x15:modelTable id="sales target_c66d38a7-bf45-4ddd-94c9-60bb251a1aaa" name="sales target" connection="Query - sales target"/>
        </x15:modelTables>
        <x15:modelRelationships>
          <x15:modelRelationship fromTable="order" fromColumn="CustomerID" toTable="customer" toColumn="CustomerID"/>
          <x15:modelRelationship fromTable="order" fromColumn="ProductID" toTable="product" toColumn="ProductID"/>
          <x15:modelRelationship fromTable="inventory" fromColumn="ProductID" toTable="product" toColumn="Product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92B9393-B793-41DD-A0B4-A3D4C7C229AC}" keepAlive="1" name="ModelConnection_ExternalData_1" description="Data Model" type="5" refreshedVersion="7" minRefreshableVersion="5" saveData="1">
    <dbPr connection="Data Model Connection" command="customer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4A5D45EE-5B1C-4174-857F-446335EAB9F0}" keepAlive="1" name="ModelConnection_ExternalData_11" description="Data Model" type="5" refreshedVersion="7" minRefreshableVersion="5" saveData="1">
    <dbPr connection="Data Model Connection" command="sales target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4513B6B4-E305-4306-9800-BF1690DB3FCB}" keepAlive="1" name="ModelConnection_ExternalData_12" description="Data Model" type="5" refreshedVersion="7" minRefreshableVersion="5" saveData="1">
    <dbPr connection="Data Model Connection" command="product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A84CE588-756F-4091-A3BE-377F07C3A792}" keepAlive="1" name="ModelConnection_ExternalData_13" description="Data Model" type="5" refreshedVersion="7" minRefreshableVersion="5" saveData="1">
    <dbPr connection="Data Model Connection" command="order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CB3DBDEC-1AE7-4130-981C-30874B7CBF3C}" keepAlive="1" name="ModelConnection_ExternalData_14" description="Data Model" type="5" refreshedVersion="7" minRefreshableVersion="5" saveData="1">
    <dbPr connection="Data Model Connection" command="inventory" commandType="3"/>
    <extLst>
      <ext xmlns:x15="http://schemas.microsoft.com/office/spreadsheetml/2010/11/main" uri="{DE250136-89BD-433C-8126-D09CA5730AF9}">
        <x15:connection id="" model="1"/>
      </ext>
    </extLst>
  </connection>
  <connection id="6" xr16:uid="{9294F87B-9A0D-4057-9330-8FD7F2EAB9D7}" name="Query - customer" description="Connection to the 'customer' query in the workbook." type="100" refreshedVersion="7" minRefreshableVersion="5">
    <extLst>
      <ext xmlns:x15="http://schemas.microsoft.com/office/spreadsheetml/2010/11/main" uri="{DE250136-89BD-433C-8126-D09CA5730AF9}">
        <x15:connection id="a4ea06b1-e960-4b68-a635-fdb58642433d"/>
      </ext>
    </extLst>
  </connection>
  <connection id="7" xr16:uid="{A35866C9-8B25-431F-AE7D-348181554677}" name="Query - inventory" description="Connection to the 'inventory' query in the workbook." type="100" refreshedVersion="7" minRefreshableVersion="5">
    <extLst>
      <ext xmlns:x15="http://schemas.microsoft.com/office/spreadsheetml/2010/11/main" uri="{DE250136-89BD-433C-8126-D09CA5730AF9}">
        <x15:connection id="993685f5-68ad-4066-8a69-83a123c56208"/>
      </ext>
    </extLst>
  </connection>
  <connection id="8" xr16:uid="{43DD686E-5F62-46DE-BA26-CF30DF9FC2FE}" name="Query - order" description="Connection to the 'order' query in the workbook." type="100" refreshedVersion="7" minRefreshableVersion="5">
    <extLst>
      <ext xmlns:x15="http://schemas.microsoft.com/office/spreadsheetml/2010/11/main" uri="{DE250136-89BD-433C-8126-D09CA5730AF9}">
        <x15:connection id="09c4c2f3-06ca-47f0-8595-d55e8ace76e3"/>
      </ext>
    </extLst>
  </connection>
  <connection id="9" xr16:uid="{0AD00AB3-EAFA-417F-AF87-7E6A31F7C273}" name="Query - product" description="Connection to the 'product' query in the workbook." type="100" refreshedVersion="7" minRefreshableVersion="5">
    <extLst>
      <ext xmlns:x15="http://schemas.microsoft.com/office/spreadsheetml/2010/11/main" uri="{DE250136-89BD-433C-8126-D09CA5730AF9}">
        <x15:connection id="90fd5ef0-a68c-40bc-bb43-436970dfd10c"/>
      </ext>
    </extLst>
  </connection>
  <connection id="10" xr16:uid="{162C4BDC-E84F-4EB1-9ED3-D91AD37FD7F0}" name="Query - sales target" description="Connection to the 'sales target' query in the workbook." type="100" refreshedVersion="7" minRefreshableVersion="5">
    <extLst>
      <ext xmlns:x15="http://schemas.microsoft.com/office/spreadsheetml/2010/11/main" uri="{DE250136-89BD-433C-8126-D09CA5730AF9}">
        <x15:connection id="7c85fe66-81df-4f9b-8f86-cb81b810a368"/>
      </ext>
    </extLst>
  </connection>
  <connection id="11" xr16:uid="{7C3AA331-1550-4661-9AC3-757259679F98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<sst xmlns="http://schemas.openxmlformats.org/spreadsheetml/2006/main" count="1535" uniqueCount="821">
  <si>
    <t>CustomerID</t>
  </si>
  <si>
    <t>Name</t>
  </si>
  <si>
    <t>City</t>
  </si>
  <si>
    <t>State</t>
  </si>
  <si>
    <t>Segment</t>
  </si>
  <si>
    <t>CUST0001</t>
  </si>
  <si>
    <t>Customer 1</t>
  </si>
  <si>
    <t>Hyderabad</t>
  </si>
  <si>
    <t>Telangana</t>
  </si>
  <si>
    <t>Consumer</t>
  </si>
  <si>
    <t>CUST0002</t>
  </si>
  <si>
    <t>Customer 2</t>
  </si>
  <si>
    <t>Mumbai</t>
  </si>
  <si>
    <t>Maharashtra</t>
  </si>
  <si>
    <t>Corporate</t>
  </si>
  <si>
    <t>CUST0003</t>
  </si>
  <si>
    <t>Customer 3</t>
  </si>
  <si>
    <t>CUST0004</t>
  </si>
  <si>
    <t>Customer 4</t>
  </si>
  <si>
    <t>Vijayawada</t>
  </si>
  <si>
    <t>Andhra Pradesh</t>
  </si>
  <si>
    <t>CUST0005</t>
  </si>
  <si>
    <t>Customer 5</t>
  </si>
  <si>
    <t>Chennai</t>
  </si>
  <si>
    <t>Tamil Nadu</t>
  </si>
  <si>
    <t>CUST0006</t>
  </si>
  <si>
    <t>Customer 6</t>
  </si>
  <si>
    <t>Bengaluru</t>
  </si>
  <si>
    <t>Karnataka</t>
  </si>
  <si>
    <t>Home Office</t>
  </si>
  <si>
    <t>CUST0007</t>
  </si>
  <si>
    <t>Customer 7</t>
  </si>
  <si>
    <t>Visakhapatnam</t>
  </si>
  <si>
    <t>SMB</t>
  </si>
  <si>
    <t>CUST0008</t>
  </si>
  <si>
    <t>Customer 8</t>
  </si>
  <si>
    <t>Jaipur</t>
  </si>
  <si>
    <t>Rajasthan</t>
  </si>
  <si>
    <t>CUST0009</t>
  </si>
  <si>
    <t>Customer 9</t>
  </si>
  <si>
    <t>CUST0010</t>
  </si>
  <si>
    <t>Customer 10</t>
  </si>
  <si>
    <t>Delhi</t>
  </si>
  <si>
    <t>CUST0011</t>
  </si>
  <si>
    <t>Customer 11</t>
  </si>
  <si>
    <t>CUST0012</t>
  </si>
  <si>
    <t>Customer 12</t>
  </si>
  <si>
    <t>Kolkata</t>
  </si>
  <si>
    <t>West Bengal</t>
  </si>
  <si>
    <t>CUST0013</t>
  </si>
  <si>
    <t>Customer 13</t>
  </si>
  <si>
    <t>CUST0014</t>
  </si>
  <si>
    <t>Customer 14</t>
  </si>
  <si>
    <t>CUST0015</t>
  </si>
  <si>
    <t>Customer 15</t>
  </si>
  <si>
    <t>CUST0016</t>
  </si>
  <si>
    <t>Customer 16</t>
  </si>
  <si>
    <t>CUST0017</t>
  </si>
  <si>
    <t>Customer 17</t>
  </si>
  <si>
    <t>CUST0018</t>
  </si>
  <si>
    <t>Customer 18</t>
  </si>
  <si>
    <t>CUST0019</t>
  </si>
  <si>
    <t>Customer 19</t>
  </si>
  <si>
    <t>CUST0020</t>
  </si>
  <si>
    <t>Customer 20</t>
  </si>
  <si>
    <t>CUST0021</t>
  </si>
  <si>
    <t>Customer 21</t>
  </si>
  <si>
    <t>CUST0022</t>
  </si>
  <si>
    <t>Customer 22</t>
  </si>
  <si>
    <t>CUST0023</t>
  </si>
  <si>
    <t>Customer 23</t>
  </si>
  <si>
    <t>CUST0024</t>
  </si>
  <si>
    <t>Customer 24</t>
  </si>
  <si>
    <t>CUST0025</t>
  </si>
  <si>
    <t>Customer 25</t>
  </si>
  <si>
    <t>CUST0026</t>
  </si>
  <si>
    <t>Customer 26</t>
  </si>
  <si>
    <t>CUST0027</t>
  </si>
  <si>
    <t>Customer 27</t>
  </si>
  <si>
    <t>CUST0028</t>
  </si>
  <si>
    <t>Customer 28</t>
  </si>
  <si>
    <t>CUST0029</t>
  </si>
  <si>
    <t>Customer 29</t>
  </si>
  <si>
    <t>CUST0030</t>
  </si>
  <si>
    <t>Customer 30</t>
  </si>
  <si>
    <t>CUST0031</t>
  </si>
  <si>
    <t>Customer 31</t>
  </si>
  <si>
    <t>CUST0032</t>
  </si>
  <si>
    <t>Customer 32</t>
  </si>
  <si>
    <t>CUST0033</t>
  </si>
  <si>
    <t>Customer 33</t>
  </si>
  <si>
    <t>Pune</t>
  </si>
  <si>
    <t>CUST0034</t>
  </si>
  <si>
    <t>Customer 34</t>
  </si>
  <si>
    <t>CUST0035</t>
  </si>
  <si>
    <t>Customer 35</t>
  </si>
  <si>
    <t>CUST0036</t>
  </si>
  <si>
    <t>Customer 36</t>
  </si>
  <si>
    <t>CUST0037</t>
  </si>
  <si>
    <t>Customer 37</t>
  </si>
  <si>
    <t>CUST0038</t>
  </si>
  <si>
    <t>Customer 38</t>
  </si>
  <si>
    <t>CUST0039</t>
  </si>
  <si>
    <t>Customer 39</t>
  </si>
  <si>
    <t>CUST0040</t>
  </si>
  <si>
    <t>Customer 40</t>
  </si>
  <si>
    <t>CUST0041</t>
  </si>
  <si>
    <t>Customer 41</t>
  </si>
  <si>
    <t>CUST0042</t>
  </si>
  <si>
    <t>Customer 42</t>
  </si>
  <si>
    <t>CUST0043</t>
  </si>
  <si>
    <t>Customer 43</t>
  </si>
  <si>
    <t>CUST0044</t>
  </si>
  <si>
    <t>Customer 44</t>
  </si>
  <si>
    <t>CUST0045</t>
  </si>
  <si>
    <t>Customer 45</t>
  </si>
  <si>
    <t>CUST0046</t>
  </si>
  <si>
    <t>Customer 46</t>
  </si>
  <si>
    <t>CUST0047</t>
  </si>
  <si>
    <t>Customer 47</t>
  </si>
  <si>
    <t>CUST0048</t>
  </si>
  <si>
    <t>Customer 48</t>
  </si>
  <si>
    <t>CUST0049</t>
  </si>
  <si>
    <t>Customer 49</t>
  </si>
  <si>
    <t>CUST0050</t>
  </si>
  <si>
    <t>Customer 50</t>
  </si>
  <si>
    <t>CUST0051</t>
  </si>
  <si>
    <t>Customer 51</t>
  </si>
  <si>
    <t>CUST0052</t>
  </si>
  <si>
    <t>Customer 52</t>
  </si>
  <si>
    <t>CUST0053</t>
  </si>
  <si>
    <t>Customer 53</t>
  </si>
  <si>
    <t>CUST0054</t>
  </si>
  <si>
    <t>Customer 54</t>
  </si>
  <si>
    <t>CUST0055</t>
  </si>
  <si>
    <t>Customer 55</t>
  </si>
  <si>
    <t>CUST0056</t>
  </si>
  <si>
    <t>Customer 56</t>
  </si>
  <si>
    <t>CUST0057</t>
  </si>
  <si>
    <t>Customer 57</t>
  </si>
  <si>
    <t>CUST0058</t>
  </si>
  <si>
    <t>Customer 58</t>
  </si>
  <si>
    <t>CUST0059</t>
  </si>
  <si>
    <t>Customer 59</t>
  </si>
  <si>
    <t>CUST0060</t>
  </si>
  <si>
    <t>Customer 60</t>
  </si>
  <si>
    <t>CUST0061</t>
  </si>
  <si>
    <t>Customer 61</t>
  </si>
  <si>
    <t>CUST0062</t>
  </si>
  <si>
    <t>Customer 62</t>
  </si>
  <si>
    <t>CUST0063</t>
  </si>
  <si>
    <t>Customer 63</t>
  </si>
  <si>
    <t>CUST0064</t>
  </si>
  <si>
    <t>Customer 64</t>
  </si>
  <si>
    <t>CUST0065</t>
  </si>
  <si>
    <t>Customer 65</t>
  </si>
  <si>
    <t>CUST0066</t>
  </si>
  <si>
    <t>Customer 66</t>
  </si>
  <si>
    <t>CUST0067</t>
  </si>
  <si>
    <t>Customer 67</t>
  </si>
  <si>
    <t>CUST0068</t>
  </si>
  <si>
    <t>Customer 68</t>
  </si>
  <si>
    <t>CUST0069</t>
  </si>
  <si>
    <t>Customer 69</t>
  </si>
  <si>
    <t>CUST0070</t>
  </si>
  <si>
    <t>Customer 70</t>
  </si>
  <si>
    <t>CUST0071</t>
  </si>
  <si>
    <t>Customer 71</t>
  </si>
  <si>
    <t>CUST0072</t>
  </si>
  <si>
    <t>Customer 72</t>
  </si>
  <si>
    <t>CUST0073</t>
  </si>
  <si>
    <t>Customer 73</t>
  </si>
  <si>
    <t>CUST0074</t>
  </si>
  <si>
    <t>Customer 74</t>
  </si>
  <si>
    <t>CUST0075</t>
  </si>
  <si>
    <t>Customer 75</t>
  </si>
  <si>
    <t>CUST0076</t>
  </si>
  <si>
    <t>Customer 76</t>
  </si>
  <si>
    <t>CUST0077</t>
  </si>
  <si>
    <t>Customer 77</t>
  </si>
  <si>
    <t>CUST0078</t>
  </si>
  <si>
    <t>Customer 78</t>
  </si>
  <si>
    <t>CUST0079</t>
  </si>
  <si>
    <t>Customer 79</t>
  </si>
  <si>
    <t>CUST0080</t>
  </si>
  <si>
    <t>Customer 80</t>
  </si>
  <si>
    <t>CUST0081</t>
  </si>
  <si>
    <t>Customer 81</t>
  </si>
  <si>
    <t>CUST0082</t>
  </si>
  <si>
    <t>Customer 82</t>
  </si>
  <si>
    <t>CUST0083</t>
  </si>
  <si>
    <t>Customer 83</t>
  </si>
  <si>
    <t>CUST0084</t>
  </si>
  <si>
    <t>Customer 84</t>
  </si>
  <si>
    <t>CUST0085</t>
  </si>
  <si>
    <t>Customer 85</t>
  </si>
  <si>
    <t>CUST0086</t>
  </si>
  <si>
    <t>Customer 86</t>
  </si>
  <si>
    <t>CUST0087</t>
  </si>
  <si>
    <t>Customer 87</t>
  </si>
  <si>
    <t>CUST0088</t>
  </si>
  <si>
    <t>Customer 88</t>
  </si>
  <si>
    <t>CUST0089</t>
  </si>
  <si>
    <t>Customer 89</t>
  </si>
  <si>
    <t>CUST0090</t>
  </si>
  <si>
    <t>Customer 90</t>
  </si>
  <si>
    <t>CUST0091</t>
  </si>
  <si>
    <t>Customer 91</t>
  </si>
  <si>
    <t>CUST0092</t>
  </si>
  <si>
    <t>Customer 92</t>
  </si>
  <si>
    <t>CUST0093</t>
  </si>
  <si>
    <t>Customer 93</t>
  </si>
  <si>
    <t>CUST0094</t>
  </si>
  <si>
    <t>Customer 94</t>
  </si>
  <si>
    <t>CUST0095</t>
  </si>
  <si>
    <t>Customer 95</t>
  </si>
  <si>
    <t>CUST0096</t>
  </si>
  <si>
    <t>Customer 96</t>
  </si>
  <si>
    <t>CUST0097</t>
  </si>
  <si>
    <t>Customer 97</t>
  </si>
  <si>
    <t>CUST0098</t>
  </si>
  <si>
    <t>Customer 98</t>
  </si>
  <si>
    <t>CUST0099</t>
  </si>
  <si>
    <t>Customer 99</t>
  </si>
  <si>
    <t>CUST0100</t>
  </si>
  <si>
    <t>Customer 100</t>
  </si>
  <si>
    <t>Month</t>
  </si>
  <si>
    <t>Target Sales</t>
  </si>
  <si>
    <t>ProductID</t>
  </si>
  <si>
    <t>Product Name</t>
  </si>
  <si>
    <t>Category</t>
  </si>
  <si>
    <t>Cost Price</t>
  </si>
  <si>
    <t>Attribute_1</t>
  </si>
  <si>
    <t>P0001</t>
  </si>
  <si>
    <t>Product 1</t>
  </si>
  <si>
    <t>Office Supplies</t>
  </si>
  <si>
    <t>Val_1_1</t>
  </si>
  <si>
    <t>P0002</t>
  </si>
  <si>
    <t>Product 2</t>
  </si>
  <si>
    <t>Electronics</t>
  </si>
  <si>
    <t>Val_2_1</t>
  </si>
  <si>
    <t>P0003</t>
  </si>
  <si>
    <t>Product 3</t>
  </si>
  <si>
    <t>Home &amp; Kitchen</t>
  </si>
  <si>
    <t>Val_3_1</t>
  </si>
  <si>
    <t>P0004</t>
  </si>
  <si>
    <t>Product 4</t>
  </si>
  <si>
    <t>Clothing</t>
  </si>
  <si>
    <t>Val_4_1</t>
  </si>
  <si>
    <t>P0005</t>
  </si>
  <si>
    <t>Product 5</t>
  </si>
  <si>
    <t>Val_5_1</t>
  </si>
  <si>
    <t>P0006</t>
  </si>
  <si>
    <t>Product 6</t>
  </si>
  <si>
    <t>Val_6_1</t>
  </si>
  <si>
    <t>P0007</t>
  </si>
  <si>
    <t>Product 7</t>
  </si>
  <si>
    <t>Val_7_1</t>
  </si>
  <si>
    <t>P0008</t>
  </si>
  <si>
    <t>Product 8</t>
  </si>
  <si>
    <t>Val_8_1</t>
  </si>
  <si>
    <t>P0009</t>
  </si>
  <si>
    <t>Product 9</t>
  </si>
  <si>
    <t>Furniture</t>
  </si>
  <si>
    <t>Val_9_1</t>
  </si>
  <si>
    <t>P0010</t>
  </si>
  <si>
    <t>Product 10</t>
  </si>
  <si>
    <t>Val_10_1</t>
  </si>
  <si>
    <t>P0011</t>
  </si>
  <si>
    <t>Product 11</t>
  </si>
  <si>
    <t>Val_11_1</t>
  </si>
  <si>
    <t>P0012</t>
  </si>
  <si>
    <t>Product 12</t>
  </si>
  <si>
    <t>Val_12_1</t>
  </si>
  <si>
    <t>P0013</t>
  </si>
  <si>
    <t>Product 13</t>
  </si>
  <si>
    <t>Val_13_1</t>
  </si>
  <si>
    <t>P0014</t>
  </si>
  <si>
    <t>Product 14</t>
  </si>
  <si>
    <t>Val_14_1</t>
  </si>
  <si>
    <t>P0015</t>
  </si>
  <si>
    <t>Product 15</t>
  </si>
  <si>
    <t>Val_15_1</t>
  </si>
  <si>
    <t>P0016</t>
  </si>
  <si>
    <t>Product 16</t>
  </si>
  <si>
    <t>Val_16_1</t>
  </si>
  <si>
    <t>P0017</t>
  </si>
  <si>
    <t>Product 17</t>
  </si>
  <si>
    <t>Val_17_1</t>
  </si>
  <si>
    <t>P0018</t>
  </si>
  <si>
    <t>Product 18</t>
  </si>
  <si>
    <t>Val_18_1</t>
  </si>
  <si>
    <t>P0019</t>
  </si>
  <si>
    <t>Product 19</t>
  </si>
  <si>
    <t>Val_19_1</t>
  </si>
  <si>
    <t>P0020</t>
  </si>
  <si>
    <t>Product 20</t>
  </si>
  <si>
    <t>Val_20_1</t>
  </si>
  <si>
    <t>P0021</t>
  </si>
  <si>
    <t>Product 21</t>
  </si>
  <si>
    <t>Val_21_1</t>
  </si>
  <si>
    <t>P0022</t>
  </si>
  <si>
    <t>Product 22</t>
  </si>
  <si>
    <t>Val_22_1</t>
  </si>
  <si>
    <t>P0023</t>
  </si>
  <si>
    <t>Product 23</t>
  </si>
  <si>
    <t>Val_23_1</t>
  </si>
  <si>
    <t>P0024</t>
  </si>
  <si>
    <t>Product 24</t>
  </si>
  <si>
    <t>Val_24_1</t>
  </si>
  <si>
    <t>P0025</t>
  </si>
  <si>
    <t>Product 25</t>
  </si>
  <si>
    <t>Val_25_1</t>
  </si>
  <si>
    <t>P0026</t>
  </si>
  <si>
    <t>Product 26</t>
  </si>
  <si>
    <t>Val_26_1</t>
  </si>
  <si>
    <t>P0027</t>
  </si>
  <si>
    <t>Product 27</t>
  </si>
  <si>
    <t>Val_27_1</t>
  </si>
  <si>
    <t>P0028</t>
  </si>
  <si>
    <t>Product 28</t>
  </si>
  <si>
    <t>Val_28_1</t>
  </si>
  <si>
    <t>P0029</t>
  </si>
  <si>
    <t>Product 29</t>
  </si>
  <si>
    <t>Val_29_1</t>
  </si>
  <si>
    <t>P0030</t>
  </si>
  <si>
    <t>Product 30</t>
  </si>
  <si>
    <t>Val_30_1</t>
  </si>
  <si>
    <t>P0031</t>
  </si>
  <si>
    <t>Product 31</t>
  </si>
  <si>
    <t>Val_31_1</t>
  </si>
  <si>
    <t>P0032</t>
  </si>
  <si>
    <t>Product 32</t>
  </si>
  <si>
    <t>Val_32_1</t>
  </si>
  <si>
    <t>P0033</t>
  </si>
  <si>
    <t>Product 33</t>
  </si>
  <si>
    <t>Val_33_1</t>
  </si>
  <si>
    <t>P0034</t>
  </si>
  <si>
    <t>Product 34</t>
  </si>
  <si>
    <t>Val_34_1</t>
  </si>
  <si>
    <t>P0035</t>
  </si>
  <si>
    <t>Product 35</t>
  </si>
  <si>
    <t>Val_35_1</t>
  </si>
  <si>
    <t>P0036</t>
  </si>
  <si>
    <t>Product 36</t>
  </si>
  <si>
    <t>Val_36_1</t>
  </si>
  <si>
    <t>P0037</t>
  </si>
  <si>
    <t>Product 37</t>
  </si>
  <si>
    <t>Val_37_1</t>
  </si>
  <si>
    <t>P0038</t>
  </si>
  <si>
    <t>Product 38</t>
  </si>
  <si>
    <t>Val_38_1</t>
  </si>
  <si>
    <t>P0039</t>
  </si>
  <si>
    <t>Product 39</t>
  </si>
  <si>
    <t>Val_39_1</t>
  </si>
  <si>
    <t>P0040</t>
  </si>
  <si>
    <t>Product 40</t>
  </si>
  <si>
    <t>Val_40_1</t>
  </si>
  <si>
    <t>P0041</t>
  </si>
  <si>
    <t>Product 41</t>
  </si>
  <si>
    <t>Val_41_1</t>
  </si>
  <si>
    <t>P0042</t>
  </si>
  <si>
    <t>Product 42</t>
  </si>
  <si>
    <t>Val_42_1</t>
  </si>
  <si>
    <t>P0043</t>
  </si>
  <si>
    <t>Product 43</t>
  </si>
  <si>
    <t>Val_43_1</t>
  </si>
  <si>
    <t>P0044</t>
  </si>
  <si>
    <t>Product 44</t>
  </si>
  <si>
    <t>Val_44_1</t>
  </si>
  <si>
    <t>P0045</t>
  </si>
  <si>
    <t>Product 45</t>
  </si>
  <si>
    <t>Val_45_1</t>
  </si>
  <si>
    <t>P0046</t>
  </si>
  <si>
    <t>Product 46</t>
  </si>
  <si>
    <t>Val_46_1</t>
  </si>
  <si>
    <t>P0047</t>
  </si>
  <si>
    <t>Product 47</t>
  </si>
  <si>
    <t>Val_47_1</t>
  </si>
  <si>
    <t>P0048</t>
  </si>
  <si>
    <t>Product 48</t>
  </si>
  <si>
    <t>Val_48_1</t>
  </si>
  <si>
    <t>P0049</t>
  </si>
  <si>
    <t>Product 49</t>
  </si>
  <si>
    <t>Val_49_1</t>
  </si>
  <si>
    <t>P0050</t>
  </si>
  <si>
    <t>Product 50</t>
  </si>
  <si>
    <t>Val_50_1</t>
  </si>
  <si>
    <t>P0051</t>
  </si>
  <si>
    <t>Product 51</t>
  </si>
  <si>
    <t>Val_51_1</t>
  </si>
  <si>
    <t>P0052</t>
  </si>
  <si>
    <t>Product 52</t>
  </si>
  <si>
    <t>Val_52_1</t>
  </si>
  <si>
    <t>P0053</t>
  </si>
  <si>
    <t>Product 53</t>
  </si>
  <si>
    <t>Val_53_1</t>
  </si>
  <si>
    <t>P0054</t>
  </si>
  <si>
    <t>Product 54</t>
  </si>
  <si>
    <t>Val_54_1</t>
  </si>
  <si>
    <t>P0055</t>
  </si>
  <si>
    <t>Product 55</t>
  </si>
  <si>
    <t>Val_55_1</t>
  </si>
  <si>
    <t>P0056</t>
  </si>
  <si>
    <t>Product 56</t>
  </si>
  <si>
    <t>Val_56_1</t>
  </si>
  <si>
    <t>P0057</t>
  </si>
  <si>
    <t>Product 57</t>
  </si>
  <si>
    <t>Val_57_1</t>
  </si>
  <si>
    <t>P0058</t>
  </si>
  <si>
    <t>Product 58</t>
  </si>
  <si>
    <t>Val_58_1</t>
  </si>
  <si>
    <t>P0059</t>
  </si>
  <si>
    <t>Product 59</t>
  </si>
  <si>
    <t>Val_59_1</t>
  </si>
  <si>
    <t>P0060</t>
  </si>
  <si>
    <t>Product 60</t>
  </si>
  <si>
    <t>Val_60_1</t>
  </si>
  <si>
    <t>P0061</t>
  </si>
  <si>
    <t>Product 61</t>
  </si>
  <si>
    <t>Val_61_1</t>
  </si>
  <si>
    <t>P0062</t>
  </si>
  <si>
    <t>Product 62</t>
  </si>
  <si>
    <t>Val_62_1</t>
  </si>
  <si>
    <t>P0063</t>
  </si>
  <si>
    <t>Product 63</t>
  </si>
  <si>
    <t>Val_63_1</t>
  </si>
  <si>
    <t>P0064</t>
  </si>
  <si>
    <t>Product 64</t>
  </si>
  <si>
    <t>Val_64_1</t>
  </si>
  <si>
    <t>P0065</t>
  </si>
  <si>
    <t>Product 65</t>
  </si>
  <si>
    <t>Val_65_1</t>
  </si>
  <si>
    <t>P0066</t>
  </si>
  <si>
    <t>Product 66</t>
  </si>
  <si>
    <t>Val_66_1</t>
  </si>
  <si>
    <t>P0067</t>
  </si>
  <si>
    <t>Product 67</t>
  </si>
  <si>
    <t>Val_67_1</t>
  </si>
  <si>
    <t>P0068</t>
  </si>
  <si>
    <t>Product 68</t>
  </si>
  <si>
    <t>Val_68_1</t>
  </si>
  <si>
    <t>P0069</t>
  </si>
  <si>
    <t>Product 69</t>
  </si>
  <si>
    <t>Val_69_1</t>
  </si>
  <si>
    <t>P0070</t>
  </si>
  <si>
    <t>Product 70</t>
  </si>
  <si>
    <t>Val_70_1</t>
  </si>
  <si>
    <t>P0071</t>
  </si>
  <si>
    <t>Product 71</t>
  </si>
  <si>
    <t>Val_71_1</t>
  </si>
  <si>
    <t>P0072</t>
  </si>
  <si>
    <t>Product 72</t>
  </si>
  <si>
    <t>Val_72_1</t>
  </si>
  <si>
    <t>P0073</t>
  </si>
  <si>
    <t>Product 73</t>
  </si>
  <si>
    <t>Val_73_1</t>
  </si>
  <si>
    <t>P0074</t>
  </si>
  <si>
    <t>Product 74</t>
  </si>
  <si>
    <t>Val_74_1</t>
  </si>
  <si>
    <t>P0075</t>
  </si>
  <si>
    <t>Product 75</t>
  </si>
  <si>
    <t>Val_75_1</t>
  </si>
  <si>
    <t>P0076</t>
  </si>
  <si>
    <t>Product 76</t>
  </si>
  <si>
    <t>Val_76_1</t>
  </si>
  <si>
    <t>P0077</t>
  </si>
  <si>
    <t>Product 77</t>
  </si>
  <si>
    <t>Val_77_1</t>
  </si>
  <si>
    <t>P0078</t>
  </si>
  <si>
    <t>Product 78</t>
  </si>
  <si>
    <t>Val_78_1</t>
  </si>
  <si>
    <t>P0079</t>
  </si>
  <si>
    <t>Product 79</t>
  </si>
  <si>
    <t>Val_79_1</t>
  </si>
  <si>
    <t>P0080</t>
  </si>
  <si>
    <t>Product 80</t>
  </si>
  <si>
    <t>Val_80_1</t>
  </si>
  <si>
    <t>P0081</t>
  </si>
  <si>
    <t>Product 81</t>
  </si>
  <si>
    <t>Val_81_1</t>
  </si>
  <si>
    <t>P0082</t>
  </si>
  <si>
    <t>Product 82</t>
  </si>
  <si>
    <t>Val_82_1</t>
  </si>
  <si>
    <t>P0083</t>
  </si>
  <si>
    <t>Product 83</t>
  </si>
  <si>
    <t>Val_83_1</t>
  </si>
  <si>
    <t>P0084</t>
  </si>
  <si>
    <t>Product 84</t>
  </si>
  <si>
    <t>Val_84_1</t>
  </si>
  <si>
    <t>P0085</t>
  </si>
  <si>
    <t>Product 85</t>
  </si>
  <si>
    <t>Val_85_1</t>
  </si>
  <si>
    <t>P0086</t>
  </si>
  <si>
    <t>Product 86</t>
  </si>
  <si>
    <t>Val_86_1</t>
  </si>
  <si>
    <t>P0087</t>
  </si>
  <si>
    <t>Product 87</t>
  </si>
  <si>
    <t>Val_87_1</t>
  </si>
  <si>
    <t>P0088</t>
  </si>
  <si>
    <t>Product 88</t>
  </si>
  <si>
    <t>Val_88_1</t>
  </si>
  <si>
    <t>P0089</t>
  </si>
  <si>
    <t>Product 89</t>
  </si>
  <si>
    <t>Val_89_1</t>
  </si>
  <si>
    <t>P0090</t>
  </si>
  <si>
    <t>Product 90</t>
  </si>
  <si>
    <t>Val_90_1</t>
  </si>
  <si>
    <t>P0091</t>
  </si>
  <si>
    <t>Product 91</t>
  </si>
  <si>
    <t>Val_91_1</t>
  </si>
  <si>
    <t>P0092</t>
  </si>
  <si>
    <t>Product 92</t>
  </si>
  <si>
    <t>Val_92_1</t>
  </si>
  <si>
    <t>P0093</t>
  </si>
  <si>
    <t>Product 93</t>
  </si>
  <si>
    <t>Val_93_1</t>
  </si>
  <si>
    <t>P0094</t>
  </si>
  <si>
    <t>Product 94</t>
  </si>
  <si>
    <t>Val_94_1</t>
  </si>
  <si>
    <t>P0095</t>
  </si>
  <si>
    <t>Product 95</t>
  </si>
  <si>
    <t>Val_95_1</t>
  </si>
  <si>
    <t>P0096</t>
  </si>
  <si>
    <t>Product 96</t>
  </si>
  <si>
    <t>Val_96_1</t>
  </si>
  <si>
    <t>P0097</t>
  </si>
  <si>
    <t>Product 97</t>
  </si>
  <si>
    <t>Val_97_1</t>
  </si>
  <si>
    <t>P0098</t>
  </si>
  <si>
    <t>Product 98</t>
  </si>
  <si>
    <t>Val_98_1</t>
  </si>
  <si>
    <t>P0099</t>
  </si>
  <si>
    <t>Product 99</t>
  </si>
  <si>
    <t>Val_99_1</t>
  </si>
  <si>
    <t>P0100</t>
  </si>
  <si>
    <t>Product 100</t>
  </si>
  <si>
    <t>Val_100_1</t>
  </si>
  <si>
    <t>OrderID</t>
  </si>
  <si>
    <t>Date</t>
  </si>
  <si>
    <t>Quantity</t>
  </si>
  <si>
    <t>Sales</t>
  </si>
  <si>
    <t>Profit</t>
  </si>
  <si>
    <t>Year</t>
  </si>
  <si>
    <t>Month Name</t>
  </si>
  <si>
    <t>Quarter</t>
  </si>
  <si>
    <t>ORD0001</t>
  </si>
  <si>
    <t>C039</t>
  </si>
  <si>
    <t>P012</t>
  </si>
  <si>
    <t>May</t>
  </si>
  <si>
    <t>ORD0002</t>
  </si>
  <si>
    <t>C017</t>
  </si>
  <si>
    <t>P005</t>
  </si>
  <si>
    <t>April</t>
  </si>
  <si>
    <t>ORD0003</t>
  </si>
  <si>
    <t>C002</t>
  </si>
  <si>
    <t>P016</t>
  </si>
  <si>
    <t>June</t>
  </si>
  <si>
    <t>ORD0004</t>
  </si>
  <si>
    <t>C043</t>
  </si>
  <si>
    <t>P006</t>
  </si>
  <si>
    <t>ORD0005</t>
  </si>
  <si>
    <t>C047</t>
  </si>
  <si>
    <t>P009</t>
  </si>
  <si>
    <t>January</t>
  </si>
  <si>
    <t>ORD0006</t>
  </si>
  <si>
    <t>C049</t>
  </si>
  <si>
    <t>P015</t>
  </si>
  <si>
    <t>March</t>
  </si>
  <si>
    <t>ORD0007</t>
  </si>
  <si>
    <t>C042</t>
  </si>
  <si>
    <t>P004</t>
  </si>
  <si>
    <t>ORD0008</t>
  </si>
  <si>
    <t>C018</t>
  </si>
  <si>
    <t>ORD0009</t>
  </si>
  <si>
    <t>C041</t>
  </si>
  <si>
    <t>P017</t>
  </si>
  <si>
    <t>ORD0010</t>
  </si>
  <si>
    <t>C024</t>
  </si>
  <si>
    <t>ORD0011</t>
  </si>
  <si>
    <t>C032</t>
  </si>
  <si>
    <t>ORD0012</t>
  </si>
  <si>
    <t>C003</t>
  </si>
  <si>
    <t>ORD0013</t>
  </si>
  <si>
    <t>C004</t>
  </si>
  <si>
    <t>ORD0014</t>
  </si>
  <si>
    <t>February</t>
  </si>
  <si>
    <t>ORD0015</t>
  </si>
  <si>
    <t>ORD0016</t>
  </si>
  <si>
    <t>C027</t>
  </si>
  <si>
    <t>P014</t>
  </si>
  <si>
    <t>ORD0017</t>
  </si>
  <si>
    <t>ORD0018</t>
  </si>
  <si>
    <t>C025</t>
  </si>
  <si>
    <t>P003</t>
  </si>
  <si>
    <t>ORD0019</t>
  </si>
  <si>
    <t>C037</t>
  </si>
  <si>
    <t>ORD0020</t>
  </si>
  <si>
    <t>P020</t>
  </si>
  <si>
    <t>ORD0021</t>
  </si>
  <si>
    <t>C010</t>
  </si>
  <si>
    <t>ORD0022</t>
  </si>
  <si>
    <t>C031</t>
  </si>
  <si>
    <t>P008</t>
  </si>
  <si>
    <t>ORD0023</t>
  </si>
  <si>
    <t>C015</t>
  </si>
  <si>
    <t>P007</t>
  </si>
  <si>
    <t>ORD0024</t>
  </si>
  <si>
    <t>P013</t>
  </si>
  <si>
    <t>ORD0025</t>
  </si>
  <si>
    <t>C046</t>
  </si>
  <si>
    <t>ORD0026</t>
  </si>
  <si>
    <t>ORD0027</t>
  </si>
  <si>
    <t>C001</t>
  </si>
  <si>
    <t>ORD0028</t>
  </si>
  <si>
    <t>C019</t>
  </si>
  <si>
    <t>ORD0029</t>
  </si>
  <si>
    <t>C035</t>
  </si>
  <si>
    <t>ORD0030</t>
  </si>
  <si>
    <t>ORD0031</t>
  </si>
  <si>
    <t>ORD0032</t>
  </si>
  <si>
    <t>C016</t>
  </si>
  <si>
    <t>ORD0033</t>
  </si>
  <si>
    <t>P002</t>
  </si>
  <si>
    <t>ORD0034</t>
  </si>
  <si>
    <t>C028</t>
  </si>
  <si>
    <t>ORD0035</t>
  </si>
  <si>
    <t>C029</t>
  </si>
  <si>
    <t>P018</t>
  </si>
  <si>
    <t>ORD0036</t>
  </si>
  <si>
    <t>ORD0037</t>
  </si>
  <si>
    <t>P010</t>
  </si>
  <si>
    <t>ORD0038</t>
  </si>
  <si>
    <t>C005</t>
  </si>
  <si>
    <t>ORD0039</t>
  </si>
  <si>
    <t>ORD0040</t>
  </si>
  <si>
    <t>C030</t>
  </si>
  <si>
    <t>ORD0041</t>
  </si>
  <si>
    <t>P019</t>
  </si>
  <si>
    <t>ORD0042</t>
  </si>
  <si>
    <t>C033</t>
  </si>
  <si>
    <t>ORD0043</t>
  </si>
  <si>
    <t>ORD0044</t>
  </si>
  <si>
    <t>ORD0045</t>
  </si>
  <si>
    <t>C038</t>
  </si>
  <si>
    <t>ORD0046</t>
  </si>
  <si>
    <t>ORD0047</t>
  </si>
  <si>
    <t>C050</t>
  </si>
  <si>
    <t>ORD0048</t>
  </si>
  <si>
    <t>ORD0049</t>
  </si>
  <si>
    <t>ORD0050</t>
  </si>
  <si>
    <t>C021</t>
  </si>
  <si>
    <t>ORD0051</t>
  </si>
  <si>
    <t>ORD0052</t>
  </si>
  <si>
    <t>C045</t>
  </si>
  <si>
    <t>ORD0053</t>
  </si>
  <si>
    <t>ORD0054</t>
  </si>
  <si>
    <t>ORD0055</t>
  </si>
  <si>
    <t>ORD0056</t>
  </si>
  <si>
    <t>ORD0057</t>
  </si>
  <si>
    <t>C012</t>
  </si>
  <si>
    <t>ORD0058</t>
  </si>
  <si>
    <t>ORD0059</t>
  </si>
  <si>
    <t>P011</t>
  </si>
  <si>
    <t>ORD0060</t>
  </si>
  <si>
    <t>ORD0061</t>
  </si>
  <si>
    <t>C026</t>
  </si>
  <si>
    <t>ORD0062</t>
  </si>
  <si>
    <t>ORD0063</t>
  </si>
  <si>
    <t>C009</t>
  </si>
  <si>
    <t>ORD0064</t>
  </si>
  <si>
    <t>ORD0065</t>
  </si>
  <si>
    <t>C011</t>
  </si>
  <si>
    <t>ORD0066</t>
  </si>
  <si>
    <t>ORD0067</t>
  </si>
  <si>
    <t>ORD0068</t>
  </si>
  <si>
    <t>ORD0069</t>
  </si>
  <si>
    <t>ORD0070</t>
  </si>
  <si>
    <t>ORD0071</t>
  </si>
  <si>
    <t>C048</t>
  </si>
  <si>
    <t>ORD0072</t>
  </si>
  <si>
    <t>C008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</si>
  <si>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</si>
  <si>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</si>
  <si>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</si>
  <si>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</si>
  <si>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</si>
  <si>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</si>
  <si>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</si>
  <si>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</si>
  <si>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C007</t>
  </si>
  <si>
    <t>ORD0081</t>
  </si>
  <si>
    <t>C020</t>
  </si>
  <si>
    <t>ORD0082</t>
  </si>
  <si>
    <t>ORD0083</t>
  </si>
  <si>
    <t>C023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</si>
  <si>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</si>
  <si>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</si>
  <si>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</si>
  <si>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</si>
  <si>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</si>
  <si>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</si>
  <si>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</si>
  <si>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</si>
  <si>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</si>
  <si>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</si>
  <si>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</si>
  <si>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</si>
  <si>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</si>
  <si>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</si>
  <si>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</si>
  <si>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</si>
  <si>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C034</t>
  </si>
  <si>
    <t>ORD0100</t>
  </si>
  <si>
    <t>Current Stock</t>
  </si>
  <si>
    <t>Reorder Level</t>
  </si>
  <si>
    <t>Inventory_Attribute_1</t>
  </si>
  <si>
    <t>INV_1_1</t>
  </si>
  <si>
    <t>INV_2_1</t>
  </si>
  <si>
    <t>INV_3_1</t>
  </si>
  <si>
    <t>INV_4_1</t>
  </si>
  <si>
    <t>INV_5_1</t>
  </si>
  <si>
    <t>INV_6_1</t>
  </si>
  <si>
    <t>INV_7_1</t>
  </si>
  <si>
    <t>INV_8_1</t>
  </si>
  <si>
    <t>INV_9_1</t>
  </si>
  <si>
    <t>INV_10_1</t>
  </si>
  <si>
    <t>INV_11_1</t>
  </si>
  <si>
    <t>INV_12_1</t>
  </si>
  <si>
    <t>INV_13_1</t>
  </si>
  <si>
    <t>INV_14_1</t>
  </si>
  <si>
    <t>INV_15_1</t>
  </si>
  <si>
    <t>INV_16_1</t>
  </si>
  <si>
    <t>INV_17_1</t>
  </si>
  <si>
    <t>INV_18_1</t>
  </si>
  <si>
    <t>INV_19_1</t>
  </si>
  <si>
    <t>INV_20_1</t>
  </si>
  <si>
    <t>INV_21_1</t>
  </si>
  <si>
    <t>INV_22_1</t>
  </si>
  <si>
    <t>INV_23_1</t>
  </si>
  <si>
    <t>INV_24_1</t>
  </si>
  <si>
    <t>INV_25_1</t>
  </si>
  <si>
    <t>INV_26_1</t>
  </si>
  <si>
    <t>INV_27_1</t>
  </si>
  <si>
    <t>INV_28_1</t>
  </si>
  <si>
    <t>INV_29_1</t>
  </si>
  <si>
    <t>INV_30_1</t>
  </si>
  <si>
    <t>INV_31_1</t>
  </si>
  <si>
    <t>INV_32_1</t>
  </si>
  <si>
    <t>INV_33_1</t>
  </si>
  <si>
    <t>INV_34_1</t>
  </si>
  <si>
    <t>INV_35_1</t>
  </si>
  <si>
    <t>INV_36_1</t>
  </si>
  <si>
    <t>INV_37_1</t>
  </si>
  <si>
    <t>INV_38_1</t>
  </si>
  <si>
    <t>INV_39_1</t>
  </si>
  <si>
    <t>INV_40_1</t>
  </si>
  <si>
    <t>INV_41_1</t>
  </si>
  <si>
    <t>INV_42_1</t>
  </si>
  <si>
    <t>INV_43_1</t>
  </si>
  <si>
    <t>INV_44_1</t>
  </si>
  <si>
    <t>INV_45_1</t>
  </si>
  <si>
    <t>INV_46_1</t>
  </si>
  <si>
    <t>INV_47_1</t>
  </si>
  <si>
    <t>INV_48_1</t>
  </si>
  <si>
    <t>INV_49_1</t>
  </si>
  <si>
    <t>INV_50_1</t>
  </si>
  <si>
    <t>INV_51_1</t>
  </si>
  <si>
    <t>INV_52_1</t>
  </si>
  <si>
    <t>INV_53_1</t>
  </si>
  <si>
    <t>INV_54_1</t>
  </si>
  <si>
    <t>INV_55_1</t>
  </si>
  <si>
    <t>INV_56_1</t>
  </si>
  <si>
    <t>INV_57_1</t>
  </si>
  <si>
    <t>INV_58_1</t>
  </si>
  <si>
    <t>INV_59_1</t>
  </si>
  <si>
    <t>INV_60_1</t>
  </si>
  <si>
    <t>INV_61_1</t>
  </si>
  <si>
    <t>INV_62_1</t>
  </si>
  <si>
    <t>INV_63_1</t>
  </si>
  <si>
    <t>INV_64_1</t>
  </si>
  <si>
    <t>INV_65_1</t>
  </si>
  <si>
    <t>INV_66_1</t>
  </si>
  <si>
    <t>INV_67_1</t>
  </si>
  <si>
    <t>INV_68_1</t>
  </si>
  <si>
    <t>INV_69_1</t>
  </si>
  <si>
    <t>INV_70_1</t>
  </si>
  <si>
    <t>INV_71_1</t>
  </si>
  <si>
    <t>INV_72_1</t>
  </si>
  <si>
    <t>INV_73_1</t>
  </si>
  <si>
    <t>INV_74_1</t>
  </si>
  <si>
    <t>INV_75_1</t>
  </si>
  <si>
    <t>INV_76_1</t>
  </si>
  <si>
    <t>INV_77_1</t>
  </si>
  <si>
    <t>INV_78_1</t>
  </si>
  <si>
    <t>INV_79_1</t>
  </si>
  <si>
    <t>INV_80_1</t>
  </si>
  <si>
    <t>INV_81_1</t>
  </si>
  <si>
    <t>INV_82_1</t>
  </si>
  <si>
    <t>INV_83_1</t>
  </si>
  <si>
    <t>INV_84_1</t>
  </si>
  <si>
    <t>INV_85_1</t>
  </si>
  <si>
    <t>INV_86_1</t>
  </si>
  <si>
    <t>INV_87_1</t>
  </si>
  <si>
    <t>INV_88_1</t>
  </si>
  <si>
    <t>INV_89_1</t>
  </si>
  <si>
    <t>INV_90_1</t>
  </si>
  <si>
    <t>INV_91_1</t>
  </si>
  <si>
    <t>INV_92_1</t>
  </si>
  <si>
    <t>INV_93_1</t>
  </si>
  <si>
    <t>INV_94_1</t>
  </si>
  <si>
    <t>INV_95_1</t>
  </si>
  <si>
    <t>INV_96_1</t>
  </si>
  <si>
    <t>INV_97_1</t>
  </si>
  <si>
    <t>INV_98_1</t>
  </si>
  <si>
    <t>INV_99_1</t>
  </si>
  <si>
    <t>INV_100_1</t>
  </si>
  <si>
    <t>Sum of Sales</t>
  </si>
  <si>
    <t>Sum of Profit</t>
  </si>
  <si>
    <t>Count of OrderID</t>
  </si>
  <si>
    <t>Distinct Count of CustomerID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</si>
</sst>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0" fontId="1" fillId="0" borderId="0" xfId="0" applyNumberFormat="1" applyFont="1"/>
  </cellXfs>
  <cellStyles count="1">
    <cellStyle name="Normal" xfId="0" builtinId="0"/>
  </cellStyles>
  <dxfs count="21"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26" Type="http://schemas.openxmlformats.org/officeDocument/2006/relationships/customXml" Target="../customXml/item11.xml"/><Relationship Id="rId39" Type="http://schemas.openxmlformats.org/officeDocument/2006/relationships/customXml" Target="../customXml/item24.xml"/><Relationship Id="rId21" Type="http://schemas.openxmlformats.org/officeDocument/2006/relationships/customXml" Target="../customXml/item6.xml"/><Relationship Id="rId34" Type="http://schemas.openxmlformats.org/officeDocument/2006/relationships/customXml" Target="../customXml/item19.xml"/><Relationship Id="rId7" Type="http://schemas.openxmlformats.org/officeDocument/2006/relationships/pivotCacheDefinition" Target="pivotCache/pivotCacheDefinition1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2.xml"/><Relationship Id="rId25" Type="http://schemas.openxmlformats.org/officeDocument/2006/relationships/customXml" Target="../customXml/item10.xml"/><Relationship Id="rId33" Type="http://schemas.openxmlformats.org/officeDocument/2006/relationships/customXml" Target="../customXml/item18.xml"/><Relationship Id="rId38" Type="http://schemas.openxmlformats.org/officeDocument/2006/relationships/customXml" Target="../customXml/item2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29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24" Type="http://schemas.openxmlformats.org/officeDocument/2006/relationships/customXml" Target="../customXml/item9.xml"/><Relationship Id="rId32" Type="http://schemas.openxmlformats.org/officeDocument/2006/relationships/customXml" Target="../customXml/item17.xml"/><Relationship Id="rId37" Type="http://schemas.openxmlformats.org/officeDocument/2006/relationships/customXml" Target="../customXml/item22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23" Type="http://schemas.openxmlformats.org/officeDocument/2006/relationships/customXml" Target="../customXml/item8.xml"/><Relationship Id="rId28" Type="http://schemas.openxmlformats.org/officeDocument/2006/relationships/customXml" Target="../customXml/item13.xml"/><Relationship Id="rId36" Type="http://schemas.openxmlformats.org/officeDocument/2006/relationships/customXml" Target="../customXml/item21.xml"/><Relationship Id="rId10" Type="http://schemas.openxmlformats.org/officeDocument/2006/relationships/pivotCacheDefinition" Target="pivotCache/pivotCacheDefinition4.xml"/><Relationship Id="rId19" Type="http://schemas.openxmlformats.org/officeDocument/2006/relationships/customXml" Target="../customXml/item4.xml"/><Relationship Id="rId31" Type="http://schemas.openxmlformats.org/officeDocument/2006/relationships/customXml" Target="../customXml/item16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7.xml"/><Relationship Id="rId27" Type="http://schemas.openxmlformats.org/officeDocument/2006/relationships/customXml" Target="../customXml/item12.xml"/><Relationship Id="rId30" Type="http://schemas.openxmlformats.org/officeDocument/2006/relationships/customXml" Target="../customXml/item15.xml"/><Relationship Id="rId35" Type="http://schemas.openxmlformats.org/officeDocument/2006/relationships/customXml" Target="../customXml/item20.xml"/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464820</xdr:colOff>
      <xdr:row>3</xdr:row>
      <xdr:rowOff>106680</xdr:rowOff>
    </xdr:from>
    <xdr:to>
      <xdr:col>2</xdr:col>
      <xdr:colOff>640080</xdr:colOff>
      <xdr:row>8</xdr:row>
      <xdr:rowOff>152400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E38C13B-2B50-44F2-B59A-EC86FB6EBA30}"/>
            </a:ext>
          </a:extLst>
        </xdr:cNvPr>
        <xdr:cNvSpPr/>
      </xdr:nvSpPr>
      <xdr:spPr>
        <a:xfrm>
          <a:off x="464820" y="655320"/>
          <a:ext cx="1805940" cy="960120"/>
        </a:xfrm>
        <a:prstGeom prst="rect">
          <a:avLst/>
        </a:prstGeom>
        <a:ln>
          <a:noFill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191.377620254629" backgroundQuery="1" createdVersion="7" refreshedVersion="7" minRefreshableVersion="3" recordCount="0" supportSubquery="1" supportAdvancedDrill="1" xr:uid="{3FCA0082-ED4D-45D1-97B3-42C60E06A1C0}">
  <cacheSource type="external" connectionId="11"/>
  <cacheFields count="1">
    <cacheField name="[Measures].[Sum of Sales]" caption="Sum of Sales" numFmtId="0" hierarchy="37" level="32767"/>
  </cacheFields>
  <cacheHierarchies count="42">
    <cacheHierarchy uniqueName="[customer].[CustomerID]" caption="CustomerID" attribute="1" defaultMemberUniqueName="[customer].[CustomerID].[All]" allUniqueName="[customer].[CustomerID].[All]" dimensionUniqueName="[customer]" displayFolder="" count="0" memberValueDatatype="130" unbalanced="0"/>
    <cacheHierarchy uniqueName="[customer].[Name]" caption="Name" attribute="1" defaultMemberUniqueName="[customer].[Name].[All]" allUniqueName="[customer].[Name].[All]" dimensionUniqueName="[customer]" displayFolder="" count="0" memberValueDatatype="130" unbalanced="0"/>
    <cacheHierarchy uniqueName="[customer].[City]" caption="City" attribute="1" defaultMemberUniqueName="[customer].[City].[All]" allUniqueName="[customer].[City].[All]" dimensionUniqueName="[customer]" displayFolder="" count="0" memberValueDatatype="130" unbalanced="0"/>
    <cacheHierarchy uniqueName="[customer].[State]" caption="State" attribute="1" defaultMemberUniqueName="[customer].[State].[All]" allUniqueName="[customer].[State].[All]" dimensionUniqueName="[customer]" displayFolder="" count="0" memberValueDatatype="130" unbalanced="0"/>
    <cacheHierarchy uniqueName="[customer].[Segment]" caption="Segment" attribute="1" defaultMemberUniqueName="[customer].[Segment].[All]" allUniqueName="[customer].[Segment].[All]" dimensionUniqueName="[customer]" displayFolder="" count="0" memberValueDatatype="130" unbalanced="0"/>
    <cacheHierarchy uniqueName="[inventory].[ProductID]" caption="ProductID" attribute="1" defaultMemberUniqueName="[inventory].[ProductID].[All]" allUniqueName="[inventory].[ProductID].[All]" dimensionUniqueName="[inventory]" displayFolder="" count="0" memberValueDatatype="130" unbalanced="0"/>
    <cacheHierarchy uniqueName="[inventory].[Current Stock]" caption="Current Stock" attribute="1" defaultMemberUniqueName="[inventory].[Current Stock].[All]" allUniqueName="[inventory].[Current Stock].[All]" dimensionUniqueName="[inventory]" displayFolder="" count="0" memberValueDatatype="20" unbalanced="0"/>
    <cacheHierarchy uniqueName="[inventory].[Reorder Level]" caption="Reorder Level" attribute="1" defaultMemberUniqueName="[inventory].[Reorder Level].[All]" allUniqueName="[inventory].[Reorder Level].[All]" dimensionUniqueName="[inventory]" displayFolder="" count="0" memberValueDatatype="20" unbalanced="0"/>
    <cacheHierarchy uniqueName="[inventory].[Inventory_Attribute_1]" caption="Inventory_Attribute_1" attribute="1" defaultMemberUniqueName="[inventory].[Inventory_Attribute_1].[All]" allUniqueName="[inventory].[Inventory_Attribute_1].[All]" dimensionUniqueName="[inventory]" displayFolder="" count="0" memberValueDatatype="130" unbalanced="0"/>
    <cacheHierarchy uniqueName="[order].[OrderID]" caption="OrderID" attribute="1" defaultMemberUniqueName="[order].[OrderID].[All]" allUniqueName="[order].[OrderID].[All]" dimensionUniqueName="[order]" displayFolder="" count="0" memberValueDatatype="130" unbalanced="0"/>
    <cacheHierarchy uniqueName="[order].[Date]" caption="Date" attribute="1" time="1" defaultMemberUniqueName="[order].[Date].[All]" allUniqueName="[order].[Date].[All]" dimensionUniqueName="[order]" displayFolder="" count="0" memberValueDatatype="7" unbalanced="0"/>
    <cacheHierarchy uniqueName="[order].[CustomerID]" caption="CustomerID" attribute="1" defaultMemberUniqueName="[order].[CustomerID].[All]" allUniqueName="[order].[CustomerID].[All]" dimensionUniqueName="[order]" displayFolder="" count="0" memberValueDatatype="130" unbalanced="0"/>
    <cacheHierarchy uniqueName="[order].[ProductID]" caption="ProductID" attribute="1" defaultMemberUniqueName="[order].[ProductID].[All]" allUniqueName="[order].[ProductID].[All]" dimensionUniqueName="[order]" displayFolder="" count="0" memberValueDatatype="130" unbalanced="0"/>
    <cacheHierarchy uniqueName="[order].[Quantity]" caption="Quantity" attribute="1" defaultMemberUniqueName="[order].[Quantity].[All]" allUniqueName="[order].[Quantity].[All]" dimensionUniqueName="[order]" displayFolder="" count="0" memberValueDatatype="20" unbalanced="0"/>
    <cacheHierarchy uniqueName="[order].[Sales]" caption="Sales" attribute="1" defaultMemberUniqueName="[order].[Sales].[All]" allUniqueName="[order].[Sales].[All]" dimensionUniqueName="[order]" displayFolder="" count="0" memberValueDatatype="5" unbalanced="0"/>
    <cacheHierarchy uniqueName="[order].[Profit]" caption="Profit" attribute="1" defaultMemberUniqueName="[order].[Profit].[All]" allUniqueName="[order].[Profit].[All]" dimensionUniqueName="[order]" displayFolder="" count="0" memberValueDatatype="5" unbalanced="0"/>
    <cacheHierarchy uniqueName="[order].[Year]" caption="Year" attribute="1" defaultMemberUniqueName="[order].[Year].[All]" allUniqueName="[order].[Year].[All]" dimensionUniqueName="[order]" displayFolder="" count="0" memberValueDatatype="20" unbalanced="0"/>
    <cacheHierarchy uniqueName="[order].[Month Name]" caption="Month Name" attribute="1" defaultMemberUniqueName="[order].[Month Name].[All]" allUniqueName="[order].[Month Name].[All]" dimensionUniqueName="[order]" displayFolder="" count="0" memberValueDatatype="130" unbalanced="0"/>
    <cacheHierarchy uniqueName="[order].[Quarter]" caption="Quarter" attribute="1" defaultMemberUniqueName="[order].[Quarter].[All]" allUniqueName="[order].[Quarter].[All]" dimensionUniqueName="[order]" displayFolder="" count="0" memberValueDatatype="20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130" unbalanced="0"/>
    <cacheHierarchy uniqueName="[product].[Product Name]" caption="Product Name" attribute="1" defaultMemberUniqueName="[product].[Product Name].[All]" allUniqueName="[product].[Product Name].[All]" dimensionUniqueName="[product]" displayFolder="" count="0" memberValueDatatype="130" unbalanced="0"/>
    <cacheHierarchy uniqueName="[product].[Category]" caption="Category" attribute="1" defaultMemberUniqueName="[product].[Category].[All]" allUniqueName="[product].[Category].[All]" dimensionUniqueName="[product]" displayFolder="" count="0" memberValueDatatype="130" unbalanced="0"/>
    <cacheHierarchy uniqueName="[product].[Cost Price]" caption="Cost Price" attribute="1" defaultMemberUniqueName="[product].[Cost Price].[All]" allUniqueName="[product].[Cost Price].[All]" dimensionUniqueName="[product]" displayFolder="" count="0" memberValueDatatype="5" unbalanced="0"/>
    <cacheHierarchy uniqueName="[product].[Attribute_1]" caption="Attribute_1" attribute="1" defaultMemberUniqueName="[product].[Attribute_1].[All]" allUniqueName="[product].[Attribute_1].[All]" dimensionUniqueName="[product]" displayFolder="" count="0" memberValueDatatype="130" unbalanced="0"/>
    <cacheHierarchy uniqueName="[sales target].[Month]" caption="Month" attribute="1" time="1" defaultMemberUniqueName="[sales target].[Month].[All]" allUniqueName="[sales target].[Month].[All]" dimensionUniqueName="[sales target]" displayFolder="" count="0" memberValueDatatype="7" unbalanced="0"/>
    <cacheHierarchy uniqueName="[sales target].[Target Sales]" caption="Target Sales" attribute="1" defaultMemberUniqueName="[sales target].[Target Sales].[All]" allUniqueName="[sales target].[Target Sales].[All]" dimensionUniqueName="[sales target]" displayFolder="" count="0" memberValueDatatype="20" unbalanced="0"/>
    <cacheHierarchy uniqueName="[Measures].[Total Sales]" caption="Total Sales" measure="1" displayFolder="" measureGroup="order" count="0"/>
    <cacheHierarchy uniqueName="[Measures].[Total Profit]" caption="Total Profit" measure="1" displayFolder="" measureGroup="order" count="0"/>
    <cacheHierarchy uniqueName="[Measures].[measure 1]" caption="measure 1" measure="1" displayFolder="" measureGroup="order" count="0"/>
    <cacheHierarchy uniqueName="[Measures].[Customers]" caption="Customers" measure="1" displayFolder="" measureGroup="order" count="0"/>
    <cacheHierarchy uniqueName="[Measures].[Profit Margin %]" caption="Profit Margin %" measure="1" displayFolder="" measureGroup="order" count="0"/>
    <cacheHierarchy uniqueName="[Measures].[__XL_Count order]" caption="__XL_Count order" measure="1" displayFolder="" measureGroup="order" count="0" hidden="1"/>
    <cacheHierarchy uniqueName="[Measures].[__XL_Count inventory]" caption="__XL_Count inventory" measure="1" displayFolder="" measureGroup="inventory" count="0" hidden="1"/>
    <cacheHierarchy uniqueName="[Measures].[__XL_Count customer]" caption="__XL_Count customer" measure="1" displayFolder="" measureGroup="customer" count="0" hidden="1"/>
    <cacheHierarchy uniqueName="[Measures].[__XL_Count product]" caption="__XL_Count product" measure="1" displayFolder="" measureGroup="product" count="0" hidden="1"/>
    <cacheHierarchy uniqueName="[Measures].[__XL_Count sales target]" caption="__XL_Count sales target" measure="1" displayFolder="" measureGroup="sales target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order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Profit]" caption="Sum of Profit" measure="1" displayFolder="" measureGroup="ord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OrderID]" caption="Count of OrderID" measure="1" displayFolder="" measureGroup="order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CustomerID]" caption="Count of CustomerID" measure="1" displayFolder="" measureGroup="custome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ID]" caption="Distinct Count of CustomerID" measure="1" displayFolder="" measureGroup="custome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6">
    <dimension name="customer" uniqueName="[customer]" caption="customer"/>
    <dimension name="inventory" uniqueName="[inventory]" caption="inventory"/>
    <dimension measure="1" name="Measures" uniqueName="[Measures]" caption="Measures"/>
    <dimension name="order" uniqueName="[order]" caption="order"/>
    <dimension name="product" uniqueName="[product]" caption="product"/>
    <dimension name="sales target" uniqueName="[sales target]" caption="sales target"/>
  </dimensions>
  <measureGroups count="5">
    <measureGroup name="customer" caption="customer"/>
    <measureGroup name="inventory" caption="inventory"/>
    <measureGroup name="order" caption="order"/>
    <measureGroup name="product" caption="product"/>
    <measureGroup name="sales target" caption="sales target"/>
  </measureGroups>
  <maps count="8">
    <map measureGroup="0" dimension="0"/>
    <map measureGroup="1" dimension="1"/>
    <map measureGroup="1" dimension="4"/>
    <map measureGroup="2" dimension="0"/>
    <map measureGroup="2" dimension="3"/>
    <map measureGroup="2" dimension="4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191.379393518517" backgroundQuery="1" createdVersion="7" refreshedVersion="7" minRefreshableVersion="3" recordCount="0" supportSubquery="1" supportAdvancedDrill="1" xr:uid="{67EF0C44-5BAC-4ACA-80A6-E0B390F4A6A2}">
  <cacheSource type="external" connectionId="11"/>
  <cacheFields count="1">
    <cacheField name="[Measures].[Sum of Profit]" caption="Sum of Profit" numFmtId="0" hierarchy="38" level="32767"/>
  </cacheFields>
  <cacheHierarchies count="42">
    <cacheHierarchy uniqueName="[customer].[CustomerID]" caption="CustomerID" attribute="1" defaultMemberUniqueName="[customer].[CustomerID].[All]" allUniqueName="[customer].[CustomerID].[All]" dimensionUniqueName="[customer]" displayFolder="" count="0" memberValueDatatype="130" unbalanced="0"/>
    <cacheHierarchy uniqueName="[customer].[Name]" caption="Name" attribute="1" defaultMemberUniqueName="[customer].[Name].[All]" allUniqueName="[customer].[Name].[All]" dimensionUniqueName="[customer]" displayFolder="" count="0" memberValueDatatype="130" unbalanced="0"/>
    <cacheHierarchy uniqueName="[customer].[City]" caption="City" attribute="1" defaultMemberUniqueName="[customer].[City].[All]" allUniqueName="[customer].[City].[All]" dimensionUniqueName="[customer]" displayFolder="" count="0" memberValueDatatype="130" unbalanced="0"/>
    <cacheHierarchy uniqueName="[customer].[State]" caption="State" attribute="1" defaultMemberUniqueName="[customer].[State].[All]" allUniqueName="[customer].[State].[All]" dimensionUniqueName="[customer]" displayFolder="" count="0" memberValueDatatype="130" unbalanced="0"/>
    <cacheHierarchy uniqueName="[customer].[Segment]" caption="Segment" attribute="1" defaultMemberUniqueName="[customer].[Segment].[All]" allUniqueName="[customer].[Segment].[All]" dimensionUniqueName="[customer]" displayFolder="" count="0" memberValueDatatype="130" unbalanced="0"/>
    <cacheHierarchy uniqueName="[inventory].[ProductID]" caption="ProductID" attribute="1" defaultMemberUniqueName="[inventory].[ProductID].[All]" allUniqueName="[inventory].[ProductID].[All]" dimensionUniqueName="[inventory]" displayFolder="" count="0" memberValueDatatype="130" unbalanced="0"/>
    <cacheHierarchy uniqueName="[inventory].[Current Stock]" caption="Current Stock" attribute="1" defaultMemberUniqueName="[inventory].[Current Stock].[All]" allUniqueName="[inventory].[Current Stock].[All]" dimensionUniqueName="[inventory]" displayFolder="" count="0" memberValueDatatype="20" unbalanced="0"/>
    <cacheHierarchy uniqueName="[inventory].[Reorder Level]" caption="Reorder Level" attribute="1" defaultMemberUniqueName="[inventory].[Reorder Level].[All]" allUniqueName="[inventory].[Reorder Level].[All]" dimensionUniqueName="[inventory]" displayFolder="" count="0" memberValueDatatype="20" unbalanced="0"/>
    <cacheHierarchy uniqueName="[inventory].[Inventory_Attribute_1]" caption="Inventory_Attribute_1" attribute="1" defaultMemberUniqueName="[inventory].[Inventory_Attribute_1].[All]" allUniqueName="[inventory].[Inventory_Attribute_1].[All]" dimensionUniqueName="[inventory]" displayFolder="" count="0" memberValueDatatype="130" unbalanced="0"/>
    <cacheHierarchy uniqueName="[order].[OrderID]" caption="OrderID" attribute="1" defaultMemberUniqueName="[order].[OrderID].[All]" allUniqueName="[order].[OrderID].[All]" dimensionUniqueName="[order]" displayFolder="" count="0" memberValueDatatype="130" unbalanced="0"/>
    <cacheHierarchy uniqueName="[order].[Date]" caption="Date" attribute="1" time="1" defaultMemberUniqueName="[order].[Date].[All]" allUniqueName="[order].[Date].[All]" dimensionUniqueName="[order]" displayFolder="" count="0" memberValueDatatype="7" unbalanced="0"/>
    <cacheHierarchy uniqueName="[order].[CustomerID]" caption="CustomerID" attribute="1" defaultMemberUniqueName="[order].[CustomerID].[All]" allUniqueName="[order].[CustomerID].[All]" dimensionUniqueName="[order]" displayFolder="" count="0" memberValueDatatype="130" unbalanced="0"/>
    <cacheHierarchy uniqueName="[order].[ProductID]" caption="ProductID" attribute="1" defaultMemberUniqueName="[order].[ProductID].[All]" allUniqueName="[order].[ProductID].[All]" dimensionUniqueName="[order]" displayFolder="" count="0" memberValueDatatype="130" unbalanced="0"/>
    <cacheHierarchy uniqueName="[order].[Quantity]" caption="Quantity" attribute="1" defaultMemberUniqueName="[order].[Quantity].[All]" allUniqueName="[order].[Quantity].[All]" dimensionUniqueName="[order]" displayFolder="" count="0" memberValueDatatype="20" unbalanced="0"/>
    <cacheHierarchy uniqueName="[order].[Sales]" caption="Sales" attribute="1" defaultMemberUniqueName="[order].[Sales].[All]" allUniqueName="[order].[Sales].[All]" dimensionUniqueName="[order]" displayFolder="" count="0" memberValueDatatype="5" unbalanced="0"/>
    <cacheHierarchy uniqueName="[order].[Profit]" caption="Profit" attribute="1" defaultMemberUniqueName="[order].[Profit].[All]" allUniqueName="[order].[Profit].[All]" dimensionUniqueName="[order]" displayFolder="" count="0" memberValueDatatype="5" unbalanced="0"/>
    <cacheHierarchy uniqueName="[order].[Year]" caption="Year" attribute="1" defaultMemberUniqueName="[order].[Year].[All]" allUniqueName="[order].[Year].[All]" dimensionUniqueName="[order]" displayFolder="" count="0" memberValueDatatype="20" unbalanced="0"/>
    <cacheHierarchy uniqueName="[order].[Month Name]" caption="Month Name" attribute="1" defaultMemberUniqueName="[order].[Month Name].[All]" allUniqueName="[order].[Month Name].[All]" dimensionUniqueName="[order]" displayFolder="" count="0" memberValueDatatype="130" unbalanced="0"/>
    <cacheHierarchy uniqueName="[order].[Quarter]" caption="Quarter" attribute="1" defaultMemberUniqueName="[order].[Quarter].[All]" allUniqueName="[order].[Quarter].[All]" dimensionUniqueName="[order]" displayFolder="" count="0" memberValueDatatype="20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130" unbalanced="0"/>
    <cacheHierarchy uniqueName="[product].[Product Name]" caption="Product Name" attribute="1" defaultMemberUniqueName="[product].[Product Name].[All]" allUniqueName="[product].[Product Name].[All]" dimensionUniqueName="[product]" displayFolder="" count="0" memberValueDatatype="130" unbalanced="0"/>
    <cacheHierarchy uniqueName="[product].[Category]" caption="Category" attribute="1" defaultMemberUniqueName="[product].[Category].[All]" allUniqueName="[product].[Category].[All]" dimensionUniqueName="[product]" displayFolder="" count="0" memberValueDatatype="130" unbalanced="0"/>
    <cacheHierarchy uniqueName="[product].[Cost Price]" caption="Cost Price" attribute="1" defaultMemberUniqueName="[product].[Cost Price].[All]" allUniqueName="[product].[Cost Price].[All]" dimensionUniqueName="[product]" displayFolder="" count="0" memberValueDatatype="5" unbalanced="0"/>
    <cacheHierarchy uniqueName="[product].[Attribute_1]" caption="Attribute_1" attribute="1" defaultMemberUniqueName="[product].[Attribute_1].[All]" allUniqueName="[product].[Attribute_1].[All]" dimensionUniqueName="[product]" displayFolder="" count="0" memberValueDatatype="130" unbalanced="0"/>
    <cacheHierarchy uniqueName="[sales target].[Month]" caption="Month" attribute="1" time="1" defaultMemberUniqueName="[sales target].[Month].[All]" allUniqueName="[sales target].[Month].[All]" dimensionUniqueName="[sales target]" displayFolder="" count="0" memberValueDatatype="7" unbalanced="0"/>
    <cacheHierarchy uniqueName="[sales target].[Target Sales]" caption="Target Sales" attribute="1" defaultMemberUniqueName="[sales target].[Target Sales].[All]" allUniqueName="[sales target].[Target Sales].[All]" dimensionUniqueName="[sales target]" displayFolder="" count="0" memberValueDatatype="20" unbalanced="0"/>
    <cacheHierarchy uniqueName="[Measures].[Total Sales]" caption="Total Sales" measure="1" displayFolder="" measureGroup="order" count="0"/>
    <cacheHierarchy uniqueName="[Measures].[Total Profit]" caption="Total Profit" measure="1" displayFolder="" measureGroup="order" count="0"/>
    <cacheHierarchy uniqueName="[Measures].[measure 1]" caption="measure 1" measure="1" displayFolder="" measureGroup="order" count="0"/>
    <cacheHierarchy uniqueName="[Measures].[Customers]" caption="Customers" measure="1" displayFolder="" measureGroup="order" count="0"/>
    <cacheHierarchy uniqueName="[Measures].[Profit Margin %]" caption="Profit Margin %" measure="1" displayFolder="" measureGroup="order" count="0"/>
    <cacheHierarchy uniqueName="[Measures].[__XL_Count order]" caption="__XL_Count order" measure="1" displayFolder="" measureGroup="order" count="0" hidden="1"/>
    <cacheHierarchy uniqueName="[Measures].[__XL_Count inventory]" caption="__XL_Count inventory" measure="1" displayFolder="" measureGroup="inventory" count="0" hidden="1"/>
    <cacheHierarchy uniqueName="[Measures].[__XL_Count customer]" caption="__XL_Count customer" measure="1" displayFolder="" measureGroup="customer" count="0" hidden="1"/>
    <cacheHierarchy uniqueName="[Measures].[__XL_Count product]" caption="__XL_Count product" measure="1" displayFolder="" measureGroup="product" count="0" hidden="1"/>
    <cacheHierarchy uniqueName="[Measures].[__XL_Count sales target]" caption="__XL_Count sales target" measure="1" displayFolder="" measureGroup="sales target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ord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Profit]" caption="Sum of Profit" measure="1" displayFolder="" measureGroup="order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OrderID]" caption="Count of OrderID" measure="1" displayFolder="" measureGroup="order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CustomerID]" caption="Count of CustomerID" measure="1" displayFolder="" measureGroup="custome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ID]" caption="Distinct Count of CustomerID" measure="1" displayFolder="" measureGroup="custome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6">
    <dimension name="customer" uniqueName="[customer]" caption="customer"/>
    <dimension name="inventory" uniqueName="[inventory]" caption="inventory"/>
    <dimension measure="1" name="Measures" uniqueName="[Measures]" caption="Measures"/>
    <dimension name="order" uniqueName="[order]" caption="order"/>
    <dimension name="product" uniqueName="[product]" caption="product"/>
    <dimension name="sales target" uniqueName="[sales target]" caption="sales target"/>
  </dimensions>
  <measureGroups count="5">
    <measureGroup name="customer" caption="customer"/>
    <measureGroup name="inventory" caption="inventory"/>
    <measureGroup name="order" caption="order"/>
    <measureGroup name="product" caption="product"/>
    <measureGroup name="sales target" caption="sales target"/>
  </measureGroups>
  <maps count="8">
    <map measureGroup="0" dimension="0"/>
    <map measureGroup="1" dimension="1"/>
    <map measureGroup="1" dimension="4"/>
    <map measureGroup="2" dimension="0"/>
    <map measureGroup="2" dimension="3"/>
    <map measureGroup="2" dimension="4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191.379442939811" backgroundQuery="1" createdVersion="7" refreshedVersion="7" minRefreshableVersion="3" recordCount="0" supportSubquery="1" supportAdvancedDrill="1" xr:uid="{BD1A10A3-7B8D-46DC-8167-5580C5CDA3BF}">
  <cacheSource type="external" connectionId="11"/>
  <cacheFields count="1">
    <cacheField name="[Measures].[Count of OrderID]" caption="Count of OrderID" numFmtId="0" hierarchy="39" level="32767"/>
  </cacheFields>
  <cacheHierarchies count="42">
    <cacheHierarchy uniqueName="[customer].[CustomerID]" caption="CustomerID" attribute="1" defaultMemberUniqueName="[customer].[CustomerID].[All]" allUniqueName="[customer].[CustomerID].[All]" dimensionUniqueName="[customer]" displayFolder="" count="0" memberValueDatatype="130" unbalanced="0"/>
    <cacheHierarchy uniqueName="[customer].[Name]" caption="Name" attribute="1" defaultMemberUniqueName="[customer].[Name].[All]" allUniqueName="[customer].[Name].[All]" dimensionUniqueName="[customer]" displayFolder="" count="0" memberValueDatatype="130" unbalanced="0"/>
    <cacheHierarchy uniqueName="[customer].[City]" caption="City" attribute="1" defaultMemberUniqueName="[customer].[City].[All]" allUniqueName="[customer].[City].[All]" dimensionUniqueName="[customer]" displayFolder="" count="0" memberValueDatatype="130" unbalanced="0"/>
    <cacheHierarchy uniqueName="[customer].[State]" caption="State" attribute="1" defaultMemberUniqueName="[customer].[State].[All]" allUniqueName="[customer].[State].[All]" dimensionUniqueName="[customer]" displayFolder="" count="0" memberValueDatatype="130" unbalanced="0"/>
    <cacheHierarchy uniqueName="[customer].[Segment]" caption="Segment" attribute="1" defaultMemberUniqueName="[customer].[Segment].[All]" allUniqueName="[customer].[Segment].[All]" dimensionUniqueName="[customer]" displayFolder="" count="0" memberValueDatatype="130" unbalanced="0"/>
    <cacheHierarchy uniqueName="[inventory].[ProductID]" caption="ProductID" attribute="1" defaultMemberUniqueName="[inventory].[ProductID].[All]" allUniqueName="[inventory].[ProductID].[All]" dimensionUniqueName="[inventory]" displayFolder="" count="0" memberValueDatatype="130" unbalanced="0"/>
    <cacheHierarchy uniqueName="[inventory].[Current Stock]" caption="Current Stock" attribute="1" defaultMemberUniqueName="[inventory].[Current Stock].[All]" allUniqueName="[inventory].[Current Stock].[All]" dimensionUniqueName="[inventory]" displayFolder="" count="0" memberValueDatatype="20" unbalanced="0"/>
    <cacheHierarchy uniqueName="[inventory].[Reorder Level]" caption="Reorder Level" attribute="1" defaultMemberUniqueName="[inventory].[Reorder Level].[All]" allUniqueName="[inventory].[Reorder Level].[All]" dimensionUniqueName="[inventory]" displayFolder="" count="0" memberValueDatatype="20" unbalanced="0"/>
    <cacheHierarchy uniqueName="[inventory].[Inventory_Attribute_1]" caption="Inventory_Attribute_1" attribute="1" defaultMemberUniqueName="[inventory].[Inventory_Attribute_1].[All]" allUniqueName="[inventory].[Inventory_Attribute_1].[All]" dimensionUniqueName="[inventory]" displayFolder="" count="0" memberValueDatatype="130" unbalanced="0"/>
    <cacheHierarchy uniqueName="[order].[OrderID]" caption="OrderID" attribute="1" defaultMemberUniqueName="[order].[OrderID].[All]" allUniqueName="[order].[OrderID].[All]" dimensionUniqueName="[order]" displayFolder="" count="0" memberValueDatatype="130" unbalanced="0"/>
    <cacheHierarchy uniqueName="[order].[Date]" caption="Date" attribute="1" time="1" defaultMemberUniqueName="[order].[Date].[All]" allUniqueName="[order].[Date].[All]" dimensionUniqueName="[order]" displayFolder="" count="0" memberValueDatatype="7" unbalanced="0"/>
    <cacheHierarchy uniqueName="[order].[CustomerID]" caption="CustomerID" attribute="1" defaultMemberUniqueName="[order].[CustomerID].[All]" allUniqueName="[order].[CustomerID].[All]" dimensionUniqueName="[order]" displayFolder="" count="0" memberValueDatatype="130" unbalanced="0"/>
    <cacheHierarchy uniqueName="[order].[ProductID]" caption="ProductID" attribute="1" defaultMemberUniqueName="[order].[ProductID].[All]" allUniqueName="[order].[ProductID].[All]" dimensionUniqueName="[order]" displayFolder="" count="0" memberValueDatatype="130" unbalanced="0"/>
    <cacheHierarchy uniqueName="[order].[Quantity]" caption="Quantity" attribute="1" defaultMemberUniqueName="[order].[Quantity].[All]" allUniqueName="[order].[Quantity].[All]" dimensionUniqueName="[order]" displayFolder="" count="0" memberValueDatatype="20" unbalanced="0"/>
    <cacheHierarchy uniqueName="[order].[Sales]" caption="Sales" attribute="1" defaultMemberUniqueName="[order].[Sales].[All]" allUniqueName="[order].[Sales].[All]" dimensionUniqueName="[order]" displayFolder="" count="0" memberValueDatatype="5" unbalanced="0"/>
    <cacheHierarchy uniqueName="[order].[Profit]" caption="Profit" attribute="1" defaultMemberUniqueName="[order].[Profit].[All]" allUniqueName="[order].[Profit].[All]" dimensionUniqueName="[order]" displayFolder="" count="0" memberValueDatatype="5" unbalanced="0"/>
    <cacheHierarchy uniqueName="[order].[Year]" caption="Year" attribute="1" defaultMemberUniqueName="[order].[Year].[All]" allUniqueName="[order].[Year].[All]" dimensionUniqueName="[order]" displayFolder="" count="0" memberValueDatatype="20" unbalanced="0"/>
    <cacheHierarchy uniqueName="[order].[Month Name]" caption="Month Name" attribute="1" defaultMemberUniqueName="[order].[Month Name].[All]" allUniqueName="[order].[Month Name].[All]" dimensionUniqueName="[order]" displayFolder="" count="0" memberValueDatatype="130" unbalanced="0"/>
    <cacheHierarchy uniqueName="[order].[Quarter]" caption="Quarter" attribute="1" defaultMemberUniqueName="[order].[Quarter].[All]" allUniqueName="[order].[Quarter].[All]" dimensionUniqueName="[order]" displayFolder="" count="0" memberValueDatatype="20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130" unbalanced="0"/>
    <cacheHierarchy uniqueName="[product].[Product Name]" caption="Product Name" attribute="1" defaultMemberUniqueName="[product].[Product Name].[All]" allUniqueName="[product].[Product Name].[All]" dimensionUniqueName="[product]" displayFolder="" count="0" memberValueDatatype="130" unbalanced="0"/>
    <cacheHierarchy uniqueName="[product].[Category]" caption="Category" attribute="1" defaultMemberUniqueName="[product].[Category].[All]" allUniqueName="[product].[Category].[All]" dimensionUniqueName="[product]" displayFolder="" count="0" memberValueDatatype="130" unbalanced="0"/>
    <cacheHierarchy uniqueName="[product].[Cost Price]" caption="Cost Price" attribute="1" defaultMemberUniqueName="[product].[Cost Price].[All]" allUniqueName="[product].[Cost Price].[All]" dimensionUniqueName="[product]" displayFolder="" count="0" memberValueDatatype="5" unbalanced="0"/>
    <cacheHierarchy uniqueName="[product].[Attribute_1]" caption="Attribute_1" attribute="1" defaultMemberUniqueName="[product].[Attribute_1].[All]" allUniqueName="[product].[Attribute_1].[All]" dimensionUniqueName="[product]" displayFolder="" count="0" memberValueDatatype="130" unbalanced="0"/>
    <cacheHierarchy uniqueName="[sales target].[Month]" caption="Month" attribute="1" time="1" defaultMemberUniqueName="[sales target].[Month].[All]" allUniqueName="[sales target].[Month].[All]" dimensionUniqueName="[sales target]" displayFolder="" count="0" memberValueDatatype="7" unbalanced="0"/>
    <cacheHierarchy uniqueName="[sales target].[Target Sales]" caption="Target Sales" attribute="1" defaultMemberUniqueName="[sales target].[Target Sales].[All]" allUniqueName="[sales target].[Target Sales].[All]" dimensionUniqueName="[sales target]" displayFolder="" count="0" memberValueDatatype="20" unbalanced="0"/>
    <cacheHierarchy uniqueName="[Measures].[Total Sales]" caption="Total Sales" measure="1" displayFolder="" measureGroup="order" count="0"/>
    <cacheHierarchy uniqueName="[Measures].[Total Profit]" caption="Total Profit" measure="1" displayFolder="" measureGroup="order" count="0"/>
    <cacheHierarchy uniqueName="[Measures].[measure 1]" caption="measure 1" measure="1" displayFolder="" measureGroup="order" count="0"/>
    <cacheHierarchy uniqueName="[Measures].[Customers]" caption="Customers" measure="1" displayFolder="" measureGroup="order" count="0"/>
    <cacheHierarchy uniqueName="[Measures].[Profit Margin %]" caption="Profit Margin %" measure="1" displayFolder="" measureGroup="order" count="0"/>
    <cacheHierarchy uniqueName="[Measures].[__XL_Count order]" caption="__XL_Count order" measure="1" displayFolder="" measureGroup="order" count="0" hidden="1"/>
    <cacheHierarchy uniqueName="[Measures].[__XL_Count inventory]" caption="__XL_Count inventory" measure="1" displayFolder="" measureGroup="inventory" count="0" hidden="1"/>
    <cacheHierarchy uniqueName="[Measures].[__XL_Count customer]" caption="__XL_Count customer" measure="1" displayFolder="" measureGroup="customer" count="0" hidden="1"/>
    <cacheHierarchy uniqueName="[Measures].[__XL_Count product]" caption="__XL_Count product" measure="1" displayFolder="" measureGroup="product" count="0" hidden="1"/>
    <cacheHierarchy uniqueName="[Measures].[__XL_Count sales target]" caption="__XL_Count sales target" measure="1" displayFolder="" measureGroup="sales target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ord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Profit]" caption="Sum of Profit" measure="1" displayFolder="" measureGroup="ord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OrderID]" caption="Count of OrderID" measure="1" displayFolder="" measureGroup="order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CustomerID]" caption="Count of CustomerID" measure="1" displayFolder="" measureGroup="custome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ID]" caption="Distinct Count of CustomerID" measure="1" displayFolder="" measureGroup="custome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6">
    <dimension name="customer" uniqueName="[customer]" caption="customer"/>
    <dimension name="inventory" uniqueName="[inventory]" caption="inventory"/>
    <dimension measure="1" name="Measures" uniqueName="[Measures]" caption="Measures"/>
    <dimension name="order" uniqueName="[order]" caption="order"/>
    <dimension name="product" uniqueName="[product]" caption="product"/>
    <dimension name="sales target" uniqueName="[sales target]" caption="sales target"/>
  </dimensions>
  <measureGroups count="5">
    <measureGroup name="customer" caption="customer"/>
    <measureGroup name="inventory" caption="inventory"/>
    <measureGroup name="order" caption="order"/>
    <measureGroup name="product" caption="product"/>
    <measureGroup name="sales target" caption="sales target"/>
  </measureGroups>
  <maps count="8">
    <map measureGroup="0" dimension="0"/>
    <map measureGroup="1" dimension="1"/>
    <map measureGroup="1" dimension="4"/>
    <map measureGroup="2" dimension="0"/>
    <map measureGroup="2" dimension="3"/>
    <map measureGroup="2" dimension="4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191.379486574071" backgroundQuery="1" createdVersion="7" refreshedVersion="7" minRefreshableVersion="3" recordCount="0" supportSubquery="1" supportAdvancedDrill="1" xr:uid="{4FD18EB2-5505-4C76-AD95-4115D4F8E494}">
  <cacheSource type="external" connectionId="11"/>
  <cacheFields count="1">
    <cacheField name="[Measures].[Distinct Count of CustomerID]" caption="Distinct Count of CustomerID" numFmtId="0" hierarchy="41" level="32767"/>
  </cacheFields>
  <cacheHierarchies count="42">
    <cacheHierarchy uniqueName="[customer].[CustomerID]" caption="CustomerID" attribute="1" defaultMemberUniqueName="[customer].[CustomerID].[All]" allUniqueName="[customer].[CustomerID].[All]" dimensionUniqueName="[customer]" displayFolder="" count="0" memberValueDatatype="130" unbalanced="0"/>
    <cacheHierarchy uniqueName="[customer].[Name]" caption="Name" attribute="1" defaultMemberUniqueName="[customer].[Name].[All]" allUniqueName="[customer].[Name].[All]" dimensionUniqueName="[customer]" displayFolder="" count="0" memberValueDatatype="130" unbalanced="0"/>
    <cacheHierarchy uniqueName="[customer].[City]" caption="City" attribute="1" defaultMemberUniqueName="[customer].[City].[All]" allUniqueName="[customer].[City].[All]" dimensionUniqueName="[customer]" displayFolder="" count="0" memberValueDatatype="130" unbalanced="0"/>
    <cacheHierarchy uniqueName="[customer].[State]" caption="State" attribute="1" defaultMemberUniqueName="[customer].[State].[All]" allUniqueName="[customer].[State].[All]" dimensionUniqueName="[customer]" displayFolder="" count="0" memberValueDatatype="130" unbalanced="0"/>
    <cacheHierarchy uniqueName="[customer].[Segment]" caption="Segment" attribute="1" defaultMemberUniqueName="[customer].[Segment].[All]" allUniqueName="[customer].[Segment].[All]" dimensionUniqueName="[customer]" displayFolder="" count="0" memberValueDatatype="130" unbalanced="0"/>
    <cacheHierarchy uniqueName="[inventory].[ProductID]" caption="ProductID" attribute="1" defaultMemberUniqueName="[inventory].[ProductID].[All]" allUniqueName="[inventory].[ProductID].[All]" dimensionUniqueName="[inventory]" displayFolder="" count="0" memberValueDatatype="130" unbalanced="0"/>
    <cacheHierarchy uniqueName="[inventory].[Current Stock]" caption="Current Stock" attribute="1" defaultMemberUniqueName="[inventory].[Current Stock].[All]" allUniqueName="[inventory].[Current Stock].[All]" dimensionUniqueName="[inventory]" displayFolder="" count="0" memberValueDatatype="20" unbalanced="0"/>
    <cacheHierarchy uniqueName="[inventory].[Reorder Level]" caption="Reorder Level" attribute="1" defaultMemberUniqueName="[inventory].[Reorder Level].[All]" allUniqueName="[inventory].[Reorder Level].[All]" dimensionUniqueName="[inventory]" displayFolder="" count="0" memberValueDatatype="20" unbalanced="0"/>
    <cacheHierarchy uniqueName="[inventory].[Inventory_Attribute_1]" caption="Inventory_Attribute_1" attribute="1" defaultMemberUniqueName="[inventory].[Inventory_Attribute_1].[All]" allUniqueName="[inventory].[Inventory_Attribute_1].[All]" dimensionUniqueName="[inventory]" displayFolder="" count="0" memberValueDatatype="130" unbalanced="0"/>
    <cacheHierarchy uniqueName="[order].[OrderID]" caption="OrderID" attribute="1" defaultMemberUniqueName="[order].[OrderID].[All]" allUniqueName="[order].[OrderID].[All]" dimensionUniqueName="[order]" displayFolder="" count="0" memberValueDatatype="130" unbalanced="0"/>
    <cacheHierarchy uniqueName="[order].[Date]" caption="Date" attribute="1" time="1" defaultMemberUniqueName="[order].[Date].[All]" allUniqueName="[order].[Date].[All]" dimensionUniqueName="[order]" displayFolder="" count="0" memberValueDatatype="7" unbalanced="0"/>
    <cacheHierarchy uniqueName="[order].[CustomerID]" caption="CustomerID" attribute="1" defaultMemberUniqueName="[order].[CustomerID].[All]" allUniqueName="[order].[CustomerID].[All]" dimensionUniqueName="[order]" displayFolder="" count="0" memberValueDatatype="130" unbalanced="0"/>
    <cacheHierarchy uniqueName="[order].[ProductID]" caption="ProductID" attribute="1" defaultMemberUniqueName="[order].[ProductID].[All]" allUniqueName="[order].[ProductID].[All]" dimensionUniqueName="[order]" displayFolder="" count="0" memberValueDatatype="130" unbalanced="0"/>
    <cacheHierarchy uniqueName="[order].[Quantity]" caption="Quantity" attribute="1" defaultMemberUniqueName="[order].[Quantity].[All]" allUniqueName="[order].[Quantity].[All]" dimensionUniqueName="[order]" displayFolder="" count="0" memberValueDatatype="20" unbalanced="0"/>
    <cacheHierarchy uniqueName="[order].[Sales]" caption="Sales" attribute="1" defaultMemberUniqueName="[order].[Sales].[All]" allUniqueName="[order].[Sales].[All]" dimensionUniqueName="[order]" displayFolder="" count="0" memberValueDatatype="5" unbalanced="0"/>
    <cacheHierarchy uniqueName="[order].[Profit]" caption="Profit" attribute="1" defaultMemberUniqueName="[order].[Profit].[All]" allUniqueName="[order].[Profit].[All]" dimensionUniqueName="[order]" displayFolder="" count="0" memberValueDatatype="5" unbalanced="0"/>
    <cacheHierarchy uniqueName="[order].[Year]" caption="Year" attribute="1" defaultMemberUniqueName="[order].[Year].[All]" allUniqueName="[order].[Year].[All]" dimensionUniqueName="[order]" displayFolder="" count="0" memberValueDatatype="20" unbalanced="0"/>
    <cacheHierarchy uniqueName="[order].[Month Name]" caption="Month Name" attribute="1" defaultMemberUniqueName="[order].[Month Name].[All]" allUniqueName="[order].[Month Name].[All]" dimensionUniqueName="[order]" displayFolder="" count="0" memberValueDatatype="130" unbalanced="0"/>
    <cacheHierarchy uniqueName="[order].[Quarter]" caption="Quarter" attribute="1" defaultMemberUniqueName="[order].[Quarter].[All]" allUniqueName="[order].[Quarter].[All]" dimensionUniqueName="[order]" displayFolder="" count="0" memberValueDatatype="20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130" unbalanced="0"/>
    <cacheHierarchy uniqueName="[product].[Product Name]" caption="Product Name" attribute="1" defaultMemberUniqueName="[product].[Product Name].[All]" allUniqueName="[product].[Product Name].[All]" dimensionUniqueName="[product]" displayFolder="" count="0" memberValueDatatype="130" unbalanced="0"/>
    <cacheHierarchy uniqueName="[product].[Category]" caption="Category" attribute="1" defaultMemberUniqueName="[product].[Category].[All]" allUniqueName="[product].[Category].[All]" dimensionUniqueName="[product]" displayFolder="" count="0" memberValueDatatype="130" unbalanced="0"/>
    <cacheHierarchy uniqueName="[product].[Cost Price]" caption="Cost Price" attribute="1" defaultMemberUniqueName="[product].[Cost Price].[All]" allUniqueName="[product].[Cost Price].[All]" dimensionUniqueName="[product]" displayFolder="" count="0" memberValueDatatype="5" unbalanced="0"/>
    <cacheHierarchy uniqueName="[product].[Attribute_1]" caption="Attribute_1" attribute="1" defaultMemberUniqueName="[product].[Attribute_1].[All]" allUniqueName="[product].[Attribute_1].[All]" dimensionUniqueName="[product]" displayFolder="" count="0" memberValueDatatype="130" unbalanced="0"/>
    <cacheHierarchy uniqueName="[sales target].[Month]" caption="Month" attribute="1" time="1" defaultMemberUniqueName="[sales target].[Month].[All]" allUniqueName="[sales target].[Month].[All]" dimensionUniqueName="[sales target]" displayFolder="" count="0" memberValueDatatype="7" unbalanced="0"/>
    <cacheHierarchy uniqueName="[sales target].[Target Sales]" caption="Target Sales" attribute="1" defaultMemberUniqueName="[sales target].[Target Sales].[All]" allUniqueName="[sales target].[Target Sales].[All]" dimensionUniqueName="[sales target]" displayFolder="" count="0" memberValueDatatype="20" unbalanced="0"/>
    <cacheHierarchy uniqueName="[Measures].[Total Sales]" caption="Total Sales" measure="1" displayFolder="" measureGroup="order" count="0"/>
    <cacheHierarchy uniqueName="[Measures].[Total Profit]" caption="Total Profit" measure="1" displayFolder="" measureGroup="order" count="0"/>
    <cacheHierarchy uniqueName="[Measures].[measure 1]" caption="measure 1" measure="1" displayFolder="" measureGroup="order" count="0"/>
    <cacheHierarchy uniqueName="[Measures].[Customers]" caption="Customers" measure="1" displayFolder="" measureGroup="order" count="0"/>
    <cacheHierarchy uniqueName="[Measures].[Profit Margin %]" caption="Profit Margin %" measure="1" displayFolder="" measureGroup="order" count="0"/>
    <cacheHierarchy uniqueName="[Measures].[__XL_Count order]" caption="__XL_Count order" measure="1" displayFolder="" measureGroup="order" count="0" hidden="1"/>
    <cacheHierarchy uniqueName="[Measures].[__XL_Count inventory]" caption="__XL_Count inventory" measure="1" displayFolder="" measureGroup="inventory" count="0" hidden="1"/>
    <cacheHierarchy uniqueName="[Measures].[__XL_Count customer]" caption="__XL_Count customer" measure="1" displayFolder="" measureGroup="customer" count="0" hidden="1"/>
    <cacheHierarchy uniqueName="[Measures].[__XL_Count product]" caption="__XL_Count product" measure="1" displayFolder="" measureGroup="product" count="0" hidden="1"/>
    <cacheHierarchy uniqueName="[Measures].[__XL_Count sales target]" caption="__XL_Count sales target" measure="1" displayFolder="" measureGroup="sales target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ord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Profit]" caption="Sum of Profit" measure="1" displayFolder="" measureGroup="ord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OrderID]" caption="Count of OrderID" measure="1" displayFolder="" measureGroup="order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CustomerID]" caption="Count of CustomerID" measure="1" displayFolder="" measureGroup="custome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ID]" caption="Distinct Count of CustomerID" measure="1" displayFolder="" measureGroup="customer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6">
    <dimension name="customer" uniqueName="[customer]" caption="customer"/>
    <dimension name="inventory" uniqueName="[inventory]" caption="inventory"/>
    <dimension measure="1" name="Measures" uniqueName="[Measures]" caption="Measures"/>
    <dimension name="order" uniqueName="[order]" caption="order"/>
    <dimension name="product" uniqueName="[product]" caption="product"/>
    <dimension name="sales target" uniqueName="[sales target]" caption="sales target"/>
  </dimensions>
  <measureGroups count="5">
    <measureGroup name="customer" caption="customer"/>
    <measureGroup name="inventory" caption="inventory"/>
    <measureGroup name="order" caption="order"/>
    <measureGroup name="product" caption="product"/>
    <measureGroup name="sales target" caption="sales target"/>
  </measureGroups>
  <maps count="8">
    <map measureGroup="0" dimension="0"/>
    <map measureGroup="1" dimension="1"/>
    <map measureGroup="1" dimension="4"/>
    <map measureGroup="2" dimension="0"/>
    <map measureGroup="2" dimension="3"/>
    <map measureGroup="2" dimension="4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D8C512-CD7F-40A4-AFEC-8FE600BA935A}" name="PivotTable4" cacheId="53" applyNumberFormats="0" applyBorderFormats="0" applyFontFormats="0" applyPatternFormats="0" applyAlignmentFormats="0" applyWidthHeightFormats="1" dataCaption="Values" tag="63a1595a-5bdd-4ae3-83e3-e5cdcfc0fdc0" updatedVersion="7" minRefreshableVersion="3" useAutoFormatting="1" itemPrintTitles="1" createdVersion="7" indent="0" showHeaders="0" outline="1" outlineData="1" multipleFieldFilters="0">
  <location ref="D1:D2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Distinct Count of CustomerID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1">
    <format dxfId="0">
      <pivotArea outline="0" collapsedLevelsAreSubtotals="1" fieldPosition="0"/>
    </format>
  </format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Distinct Count of CustomerID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9E5C06-15E5-4AB6-952F-C7EFED70D62E}" name="PivotTable3" cacheId="50" applyNumberFormats="0" applyBorderFormats="0" applyFontFormats="0" applyPatternFormats="0" applyAlignmentFormats="0" applyWidthHeightFormats="1" dataCaption="Values" tag="2ea0f01e-8342-4a78-87e1-3c6fea9eadc6" updatedVersion="7" minRefreshableVersion="3" useAutoFormatting="1" itemPrintTitles="1" createdVersion="7" indent="0" showHeaders="0" outline="1" outlineData="1" multipleFieldFilters="0">
  <location ref="C1:C2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Count of OrderID" fld="0" subtotal="count" baseField="0" baseItem="0"/>
  </dataFields>
  <formats count="1">
    <format dxfId="1">
      <pivotArea outline="0" collapsedLevelsAreSubtotals="1" fieldPosition="0"/>
    </format>
  </format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6A64BF-5953-4C0B-B2ED-9D232AA4F196}" name="PivotTable2" cacheId="47" applyNumberFormats="0" applyBorderFormats="0" applyFontFormats="0" applyPatternFormats="0" applyAlignmentFormats="0" applyWidthHeightFormats="1" dataCaption="Values" tag="51675ed1-bf35-4e68-82a9-169183613eb2" updatedVersion="7" minRefreshableVersion="3" useAutoFormatting="1" rowGrandTotals="0" colGrandTotals="0" itemPrintTitles="1" createdVersion="7" indent="0" showHeaders="0" outline="1" outlineData="1" multipleFieldFilters="0">
  <location ref="B1:B2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Sum of Profit" fld="0" baseField="0" baseItem="0"/>
  </dataFields>
  <formats count="1">
    <format dxfId="2">
      <pivotArea outline="0" collapsedLevelsAreSubtotals="1" fieldPosition="0"/>
    </format>
  </format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EB5237-6022-4DC9-B444-B7E3FC784D26}" name="PivotTable1" cacheId="41" applyNumberFormats="0" applyBorderFormats="0" applyFontFormats="0" applyPatternFormats="0" applyAlignmentFormats="0" applyWidthHeightFormats="1" dataCaption="Values" tag="a2e73e04-bc8a-48c8-ae83-76945f64d478" updatedVersion="7" minRefreshableVersion="3" useAutoFormatting="1" rowGrandTotals="0" colGrandTotals="0" itemPrintTitles="1" createdVersion="7" indent="0" showHeaders="0" outline="1" outlineData="1" multipleFieldFilters="0">
  <location ref="A1:A2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Sum of Sales" fld="0" baseField="0" baseItem="0"/>
  </dataFields>
  <formats count="1">
    <format dxfId="3">
      <pivotArea outline="0" collapsedLevelsAreSubtotals="1" fieldPosition="0"/>
    </format>
  </format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2" xr16:uid="{F26D25E2-BDB4-4974-8FF7-83F6A4F80630}" autoFormatId="16" applyNumberFormats="0" applyBorderFormats="0" applyFontFormats="0" applyPatternFormats="0" applyAlignmentFormats="0" applyWidthHeightFormats="0">
  <queryTableRefresh nextId="3">
    <queryTableFields count="2">
      <queryTableField id="1" name="Month" tableColumnId="1"/>
      <queryTableField id="2" name="Target Sales" tableColumnId="2"/>
    </queryTableFields>
  </queryTableRefresh>
  <extLst>
    <ext xmlns:x15="http://schemas.microsoft.com/office/spreadsheetml/2010/11/main" uri="{883FBD77-0823-4a55-B5E3-86C4891E6966}">
      <x15:queryTable sourceDataName="Query - sales target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3" xr16:uid="{2168F031-E575-4107-AAD9-47BDDF9FA679}" autoFormatId="16" applyNumberFormats="0" applyBorderFormats="0" applyFontFormats="0" applyPatternFormats="0" applyAlignmentFormats="0" applyWidthHeightFormats="0">
  <queryTableRefresh nextId="6">
    <queryTableFields count="5">
      <queryTableField id="1" name="ProductID" tableColumnId="1"/>
      <queryTableField id="2" name="Product Name" tableColumnId="2"/>
      <queryTableField id="3" name="Category" tableColumnId="3"/>
      <queryTableField id="4" name="Cost Price" tableColumnId="4"/>
      <queryTableField id="5" name="Attribute_1" tableColumnId="5"/>
    </queryTableFields>
  </queryTableRefresh>
  <extLst>
    <ext xmlns:x15="http://schemas.microsoft.com/office/spreadsheetml/2010/11/main" uri="{883FBD77-0823-4a55-B5E3-86C4891E6966}">
      <x15:queryTable sourceDataName="Query - product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4" xr16:uid="{FE0E316F-FB56-4D7E-9CBF-9142C47F200E}" autoFormatId="16" applyNumberFormats="0" applyBorderFormats="0" applyFontFormats="0" applyPatternFormats="0" applyAlignmentFormats="0" applyWidthHeightFormats="0">
  <queryTableRefresh nextId="11">
    <queryTableFields count="10">
      <queryTableField id="1" name="OrderID" tableColumnId="1"/>
      <queryTableField id="2" name="Date" tableColumnId="2"/>
      <queryTableField id="3" name="CustomerID" tableColumnId="3"/>
      <queryTableField id="4" name="ProductID" tableColumnId="4"/>
      <queryTableField id="5" name="Quantity" tableColumnId="5"/>
      <queryTableField id="6" name="Sales" tableColumnId="6"/>
      <queryTableField id="7" name="Profit" tableColumnId="7"/>
      <queryTableField id="8" name="Year" tableColumnId="8"/>
      <queryTableField id="9" name="Month Name" tableColumnId="9"/>
      <queryTableField id="10" name="Quarter" tableColumnId="10"/>
    </queryTableFields>
  </queryTableRefresh>
  <extLst>
    <ext xmlns:x15="http://schemas.microsoft.com/office/spreadsheetml/2010/11/main" uri="{883FBD77-0823-4a55-B5E3-86C4891E6966}">
      <x15:queryTable sourceDataName="Query - order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5" xr16:uid="{5F64400C-ACE8-4092-8726-1B546DCF7949}" autoFormatId="16" applyNumberFormats="0" applyBorderFormats="0" applyFontFormats="0" applyPatternFormats="0" applyAlignmentFormats="0" applyWidthHeightFormats="0">
  <queryTableRefresh nextId="5">
    <queryTableFields count="4">
      <queryTableField id="1" name="ProductID" tableColumnId="1"/>
      <queryTableField id="2" name="Current Stock" tableColumnId="2"/>
      <queryTableField id="3" name="Reorder Level" tableColumnId="3"/>
      <queryTableField id="4" name="Inventory_Attribute_1" tableColumnId="4"/>
    </queryTableFields>
  </queryTableRefresh>
  <extLst>
    <ext xmlns:x15="http://schemas.microsoft.com/office/spreadsheetml/2010/11/main" uri="{883FBD77-0823-4a55-B5E3-86C4891E6966}">
      <x15:queryTable sourceDataName="Query - inventory"/>
    </ext>
  </extLst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C23D0708-A5DA-4219-9BBD-A0A5CFC3C522}" autoFormatId="16" applyNumberFormats="0" applyBorderFormats="0" applyFontFormats="0" applyPatternFormats="0" applyAlignmentFormats="0" applyWidthHeightFormats="0">
  <queryTableRefresh nextId="6">
    <queryTableFields count="5">
      <queryTableField id="1" name="CustomerID" tableColumnId="1"/>
      <queryTableField id="2" name="Name" tableColumnId="2"/>
      <queryTableField id="3" name="City" tableColumnId="3"/>
      <queryTableField id="4" name="State" tableColumnId="4"/>
      <queryTableField id="5" name="Segment" tableColumnId="5"/>
    </queryTableFields>
  </queryTableRefresh>
  <extLst>
    <ext xmlns:x15="http://schemas.microsoft.com/office/spreadsheetml/2010/11/main" uri="{883FBD77-0823-4a55-B5E3-86C4891E6966}">
      <x15:queryTable sourceDataName="Query - customer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3E4988-CDCE-4FA1-9EF0-64A7CE6A8F3C}" name="sales_target" displayName="sales_target" ref="A1:B101" tableType="queryTable" totalsRowShown="0">
  <autoFilter ref="A1:B101" xr:uid="{F53E4988-CDCE-4FA1-9EF0-64A7CE6A8F3C}"/>
  <tableColumns count="2">
    <tableColumn id="1" xr3:uid="{1B8B8301-F041-4D57-B94D-4151E38B70B6}" uniqueName="1" name="Month" queryTableFieldId="1" dataDxfId="20"/>
    <tableColumn id="2" xr3:uid="{EF6BAAA5-5EBC-4DE7-B30F-EF64878DABFF}" uniqueName="2" name="Target Sales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B47478B-3F87-4E7C-AB15-CB0957E683E7}" name="product" displayName="product" ref="A1:E101" tableType="queryTable" totalsRowShown="0">
  <autoFilter ref="A1:E101" xr:uid="{7B47478B-3F87-4E7C-AB15-CB0957E683E7}"/>
  <tableColumns count="5">
    <tableColumn id="1" xr3:uid="{CC3666E1-3C18-43AB-A445-A238C8E8B80F}" uniqueName="1" name="ProductID" queryTableFieldId="1" dataDxfId="19"/>
    <tableColumn id="2" xr3:uid="{9A8039A4-086D-4EA6-8630-B0C3C671B0EF}" uniqueName="2" name="Product Name" queryTableFieldId="2" dataDxfId="18"/>
    <tableColumn id="3" xr3:uid="{06B284F1-A77A-4D4D-9B00-9F28030E4717}" uniqueName="3" name="Category" queryTableFieldId="3" dataDxfId="17"/>
    <tableColumn id="4" xr3:uid="{D96D46BF-5231-4CB9-AB05-EE89553E760E}" uniqueName="4" name="Cost Price" queryTableFieldId="4"/>
    <tableColumn id="5" xr3:uid="{E792BAD6-191D-407A-ACC0-333AC0BF9566}" uniqueName="5" name="Attribute_1" queryTableFieldId="5" dataDxfId="1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4A87EF0-1EE7-4D01-8445-3A0350E40860}" name="order" displayName="order" ref="A1:J101" tableType="queryTable" totalsRowShown="0">
  <autoFilter ref="A1:J101" xr:uid="{D4A87EF0-1EE7-4D01-8445-3A0350E40860}"/>
  <tableColumns count="10">
    <tableColumn id="1" xr3:uid="{E21A4277-950D-4439-88A8-CDB22B2627AC}" uniqueName="1" name="OrderID" queryTableFieldId="1" dataDxfId="15"/>
    <tableColumn id="2" xr3:uid="{AFEB3CE7-CAD0-4E2D-BE49-2FE9E55143A8}" uniqueName="2" name="Date" queryTableFieldId="2" dataDxfId="14"/>
    <tableColumn id="3" xr3:uid="{8A7EC78C-D96F-4AEC-B185-D0F0D98E193F}" uniqueName="3" name="CustomerID" queryTableFieldId="3" dataDxfId="13"/>
    <tableColumn id="4" xr3:uid="{C185E7B5-28B2-415F-BCD7-0C61A3B90938}" uniqueName="4" name="ProductID" queryTableFieldId="4" dataDxfId="12"/>
    <tableColumn id="5" xr3:uid="{F51819A8-6D45-4DC6-A28C-B95F81FB4926}" uniqueName="5" name="Quantity" queryTableFieldId="5"/>
    <tableColumn id="6" xr3:uid="{293D00E0-311B-4DB7-97CF-EDE0A51EA47B}" uniqueName="6" name="Sales" queryTableFieldId="6"/>
    <tableColumn id="7" xr3:uid="{8C59B000-E2BF-4C42-B248-2C0C47130340}" uniqueName="7" name="Profit" queryTableFieldId="7"/>
    <tableColumn id="8" xr3:uid="{B5597DE6-C314-41B8-9D89-202D5468B3EF}" uniqueName="8" name="Year" queryTableFieldId="8"/>
    <tableColumn id="9" xr3:uid="{1F226658-88F0-4123-8C73-D30446103125}" uniqueName="9" name="Month Name" queryTableFieldId="9" dataDxfId="11"/>
    <tableColumn id="10" xr3:uid="{2CB9A510-BFE3-4BF6-8401-B02CCA870E81}" uniqueName="10" name="Quarter" queryTableFieldId="1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89758D2-021F-46BF-B392-3E83FCF95B32}" name="inventory" displayName="inventory" ref="A1:D101" tableType="queryTable" totalsRowShown="0">
  <autoFilter ref="A1:D101" xr:uid="{689758D2-021F-46BF-B392-3E83FCF95B32}"/>
  <tableColumns count="4">
    <tableColumn id="1" xr3:uid="{9A1F62E6-B488-4336-9B78-D0C8F984D415}" uniqueName="1" name="ProductID" queryTableFieldId="1" dataDxfId="10"/>
    <tableColumn id="2" xr3:uid="{2FCAE738-C2D3-4AB1-BD4E-93063B6D6C6B}" uniqueName="2" name="Current Stock" queryTableFieldId="2"/>
    <tableColumn id="3" xr3:uid="{EB4FF4F1-D650-4AB9-9CFF-DDD24072CD20}" uniqueName="3" name="Reorder Level" queryTableFieldId="3"/>
    <tableColumn id="4" xr3:uid="{D7FDFDF6-3AAF-47F2-A869-742E29AB106A}" uniqueName="4" name="Inventory_Attribute_1" queryTableFieldId="4" dataDxfId="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63DBB6-1951-41CE-8BF7-3D8FFD404733}" name="customer" displayName="customer" ref="A1:E102" tableType="queryTable" totalsRowShown="0">
  <autoFilter ref="A1:E102" xr:uid="{8063DBB6-1951-41CE-8BF7-3D8FFD404733}"/>
  <tableColumns count="5">
    <tableColumn id="1" xr3:uid="{47E0314B-F873-463E-8CEA-A90094425EE0}" uniqueName="1" name="CustomerID" queryTableFieldId="1" dataDxfId="8"/>
    <tableColumn id="2" xr3:uid="{50B6FE4D-DF2E-4878-9089-FCDD079838CD}" uniqueName="2" name="Name" queryTableFieldId="2" dataDxfId="7"/>
    <tableColumn id="3" xr3:uid="{1A92648B-BBC7-4A57-95A4-CA4D81C0350E}" uniqueName="3" name="City" queryTableFieldId="3" dataDxfId="6"/>
    <tableColumn id="4" xr3:uid="{2FDBD179-75EA-4237-804E-D2C2F12F6B05}" uniqueName="4" name="State" queryTableFieldId="4" dataDxfId="5"/>
    <tableColumn id="5" xr3:uid="{299EEDDE-0FCF-458B-8B43-83809A965638}" uniqueName="5" name="Segment" queryTableFieldId="5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C84E0-2D98-403C-B465-B1FAEC06DEE2}">
  <dimension ref="A1:B101"/>
  <sheetViews>
    <sheetView workbookViewId="0">
      <selection activeCell="E25" sqref="E25"/>
    </sheetView>
  </sheetViews>
  <sheetFormatPr defaultRowHeight="14.4" x14ac:dyDescent="0.3"/>
  <cols>
    <col min="1" max="1" width="10.33203125" bestFit="1" customWidth="1"/>
    <col min="2" max="2" width="13.21875" bestFit="1" customWidth="1"/>
  </cols>
  <sheetData>
    <row r="1" spans="1:2" x14ac:dyDescent="0.3">
      <c r="A1" t="s">
        <v>226</v>
      </c>
      <c r="B1" t="s">
        <v>227</v>
      </c>
    </row>
    <row r="2" spans="1:2" x14ac:dyDescent="0.3">
      <c r="A2" s="2">
        <v>43831</v>
      </c>
      <c r="B2">
        <v>10000</v>
      </c>
    </row>
    <row r="3" spans="1:2" x14ac:dyDescent="0.3">
      <c r="A3" s="2">
        <v>43862</v>
      </c>
      <c r="B3">
        <v>10500</v>
      </c>
    </row>
    <row r="4" spans="1:2" x14ac:dyDescent="0.3">
      <c r="A4" s="2">
        <v>43891</v>
      </c>
      <c r="B4">
        <v>11000</v>
      </c>
    </row>
    <row r="5" spans="1:2" x14ac:dyDescent="0.3">
      <c r="A5" s="2">
        <v>43922</v>
      </c>
      <c r="B5">
        <v>11500</v>
      </c>
    </row>
    <row r="6" spans="1:2" x14ac:dyDescent="0.3">
      <c r="A6" s="2">
        <v>43952</v>
      </c>
      <c r="B6">
        <v>12000</v>
      </c>
    </row>
    <row r="7" spans="1:2" x14ac:dyDescent="0.3">
      <c r="A7" s="2">
        <v>43983</v>
      </c>
      <c r="B7">
        <v>12500</v>
      </c>
    </row>
    <row r="8" spans="1:2" x14ac:dyDescent="0.3">
      <c r="A8" s="2">
        <v>44013</v>
      </c>
      <c r="B8">
        <v>13000</v>
      </c>
    </row>
    <row r="9" spans="1:2" x14ac:dyDescent="0.3">
      <c r="A9" s="2">
        <v>44044</v>
      </c>
      <c r="B9">
        <v>13500</v>
      </c>
    </row>
    <row r="10" spans="1:2" x14ac:dyDescent="0.3">
      <c r="A10" s="2">
        <v>44075</v>
      </c>
      <c r="B10">
        <v>14000</v>
      </c>
    </row>
    <row r="11" spans="1:2" x14ac:dyDescent="0.3">
      <c r="A11" s="2">
        <v>44105</v>
      </c>
      <c r="B11">
        <v>14500</v>
      </c>
    </row>
    <row r="12" spans="1:2" x14ac:dyDescent="0.3">
      <c r="A12" s="2">
        <v>44136</v>
      </c>
      <c r="B12">
        <v>15000</v>
      </c>
    </row>
    <row r="13" spans="1:2" x14ac:dyDescent="0.3">
      <c r="A13" s="2">
        <v>44166</v>
      </c>
      <c r="B13">
        <v>15500</v>
      </c>
    </row>
    <row r="14" spans="1:2" x14ac:dyDescent="0.3">
      <c r="A14" s="2">
        <v>44197</v>
      </c>
      <c r="B14">
        <v>16000</v>
      </c>
    </row>
    <row r="15" spans="1:2" x14ac:dyDescent="0.3">
      <c r="A15" s="2">
        <v>44228</v>
      </c>
      <c r="B15">
        <v>16500</v>
      </c>
    </row>
    <row r="16" spans="1:2" x14ac:dyDescent="0.3">
      <c r="A16" s="2">
        <v>44256</v>
      </c>
      <c r="B16">
        <v>17000</v>
      </c>
    </row>
    <row r="17" spans="1:2" x14ac:dyDescent="0.3">
      <c r="A17" s="2">
        <v>44287</v>
      </c>
      <c r="B17">
        <v>17500</v>
      </c>
    </row>
    <row r="18" spans="1:2" x14ac:dyDescent="0.3">
      <c r="A18" s="2">
        <v>44317</v>
      </c>
      <c r="B18">
        <v>18000</v>
      </c>
    </row>
    <row r="19" spans="1:2" x14ac:dyDescent="0.3">
      <c r="A19" s="2">
        <v>44348</v>
      </c>
      <c r="B19">
        <v>18500</v>
      </c>
    </row>
    <row r="20" spans="1:2" x14ac:dyDescent="0.3">
      <c r="A20" s="2">
        <v>44378</v>
      </c>
      <c r="B20">
        <v>19000</v>
      </c>
    </row>
    <row r="21" spans="1:2" x14ac:dyDescent="0.3">
      <c r="A21" s="2">
        <v>44409</v>
      </c>
      <c r="B21">
        <v>19500</v>
      </c>
    </row>
    <row r="22" spans="1:2" x14ac:dyDescent="0.3">
      <c r="A22" s="2">
        <v>44440</v>
      </c>
      <c r="B22">
        <v>20000</v>
      </c>
    </row>
    <row r="23" spans="1:2" x14ac:dyDescent="0.3">
      <c r="A23" s="2">
        <v>44470</v>
      </c>
      <c r="B23">
        <v>20500</v>
      </c>
    </row>
    <row r="24" spans="1:2" x14ac:dyDescent="0.3">
      <c r="A24" s="2">
        <v>44501</v>
      </c>
      <c r="B24">
        <v>21000</v>
      </c>
    </row>
    <row r="25" spans="1:2" x14ac:dyDescent="0.3">
      <c r="A25" s="2">
        <v>44531</v>
      </c>
      <c r="B25">
        <v>21500</v>
      </c>
    </row>
    <row r="26" spans="1:2" x14ac:dyDescent="0.3">
      <c r="A26" s="2">
        <v>44562</v>
      </c>
      <c r="B26">
        <v>22000</v>
      </c>
    </row>
    <row r="27" spans="1:2" x14ac:dyDescent="0.3">
      <c r="A27" s="2">
        <v>44593</v>
      </c>
      <c r="B27">
        <v>22500</v>
      </c>
    </row>
    <row r="28" spans="1:2" x14ac:dyDescent="0.3">
      <c r="A28" s="2">
        <v>44621</v>
      </c>
      <c r="B28">
        <v>23000</v>
      </c>
    </row>
    <row r="29" spans="1:2" x14ac:dyDescent="0.3">
      <c r="A29" s="2">
        <v>44652</v>
      </c>
      <c r="B29">
        <v>23500</v>
      </c>
    </row>
    <row r="30" spans="1:2" x14ac:dyDescent="0.3">
      <c r="A30" s="2">
        <v>44682</v>
      </c>
      <c r="B30">
        <v>24000</v>
      </c>
    </row>
    <row r="31" spans="1:2" x14ac:dyDescent="0.3">
      <c r="A31" s="2">
        <v>44713</v>
      </c>
      <c r="B31">
        <v>24500</v>
      </c>
    </row>
    <row r="32" spans="1:2" x14ac:dyDescent="0.3">
      <c r="A32" s="2">
        <v>44743</v>
      </c>
      <c r="B32">
        <v>25000</v>
      </c>
    </row>
    <row r="33" spans="1:2" x14ac:dyDescent="0.3">
      <c r="A33" s="2">
        <v>44774</v>
      </c>
      <c r="B33">
        <v>25500</v>
      </c>
    </row>
    <row r="34" spans="1:2" x14ac:dyDescent="0.3">
      <c r="A34" s="2">
        <v>44805</v>
      </c>
      <c r="B34">
        <v>26000</v>
      </c>
    </row>
    <row r="35" spans="1:2" x14ac:dyDescent="0.3">
      <c r="A35" s="2">
        <v>44835</v>
      </c>
      <c r="B35">
        <v>26500</v>
      </c>
    </row>
    <row r="36" spans="1:2" x14ac:dyDescent="0.3">
      <c r="A36" s="2">
        <v>44866</v>
      </c>
      <c r="B36">
        <v>27000</v>
      </c>
    </row>
    <row r="37" spans="1:2" x14ac:dyDescent="0.3">
      <c r="A37" s="2">
        <v>44896</v>
      </c>
      <c r="B37">
        <v>27500</v>
      </c>
    </row>
    <row r="38" spans="1:2" x14ac:dyDescent="0.3">
      <c r="A38" s="2">
        <v>44927</v>
      </c>
      <c r="B38">
        <v>28000</v>
      </c>
    </row>
    <row r="39" spans="1:2" x14ac:dyDescent="0.3">
      <c r="A39" s="2">
        <v>44958</v>
      </c>
      <c r="B39">
        <v>28500</v>
      </c>
    </row>
    <row r="40" spans="1:2" x14ac:dyDescent="0.3">
      <c r="A40" s="2">
        <v>44986</v>
      </c>
      <c r="B40">
        <v>29000</v>
      </c>
    </row>
    <row r="41" spans="1:2" x14ac:dyDescent="0.3">
      <c r="A41" s="2">
        <v>45017</v>
      </c>
      <c r="B41">
        <v>29500</v>
      </c>
    </row>
    <row r="42" spans="1:2" x14ac:dyDescent="0.3">
      <c r="A42" s="2">
        <v>45047</v>
      </c>
      <c r="B42">
        <v>30000</v>
      </c>
    </row>
    <row r="43" spans="1:2" x14ac:dyDescent="0.3">
      <c r="A43" s="2">
        <v>45078</v>
      </c>
      <c r="B43">
        <v>30500</v>
      </c>
    </row>
    <row r="44" spans="1:2" x14ac:dyDescent="0.3">
      <c r="A44" s="2">
        <v>45108</v>
      </c>
      <c r="B44">
        <v>31000</v>
      </c>
    </row>
    <row r="45" spans="1:2" x14ac:dyDescent="0.3">
      <c r="A45" s="2">
        <v>45139</v>
      </c>
      <c r="B45">
        <v>31500</v>
      </c>
    </row>
    <row r="46" spans="1:2" x14ac:dyDescent="0.3">
      <c r="A46" s="2">
        <v>45170</v>
      </c>
      <c r="B46">
        <v>32000</v>
      </c>
    </row>
    <row r="47" spans="1:2" x14ac:dyDescent="0.3">
      <c r="A47" s="2">
        <v>45200</v>
      </c>
      <c r="B47">
        <v>32500</v>
      </c>
    </row>
    <row r="48" spans="1:2" x14ac:dyDescent="0.3">
      <c r="A48" s="2">
        <v>45231</v>
      </c>
      <c r="B48">
        <v>33000</v>
      </c>
    </row>
    <row r="49" spans="1:2" x14ac:dyDescent="0.3">
      <c r="A49" s="2">
        <v>45261</v>
      </c>
      <c r="B49">
        <v>33500</v>
      </c>
    </row>
    <row r="50" spans="1:2" x14ac:dyDescent="0.3">
      <c r="A50" s="2">
        <v>45292</v>
      </c>
      <c r="B50">
        <v>34000</v>
      </c>
    </row>
    <row r="51" spans="1:2" x14ac:dyDescent="0.3">
      <c r="A51" s="2">
        <v>45323</v>
      </c>
      <c r="B51">
        <v>34500</v>
      </c>
    </row>
    <row r="52" spans="1:2" x14ac:dyDescent="0.3">
      <c r="A52" s="2">
        <v>45352</v>
      </c>
      <c r="B52">
        <v>35000</v>
      </c>
    </row>
    <row r="53" spans="1:2" x14ac:dyDescent="0.3">
      <c r="A53" s="2">
        <v>45383</v>
      </c>
      <c r="B53">
        <v>35500</v>
      </c>
    </row>
    <row r="54" spans="1:2" x14ac:dyDescent="0.3">
      <c r="A54" s="2">
        <v>45413</v>
      </c>
      <c r="B54">
        <v>36000</v>
      </c>
    </row>
    <row r="55" spans="1:2" x14ac:dyDescent="0.3">
      <c r="A55" s="2">
        <v>45444</v>
      </c>
      <c r="B55">
        <v>36500</v>
      </c>
    </row>
    <row r="56" spans="1:2" x14ac:dyDescent="0.3">
      <c r="A56" s="2">
        <v>45474</v>
      </c>
      <c r="B56">
        <v>37000</v>
      </c>
    </row>
    <row r="57" spans="1:2" x14ac:dyDescent="0.3">
      <c r="A57" s="2">
        <v>45505</v>
      </c>
      <c r="B57">
        <v>37500</v>
      </c>
    </row>
    <row r="58" spans="1:2" x14ac:dyDescent="0.3">
      <c r="A58" s="2">
        <v>45536</v>
      </c>
      <c r="B58">
        <v>38000</v>
      </c>
    </row>
    <row r="59" spans="1:2" x14ac:dyDescent="0.3">
      <c r="A59" s="2">
        <v>45566</v>
      </c>
      <c r="B59">
        <v>38500</v>
      </c>
    </row>
    <row r="60" spans="1:2" x14ac:dyDescent="0.3">
      <c r="A60" s="2">
        <v>45597</v>
      </c>
      <c r="B60">
        <v>39000</v>
      </c>
    </row>
    <row r="61" spans="1:2" x14ac:dyDescent="0.3">
      <c r="A61" s="2">
        <v>45627</v>
      </c>
      <c r="B61">
        <v>39500</v>
      </c>
    </row>
    <row r="62" spans="1:2" x14ac:dyDescent="0.3">
      <c r="A62" s="2">
        <v>45658</v>
      </c>
      <c r="B62">
        <v>40000</v>
      </c>
    </row>
    <row r="63" spans="1:2" x14ac:dyDescent="0.3">
      <c r="A63" s="2">
        <v>45689</v>
      </c>
      <c r="B63">
        <v>40500</v>
      </c>
    </row>
    <row r="64" spans="1:2" x14ac:dyDescent="0.3">
      <c r="A64" s="2">
        <v>45717</v>
      </c>
      <c r="B64">
        <v>41000</v>
      </c>
    </row>
    <row r="65" spans="1:2" x14ac:dyDescent="0.3">
      <c r="A65" s="2">
        <v>45748</v>
      </c>
      <c r="B65">
        <v>41500</v>
      </c>
    </row>
    <row r="66" spans="1:2" x14ac:dyDescent="0.3">
      <c r="A66" s="2">
        <v>45778</v>
      </c>
      <c r="B66">
        <v>42000</v>
      </c>
    </row>
    <row r="67" spans="1:2" x14ac:dyDescent="0.3">
      <c r="A67" s="2">
        <v>45809</v>
      </c>
      <c r="B67">
        <v>42500</v>
      </c>
    </row>
    <row r="68" spans="1:2" x14ac:dyDescent="0.3">
      <c r="A68" s="2">
        <v>45839</v>
      </c>
      <c r="B68">
        <v>43000</v>
      </c>
    </row>
    <row r="69" spans="1:2" x14ac:dyDescent="0.3">
      <c r="A69" s="2">
        <v>45870</v>
      </c>
      <c r="B69">
        <v>43500</v>
      </c>
    </row>
    <row r="70" spans="1:2" x14ac:dyDescent="0.3">
      <c r="A70" s="2">
        <v>45901</v>
      </c>
      <c r="B70">
        <v>44000</v>
      </c>
    </row>
    <row r="71" spans="1:2" x14ac:dyDescent="0.3">
      <c r="A71" s="2">
        <v>45931</v>
      </c>
      <c r="B71">
        <v>44500</v>
      </c>
    </row>
    <row r="72" spans="1:2" x14ac:dyDescent="0.3">
      <c r="A72" s="2">
        <v>45962</v>
      </c>
      <c r="B72">
        <v>45000</v>
      </c>
    </row>
    <row r="73" spans="1:2" x14ac:dyDescent="0.3">
      <c r="A73" s="2">
        <v>45992</v>
      </c>
      <c r="B73">
        <v>45500</v>
      </c>
    </row>
    <row r="74" spans="1:2" x14ac:dyDescent="0.3">
      <c r="A74" s="2">
        <v>46023</v>
      </c>
      <c r="B74">
        <v>46000</v>
      </c>
    </row>
    <row r="75" spans="1:2" x14ac:dyDescent="0.3">
      <c r="A75" s="2">
        <v>46054</v>
      </c>
      <c r="B75">
        <v>46500</v>
      </c>
    </row>
    <row r="76" spans="1:2" x14ac:dyDescent="0.3">
      <c r="A76" s="2">
        <v>46082</v>
      </c>
      <c r="B76">
        <v>47000</v>
      </c>
    </row>
    <row r="77" spans="1:2" x14ac:dyDescent="0.3">
      <c r="A77" s="2">
        <v>46113</v>
      </c>
      <c r="B77">
        <v>47500</v>
      </c>
    </row>
    <row r="78" spans="1:2" x14ac:dyDescent="0.3">
      <c r="A78" s="2">
        <v>46143</v>
      </c>
      <c r="B78">
        <v>48000</v>
      </c>
    </row>
    <row r="79" spans="1:2" x14ac:dyDescent="0.3">
      <c r="A79" s="2">
        <v>46174</v>
      </c>
      <c r="B79">
        <v>48500</v>
      </c>
    </row>
    <row r="80" spans="1:2" x14ac:dyDescent="0.3">
      <c r="A80" s="2">
        <v>46204</v>
      </c>
      <c r="B80">
        <v>49000</v>
      </c>
    </row>
    <row r="81" spans="1:2" x14ac:dyDescent="0.3">
      <c r="A81" s="2">
        <v>46235</v>
      </c>
      <c r="B81">
        <v>49500</v>
      </c>
    </row>
    <row r="82" spans="1:2" x14ac:dyDescent="0.3">
      <c r="A82" s="2">
        <v>46266</v>
      </c>
      <c r="B82">
        <v>50000</v>
      </c>
    </row>
    <row r="83" spans="1:2" x14ac:dyDescent="0.3">
      <c r="A83" s="2">
        <v>46296</v>
      </c>
      <c r="B83">
        <v>50500</v>
      </c>
    </row>
    <row r="84" spans="1:2" x14ac:dyDescent="0.3">
      <c r="A84" s="2">
        <v>46327</v>
      </c>
      <c r="B84">
        <v>51000</v>
      </c>
    </row>
    <row r="85" spans="1:2" x14ac:dyDescent="0.3">
      <c r="A85" s="2">
        <v>46357</v>
      </c>
      <c r="B85">
        <v>51500</v>
      </c>
    </row>
    <row r="86" spans="1:2" x14ac:dyDescent="0.3">
      <c r="A86" s="2">
        <v>46388</v>
      </c>
      <c r="B86">
        <v>52000</v>
      </c>
    </row>
    <row r="87" spans="1:2" x14ac:dyDescent="0.3">
      <c r="A87" s="2">
        <v>46419</v>
      </c>
      <c r="B87">
        <v>52500</v>
      </c>
    </row>
    <row r="88" spans="1:2" x14ac:dyDescent="0.3">
      <c r="A88" s="2">
        <v>46447</v>
      </c>
      <c r="B88">
        <v>53000</v>
      </c>
    </row>
    <row r="89" spans="1:2" x14ac:dyDescent="0.3">
      <c r="A89" s="2">
        <v>46478</v>
      </c>
      <c r="B89">
        <v>53500</v>
      </c>
    </row>
    <row r="90" spans="1:2" x14ac:dyDescent="0.3">
      <c r="A90" s="2">
        <v>46508</v>
      </c>
      <c r="B90">
        <v>54000</v>
      </c>
    </row>
    <row r="91" spans="1:2" x14ac:dyDescent="0.3">
      <c r="A91" s="2">
        <v>46539</v>
      </c>
      <c r="B91">
        <v>54500</v>
      </c>
    </row>
    <row r="92" spans="1:2" x14ac:dyDescent="0.3">
      <c r="A92" s="2">
        <v>46569</v>
      </c>
      <c r="B92">
        <v>55000</v>
      </c>
    </row>
    <row r="93" spans="1:2" x14ac:dyDescent="0.3">
      <c r="A93" s="2">
        <v>46600</v>
      </c>
      <c r="B93">
        <v>55500</v>
      </c>
    </row>
    <row r="94" spans="1:2" x14ac:dyDescent="0.3">
      <c r="A94" s="2">
        <v>46631</v>
      </c>
      <c r="B94">
        <v>56000</v>
      </c>
    </row>
    <row r="95" spans="1:2" x14ac:dyDescent="0.3">
      <c r="A95" s="2">
        <v>46661</v>
      </c>
      <c r="B95">
        <v>56500</v>
      </c>
    </row>
    <row r="96" spans="1:2" x14ac:dyDescent="0.3">
      <c r="A96" s="2">
        <v>46692</v>
      </c>
      <c r="B96">
        <v>57000</v>
      </c>
    </row>
    <row r="97" spans="1:2" x14ac:dyDescent="0.3">
      <c r="A97" s="2">
        <v>46722</v>
      </c>
      <c r="B97">
        <v>57500</v>
      </c>
    </row>
    <row r="98" spans="1:2" x14ac:dyDescent="0.3">
      <c r="A98" s="2">
        <v>46753</v>
      </c>
      <c r="B98">
        <v>58000</v>
      </c>
    </row>
    <row r="99" spans="1:2" x14ac:dyDescent="0.3">
      <c r="A99" s="2">
        <v>46784</v>
      </c>
      <c r="B99">
        <v>58500</v>
      </c>
    </row>
    <row r="100" spans="1:2" x14ac:dyDescent="0.3">
      <c r="A100" s="2">
        <v>46813</v>
      </c>
      <c r="B100">
        <v>59000</v>
      </c>
    </row>
    <row r="101" spans="1:2" x14ac:dyDescent="0.3">
      <c r="A101" s="2">
        <v>46844</v>
      </c>
      <c r="B101">
        <v>59500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ADC6F-3C33-4BB3-A49D-58AE35F8198B}">
  <dimension ref="A1:E101"/>
  <sheetViews>
    <sheetView workbookViewId="0">
      <selection activeCell="G25" sqref="G25"/>
    </sheetView>
  </sheetViews>
  <sheetFormatPr defaultRowHeight="14.4" x14ac:dyDescent="0.3"/>
  <cols>
    <col min="1" max="1" width="11.6640625" bestFit="1" customWidth="1"/>
    <col min="2" max="2" width="15.44140625" bestFit="1" customWidth="1"/>
    <col min="3" max="3" width="14.21875" bestFit="1" customWidth="1"/>
    <col min="4" max="4" width="11.44140625" bestFit="1" customWidth="1"/>
    <col min="5" max="5" width="12.77734375" bestFit="1" customWidth="1"/>
  </cols>
  <sheetData>
    <row r="1" spans="1:5" x14ac:dyDescent="0.3">
      <c r="A1" t="s">
        <v>228</v>
      </c>
      <c r="B1" t="s">
        <v>229</v>
      </c>
      <c r="C1" t="s">
        <v>230</v>
      </c>
      <c r="D1" t="s">
        <v>231</v>
      </c>
      <c r="E1" t="s">
        <v>232</v>
      </c>
    </row>
    <row r="2" spans="1:5" x14ac:dyDescent="0.3">
      <c r="A2" s="1" t="s">
        <v>233</v>
      </c>
      <c r="B2" s="1" t="s">
        <v>234</v>
      </c>
      <c r="C2" s="1" t="s">
        <v>235</v>
      </c>
      <c r="D2">
        <v>344.7</v>
      </c>
      <c r="E2" s="1" t="s">
        <v>236</v>
      </c>
    </row>
    <row r="3" spans="1:5" x14ac:dyDescent="0.3">
      <c r="A3" s="1" t="s">
        <v>237</v>
      </c>
      <c r="B3" s="1" t="s">
        <v>238</v>
      </c>
      <c r="C3" s="1" t="s">
        <v>239</v>
      </c>
      <c r="D3">
        <v>675.92</v>
      </c>
      <c r="E3" s="1" t="s">
        <v>240</v>
      </c>
    </row>
    <row r="4" spans="1:5" x14ac:dyDescent="0.3">
      <c r="A4" s="1" t="s">
        <v>241</v>
      </c>
      <c r="B4" s="1" t="s">
        <v>242</v>
      </c>
      <c r="C4" s="1" t="s">
        <v>243</v>
      </c>
      <c r="D4">
        <v>208.39</v>
      </c>
      <c r="E4" s="1" t="s">
        <v>244</v>
      </c>
    </row>
    <row r="5" spans="1:5" x14ac:dyDescent="0.3">
      <c r="A5" s="1" t="s">
        <v>245</v>
      </c>
      <c r="B5" s="1" t="s">
        <v>246</v>
      </c>
      <c r="C5" s="1" t="s">
        <v>247</v>
      </c>
      <c r="D5">
        <v>407.65</v>
      </c>
      <c r="E5" s="1" t="s">
        <v>248</v>
      </c>
    </row>
    <row r="6" spans="1:5" x14ac:dyDescent="0.3">
      <c r="A6" s="1" t="s">
        <v>249</v>
      </c>
      <c r="B6" s="1" t="s">
        <v>250</v>
      </c>
      <c r="C6" s="1" t="s">
        <v>235</v>
      </c>
      <c r="D6">
        <v>95.82</v>
      </c>
      <c r="E6" s="1" t="s">
        <v>251</v>
      </c>
    </row>
    <row r="7" spans="1:5" x14ac:dyDescent="0.3">
      <c r="A7" s="1" t="s">
        <v>252</v>
      </c>
      <c r="B7" s="1" t="s">
        <v>253</v>
      </c>
      <c r="C7" s="1" t="s">
        <v>247</v>
      </c>
      <c r="D7">
        <v>164.62</v>
      </c>
      <c r="E7" s="1" t="s">
        <v>254</v>
      </c>
    </row>
    <row r="8" spans="1:5" x14ac:dyDescent="0.3">
      <c r="A8" s="1" t="s">
        <v>255</v>
      </c>
      <c r="B8" s="1" t="s">
        <v>256</v>
      </c>
      <c r="C8" s="1" t="s">
        <v>247</v>
      </c>
      <c r="D8">
        <v>953.19</v>
      </c>
      <c r="E8" s="1" t="s">
        <v>257</v>
      </c>
    </row>
    <row r="9" spans="1:5" x14ac:dyDescent="0.3">
      <c r="A9" s="1" t="s">
        <v>258</v>
      </c>
      <c r="B9" s="1" t="s">
        <v>259</v>
      </c>
      <c r="C9" s="1" t="s">
        <v>247</v>
      </c>
      <c r="D9">
        <v>562.36</v>
      </c>
      <c r="E9" s="1" t="s">
        <v>260</v>
      </c>
    </row>
    <row r="10" spans="1:5" x14ac:dyDescent="0.3">
      <c r="A10" s="1" t="s">
        <v>261</v>
      </c>
      <c r="B10" s="1" t="s">
        <v>262</v>
      </c>
      <c r="C10" s="1" t="s">
        <v>263</v>
      </c>
      <c r="D10">
        <v>32.909999999999997</v>
      </c>
      <c r="E10" s="1" t="s">
        <v>264</v>
      </c>
    </row>
    <row r="11" spans="1:5" x14ac:dyDescent="0.3">
      <c r="A11" s="1" t="s">
        <v>265</v>
      </c>
      <c r="B11" s="1" t="s">
        <v>266</v>
      </c>
      <c r="C11" s="1" t="s">
        <v>243</v>
      </c>
      <c r="D11">
        <v>308.83</v>
      </c>
      <c r="E11" s="1" t="s">
        <v>267</v>
      </c>
    </row>
    <row r="12" spans="1:5" x14ac:dyDescent="0.3">
      <c r="A12" s="1" t="s">
        <v>268</v>
      </c>
      <c r="B12" s="1" t="s">
        <v>269</v>
      </c>
      <c r="C12" s="1" t="s">
        <v>239</v>
      </c>
      <c r="D12">
        <v>663.31</v>
      </c>
      <c r="E12" s="1" t="s">
        <v>270</v>
      </c>
    </row>
    <row r="13" spans="1:5" x14ac:dyDescent="0.3">
      <c r="A13" s="1" t="s">
        <v>271</v>
      </c>
      <c r="B13" s="1" t="s">
        <v>272</v>
      </c>
      <c r="C13" s="1" t="s">
        <v>263</v>
      </c>
      <c r="D13">
        <v>933.07</v>
      </c>
      <c r="E13" s="1" t="s">
        <v>273</v>
      </c>
    </row>
    <row r="14" spans="1:5" x14ac:dyDescent="0.3">
      <c r="A14" s="1" t="s">
        <v>274</v>
      </c>
      <c r="B14" s="1" t="s">
        <v>275</v>
      </c>
      <c r="C14" s="1" t="s">
        <v>243</v>
      </c>
      <c r="D14">
        <v>725.14</v>
      </c>
      <c r="E14" s="1" t="s">
        <v>276</v>
      </c>
    </row>
    <row r="15" spans="1:5" x14ac:dyDescent="0.3">
      <c r="A15" s="1" t="s">
        <v>277</v>
      </c>
      <c r="B15" s="1" t="s">
        <v>278</v>
      </c>
      <c r="C15" s="1" t="s">
        <v>247</v>
      </c>
      <c r="D15">
        <v>580.27</v>
      </c>
      <c r="E15" s="1" t="s">
        <v>279</v>
      </c>
    </row>
    <row r="16" spans="1:5" x14ac:dyDescent="0.3">
      <c r="A16" s="1" t="s">
        <v>280</v>
      </c>
      <c r="B16" s="1" t="s">
        <v>281</v>
      </c>
      <c r="C16" s="1" t="s">
        <v>263</v>
      </c>
      <c r="D16">
        <v>433.98</v>
      </c>
      <c r="E16" s="1" t="s">
        <v>282</v>
      </c>
    </row>
    <row r="17" spans="1:5" x14ac:dyDescent="0.3">
      <c r="A17" s="1" t="s">
        <v>283</v>
      </c>
      <c r="B17" s="1" t="s">
        <v>284</v>
      </c>
      <c r="C17" s="1" t="s">
        <v>243</v>
      </c>
      <c r="D17">
        <v>14.78</v>
      </c>
      <c r="E17" s="1" t="s">
        <v>285</v>
      </c>
    </row>
    <row r="18" spans="1:5" x14ac:dyDescent="0.3">
      <c r="A18" s="1" t="s">
        <v>286</v>
      </c>
      <c r="B18" s="1" t="s">
        <v>287</v>
      </c>
      <c r="C18" s="1" t="s">
        <v>243</v>
      </c>
      <c r="D18">
        <v>446.53</v>
      </c>
      <c r="E18" s="1" t="s">
        <v>288</v>
      </c>
    </row>
    <row r="19" spans="1:5" x14ac:dyDescent="0.3">
      <c r="A19" s="1" t="s">
        <v>289</v>
      </c>
      <c r="B19" s="1" t="s">
        <v>290</v>
      </c>
      <c r="C19" s="1" t="s">
        <v>247</v>
      </c>
      <c r="D19">
        <v>964.62</v>
      </c>
      <c r="E19" s="1" t="s">
        <v>291</v>
      </c>
    </row>
    <row r="20" spans="1:5" x14ac:dyDescent="0.3">
      <c r="A20" s="1" t="s">
        <v>292</v>
      </c>
      <c r="B20" s="1" t="s">
        <v>293</v>
      </c>
      <c r="C20" s="1" t="s">
        <v>235</v>
      </c>
      <c r="D20">
        <v>511.18</v>
      </c>
      <c r="E20" s="1" t="s">
        <v>294</v>
      </c>
    </row>
    <row r="21" spans="1:5" x14ac:dyDescent="0.3">
      <c r="A21" s="1" t="s">
        <v>295</v>
      </c>
      <c r="B21" s="1" t="s">
        <v>296</v>
      </c>
      <c r="C21" s="1" t="s">
        <v>247</v>
      </c>
      <c r="D21">
        <v>706.53</v>
      </c>
      <c r="E21" s="1" t="s">
        <v>297</v>
      </c>
    </row>
    <row r="22" spans="1:5" x14ac:dyDescent="0.3">
      <c r="A22" s="1" t="s">
        <v>298</v>
      </c>
      <c r="B22" s="1" t="s">
        <v>299</v>
      </c>
      <c r="C22" s="1" t="s">
        <v>243</v>
      </c>
      <c r="D22">
        <v>352.45</v>
      </c>
      <c r="E22" s="1" t="s">
        <v>300</v>
      </c>
    </row>
    <row r="23" spans="1:5" x14ac:dyDescent="0.3">
      <c r="A23" s="1" t="s">
        <v>301</v>
      </c>
      <c r="B23" s="1" t="s">
        <v>302</v>
      </c>
      <c r="C23" s="1" t="s">
        <v>247</v>
      </c>
      <c r="D23">
        <v>46.24</v>
      </c>
      <c r="E23" s="1" t="s">
        <v>303</v>
      </c>
    </row>
    <row r="24" spans="1:5" x14ac:dyDescent="0.3">
      <c r="A24" s="1" t="s">
        <v>304</v>
      </c>
      <c r="B24" s="1" t="s">
        <v>305</v>
      </c>
      <c r="C24" s="1" t="s">
        <v>247</v>
      </c>
      <c r="D24">
        <v>360.17</v>
      </c>
      <c r="E24" s="1" t="s">
        <v>306</v>
      </c>
    </row>
    <row r="25" spans="1:5" x14ac:dyDescent="0.3">
      <c r="A25" s="1" t="s">
        <v>307</v>
      </c>
      <c r="B25" s="1" t="s">
        <v>308</v>
      </c>
      <c r="C25" s="1" t="s">
        <v>263</v>
      </c>
      <c r="D25">
        <v>919.46</v>
      </c>
      <c r="E25" s="1" t="s">
        <v>309</v>
      </c>
    </row>
    <row r="26" spans="1:5" x14ac:dyDescent="0.3">
      <c r="A26" s="1" t="s">
        <v>310</v>
      </c>
      <c r="B26" s="1" t="s">
        <v>311</v>
      </c>
      <c r="C26" s="1" t="s">
        <v>243</v>
      </c>
      <c r="D26">
        <v>969.8</v>
      </c>
      <c r="E26" s="1" t="s">
        <v>312</v>
      </c>
    </row>
    <row r="27" spans="1:5" x14ac:dyDescent="0.3">
      <c r="A27" s="1" t="s">
        <v>313</v>
      </c>
      <c r="B27" s="1" t="s">
        <v>314</v>
      </c>
      <c r="C27" s="1" t="s">
        <v>247</v>
      </c>
      <c r="D27">
        <v>463.76</v>
      </c>
      <c r="E27" s="1" t="s">
        <v>315</v>
      </c>
    </row>
    <row r="28" spans="1:5" x14ac:dyDescent="0.3">
      <c r="A28" s="1" t="s">
        <v>316</v>
      </c>
      <c r="B28" s="1" t="s">
        <v>317</v>
      </c>
      <c r="C28" s="1" t="s">
        <v>243</v>
      </c>
      <c r="D28">
        <v>502.56</v>
      </c>
      <c r="E28" s="1" t="s">
        <v>318</v>
      </c>
    </row>
    <row r="29" spans="1:5" x14ac:dyDescent="0.3">
      <c r="A29" s="1" t="s">
        <v>319</v>
      </c>
      <c r="B29" s="1" t="s">
        <v>320</v>
      </c>
      <c r="C29" s="1" t="s">
        <v>239</v>
      </c>
      <c r="D29">
        <v>728.17</v>
      </c>
      <c r="E29" s="1" t="s">
        <v>321</v>
      </c>
    </row>
    <row r="30" spans="1:5" x14ac:dyDescent="0.3">
      <c r="A30" s="1" t="s">
        <v>322</v>
      </c>
      <c r="B30" s="1" t="s">
        <v>323</v>
      </c>
      <c r="C30" s="1" t="s">
        <v>235</v>
      </c>
      <c r="D30">
        <v>774.62</v>
      </c>
      <c r="E30" s="1" t="s">
        <v>324</v>
      </c>
    </row>
    <row r="31" spans="1:5" x14ac:dyDescent="0.3">
      <c r="A31" s="1" t="s">
        <v>325</v>
      </c>
      <c r="B31" s="1" t="s">
        <v>326</v>
      </c>
      <c r="C31" s="1" t="s">
        <v>263</v>
      </c>
      <c r="D31">
        <v>12.25</v>
      </c>
      <c r="E31" s="1" t="s">
        <v>327</v>
      </c>
    </row>
    <row r="32" spans="1:5" x14ac:dyDescent="0.3">
      <c r="A32" s="1" t="s">
        <v>328</v>
      </c>
      <c r="B32" s="1" t="s">
        <v>329</v>
      </c>
      <c r="C32" s="1" t="s">
        <v>235</v>
      </c>
      <c r="D32">
        <v>936.9</v>
      </c>
      <c r="E32" s="1" t="s">
        <v>330</v>
      </c>
    </row>
    <row r="33" spans="1:5" x14ac:dyDescent="0.3">
      <c r="A33" s="1" t="s">
        <v>331</v>
      </c>
      <c r="B33" s="1" t="s">
        <v>332</v>
      </c>
      <c r="C33" s="1" t="s">
        <v>247</v>
      </c>
      <c r="D33">
        <v>787.03</v>
      </c>
      <c r="E33" s="1" t="s">
        <v>333</v>
      </c>
    </row>
    <row r="34" spans="1:5" x14ac:dyDescent="0.3">
      <c r="A34" s="1" t="s">
        <v>334</v>
      </c>
      <c r="B34" s="1" t="s">
        <v>335</v>
      </c>
      <c r="C34" s="1" t="s">
        <v>263</v>
      </c>
      <c r="D34">
        <v>667.72</v>
      </c>
      <c r="E34" s="1" t="s">
        <v>336</v>
      </c>
    </row>
    <row r="35" spans="1:5" x14ac:dyDescent="0.3">
      <c r="A35" s="1" t="s">
        <v>337</v>
      </c>
      <c r="B35" s="1" t="s">
        <v>338</v>
      </c>
      <c r="C35" s="1" t="s">
        <v>243</v>
      </c>
      <c r="D35">
        <v>243.85</v>
      </c>
      <c r="E35" s="1" t="s">
        <v>339</v>
      </c>
    </row>
    <row r="36" spans="1:5" x14ac:dyDescent="0.3">
      <c r="A36" s="1" t="s">
        <v>340</v>
      </c>
      <c r="B36" s="1" t="s">
        <v>341</v>
      </c>
      <c r="C36" s="1" t="s">
        <v>235</v>
      </c>
      <c r="D36">
        <v>454.55</v>
      </c>
      <c r="E36" s="1" t="s">
        <v>342</v>
      </c>
    </row>
    <row r="37" spans="1:5" x14ac:dyDescent="0.3">
      <c r="A37" s="1" t="s">
        <v>343</v>
      </c>
      <c r="B37" s="1" t="s">
        <v>344</v>
      </c>
      <c r="C37" s="1" t="s">
        <v>243</v>
      </c>
      <c r="D37">
        <v>658.52</v>
      </c>
      <c r="E37" s="1" t="s">
        <v>345</v>
      </c>
    </row>
    <row r="38" spans="1:5" x14ac:dyDescent="0.3">
      <c r="A38" s="1" t="s">
        <v>346</v>
      </c>
      <c r="B38" s="1" t="s">
        <v>347</v>
      </c>
      <c r="C38" s="1" t="s">
        <v>235</v>
      </c>
      <c r="D38">
        <v>356.57</v>
      </c>
      <c r="E38" s="1" t="s">
        <v>348</v>
      </c>
    </row>
    <row r="39" spans="1:5" x14ac:dyDescent="0.3">
      <c r="A39" s="1" t="s">
        <v>349</v>
      </c>
      <c r="B39" s="1" t="s">
        <v>350</v>
      </c>
      <c r="C39" s="1" t="s">
        <v>243</v>
      </c>
      <c r="D39">
        <v>558.26</v>
      </c>
      <c r="E39" s="1" t="s">
        <v>351</v>
      </c>
    </row>
    <row r="40" spans="1:5" x14ac:dyDescent="0.3">
      <c r="A40" s="1" t="s">
        <v>352</v>
      </c>
      <c r="B40" s="1" t="s">
        <v>353</v>
      </c>
      <c r="C40" s="1" t="s">
        <v>263</v>
      </c>
      <c r="D40">
        <v>37.56</v>
      </c>
      <c r="E40" s="1" t="s">
        <v>354</v>
      </c>
    </row>
    <row r="41" spans="1:5" x14ac:dyDescent="0.3">
      <c r="A41" s="1" t="s">
        <v>355</v>
      </c>
      <c r="B41" s="1" t="s">
        <v>356</v>
      </c>
      <c r="C41" s="1" t="s">
        <v>243</v>
      </c>
      <c r="D41">
        <v>725.49</v>
      </c>
      <c r="E41" s="1" t="s">
        <v>357</v>
      </c>
    </row>
    <row r="42" spans="1:5" x14ac:dyDescent="0.3">
      <c r="A42" s="1" t="s">
        <v>358</v>
      </c>
      <c r="B42" s="1" t="s">
        <v>359</v>
      </c>
      <c r="C42" s="1" t="s">
        <v>235</v>
      </c>
      <c r="D42">
        <v>346.65</v>
      </c>
      <c r="E42" s="1" t="s">
        <v>360</v>
      </c>
    </row>
    <row r="43" spans="1:5" x14ac:dyDescent="0.3">
      <c r="A43" s="1" t="s">
        <v>361</v>
      </c>
      <c r="B43" s="1" t="s">
        <v>362</v>
      </c>
      <c r="C43" s="1" t="s">
        <v>247</v>
      </c>
      <c r="D43">
        <v>388.23</v>
      </c>
      <c r="E43" s="1" t="s">
        <v>363</v>
      </c>
    </row>
    <row r="44" spans="1:5" x14ac:dyDescent="0.3">
      <c r="A44" s="1" t="s">
        <v>364</v>
      </c>
      <c r="B44" s="1" t="s">
        <v>365</v>
      </c>
      <c r="C44" s="1" t="s">
        <v>247</v>
      </c>
      <c r="D44">
        <v>291.45999999999998</v>
      </c>
      <c r="E44" s="1" t="s">
        <v>366</v>
      </c>
    </row>
    <row r="45" spans="1:5" x14ac:dyDescent="0.3">
      <c r="A45" s="1" t="s">
        <v>367</v>
      </c>
      <c r="B45" s="1" t="s">
        <v>368</v>
      </c>
      <c r="C45" s="1" t="s">
        <v>243</v>
      </c>
      <c r="D45">
        <v>405.14</v>
      </c>
      <c r="E45" s="1" t="s">
        <v>369</v>
      </c>
    </row>
    <row r="46" spans="1:5" x14ac:dyDescent="0.3">
      <c r="A46" s="1" t="s">
        <v>370</v>
      </c>
      <c r="B46" s="1" t="s">
        <v>371</v>
      </c>
      <c r="C46" s="1" t="s">
        <v>235</v>
      </c>
      <c r="D46">
        <v>128.53</v>
      </c>
      <c r="E46" s="1" t="s">
        <v>372</v>
      </c>
    </row>
    <row r="47" spans="1:5" x14ac:dyDescent="0.3">
      <c r="A47" s="1" t="s">
        <v>373</v>
      </c>
      <c r="B47" s="1" t="s">
        <v>374</v>
      </c>
      <c r="C47" s="1" t="s">
        <v>239</v>
      </c>
      <c r="D47">
        <v>868.54</v>
      </c>
      <c r="E47" s="1" t="s">
        <v>375</v>
      </c>
    </row>
    <row r="48" spans="1:5" x14ac:dyDescent="0.3">
      <c r="A48" s="1" t="s">
        <v>376</v>
      </c>
      <c r="B48" s="1" t="s">
        <v>377</v>
      </c>
      <c r="C48" s="1" t="s">
        <v>247</v>
      </c>
      <c r="D48">
        <v>260.01</v>
      </c>
      <c r="E48" s="1" t="s">
        <v>378</v>
      </c>
    </row>
    <row r="49" spans="1:5" x14ac:dyDescent="0.3">
      <c r="A49" s="1" t="s">
        <v>379</v>
      </c>
      <c r="B49" s="1" t="s">
        <v>380</v>
      </c>
      <c r="C49" s="1" t="s">
        <v>263</v>
      </c>
      <c r="D49">
        <v>66.66</v>
      </c>
      <c r="E49" s="1" t="s">
        <v>381</v>
      </c>
    </row>
    <row r="50" spans="1:5" x14ac:dyDescent="0.3">
      <c r="A50" s="1" t="s">
        <v>382</v>
      </c>
      <c r="B50" s="1" t="s">
        <v>383</v>
      </c>
      <c r="C50" s="1" t="s">
        <v>247</v>
      </c>
      <c r="D50">
        <v>575</v>
      </c>
      <c r="E50" s="1" t="s">
        <v>384</v>
      </c>
    </row>
    <row r="51" spans="1:5" x14ac:dyDescent="0.3">
      <c r="A51" s="1" t="s">
        <v>385</v>
      </c>
      <c r="B51" s="1" t="s">
        <v>386</v>
      </c>
      <c r="C51" s="1" t="s">
        <v>247</v>
      </c>
      <c r="D51">
        <v>990.66</v>
      </c>
      <c r="E51" s="1" t="s">
        <v>387</v>
      </c>
    </row>
    <row r="52" spans="1:5" x14ac:dyDescent="0.3">
      <c r="A52" s="1" t="s">
        <v>388</v>
      </c>
      <c r="B52" s="1" t="s">
        <v>389</v>
      </c>
      <c r="C52" s="1" t="s">
        <v>239</v>
      </c>
      <c r="D52">
        <v>533.77</v>
      </c>
      <c r="E52" s="1" t="s">
        <v>390</v>
      </c>
    </row>
    <row r="53" spans="1:5" x14ac:dyDescent="0.3">
      <c r="A53" s="1" t="s">
        <v>391</v>
      </c>
      <c r="B53" s="1" t="s">
        <v>392</v>
      </c>
      <c r="C53" s="1" t="s">
        <v>263</v>
      </c>
      <c r="D53">
        <v>228.53</v>
      </c>
      <c r="E53" s="1" t="s">
        <v>393</v>
      </c>
    </row>
    <row r="54" spans="1:5" x14ac:dyDescent="0.3">
      <c r="A54" s="1" t="s">
        <v>394</v>
      </c>
      <c r="B54" s="1" t="s">
        <v>395</v>
      </c>
      <c r="C54" s="1" t="s">
        <v>239</v>
      </c>
      <c r="D54">
        <v>905.53</v>
      </c>
      <c r="E54" s="1" t="s">
        <v>396</v>
      </c>
    </row>
    <row r="55" spans="1:5" x14ac:dyDescent="0.3">
      <c r="A55" s="1" t="s">
        <v>397</v>
      </c>
      <c r="B55" s="1" t="s">
        <v>398</v>
      </c>
      <c r="C55" s="1" t="s">
        <v>239</v>
      </c>
      <c r="D55">
        <v>521.94000000000005</v>
      </c>
      <c r="E55" s="1" t="s">
        <v>399</v>
      </c>
    </row>
    <row r="56" spans="1:5" x14ac:dyDescent="0.3">
      <c r="A56" s="1" t="s">
        <v>400</v>
      </c>
      <c r="B56" s="1" t="s">
        <v>401</v>
      </c>
      <c r="C56" s="1" t="s">
        <v>243</v>
      </c>
      <c r="D56">
        <v>147.27000000000001</v>
      </c>
      <c r="E56" s="1" t="s">
        <v>402</v>
      </c>
    </row>
    <row r="57" spans="1:5" x14ac:dyDescent="0.3">
      <c r="A57" s="1" t="s">
        <v>403</v>
      </c>
      <c r="B57" s="1" t="s">
        <v>404</v>
      </c>
      <c r="C57" s="1" t="s">
        <v>235</v>
      </c>
      <c r="D57">
        <v>673.51</v>
      </c>
      <c r="E57" s="1" t="s">
        <v>405</v>
      </c>
    </row>
    <row r="58" spans="1:5" x14ac:dyDescent="0.3">
      <c r="A58" s="1" t="s">
        <v>406</v>
      </c>
      <c r="B58" s="1" t="s">
        <v>407</v>
      </c>
      <c r="C58" s="1" t="s">
        <v>247</v>
      </c>
      <c r="D58">
        <v>916.23</v>
      </c>
      <c r="E58" s="1" t="s">
        <v>408</v>
      </c>
    </row>
    <row r="59" spans="1:5" x14ac:dyDescent="0.3">
      <c r="A59" s="1" t="s">
        <v>409</v>
      </c>
      <c r="B59" s="1" t="s">
        <v>410</v>
      </c>
      <c r="C59" s="1" t="s">
        <v>247</v>
      </c>
      <c r="D59">
        <v>510.26</v>
      </c>
      <c r="E59" s="1" t="s">
        <v>411</v>
      </c>
    </row>
    <row r="60" spans="1:5" x14ac:dyDescent="0.3">
      <c r="A60" s="1" t="s">
        <v>412</v>
      </c>
      <c r="B60" s="1" t="s">
        <v>413</v>
      </c>
      <c r="C60" s="1" t="s">
        <v>247</v>
      </c>
      <c r="D60">
        <v>519.12</v>
      </c>
      <c r="E60" s="1" t="s">
        <v>414</v>
      </c>
    </row>
    <row r="61" spans="1:5" x14ac:dyDescent="0.3">
      <c r="A61" s="1" t="s">
        <v>415</v>
      </c>
      <c r="B61" s="1" t="s">
        <v>416</v>
      </c>
      <c r="C61" s="1" t="s">
        <v>235</v>
      </c>
      <c r="D61">
        <v>881.72</v>
      </c>
      <c r="E61" s="1" t="s">
        <v>417</v>
      </c>
    </row>
    <row r="62" spans="1:5" x14ac:dyDescent="0.3">
      <c r="A62" s="1" t="s">
        <v>418</v>
      </c>
      <c r="B62" s="1" t="s">
        <v>419</v>
      </c>
      <c r="C62" s="1" t="s">
        <v>247</v>
      </c>
      <c r="D62">
        <v>862.34</v>
      </c>
      <c r="E62" s="1" t="s">
        <v>420</v>
      </c>
    </row>
    <row r="63" spans="1:5" x14ac:dyDescent="0.3">
      <c r="A63" s="1" t="s">
        <v>421</v>
      </c>
      <c r="B63" s="1" t="s">
        <v>422</v>
      </c>
      <c r="C63" s="1" t="s">
        <v>239</v>
      </c>
      <c r="D63">
        <v>197.88</v>
      </c>
      <c r="E63" s="1" t="s">
        <v>423</v>
      </c>
    </row>
    <row r="64" spans="1:5" x14ac:dyDescent="0.3">
      <c r="A64" s="1" t="s">
        <v>424</v>
      </c>
      <c r="B64" s="1" t="s">
        <v>425</v>
      </c>
      <c r="C64" s="1" t="s">
        <v>247</v>
      </c>
      <c r="D64">
        <v>64.11</v>
      </c>
      <c r="E64" s="1" t="s">
        <v>426</v>
      </c>
    </row>
    <row r="65" spans="1:5" x14ac:dyDescent="0.3">
      <c r="A65" s="1" t="s">
        <v>427</v>
      </c>
      <c r="B65" s="1" t="s">
        <v>428</v>
      </c>
      <c r="C65" s="1" t="s">
        <v>243</v>
      </c>
      <c r="D65">
        <v>617.22</v>
      </c>
      <c r="E65" s="1" t="s">
        <v>429</v>
      </c>
    </row>
    <row r="66" spans="1:5" x14ac:dyDescent="0.3">
      <c r="A66" s="1" t="s">
        <v>430</v>
      </c>
      <c r="B66" s="1" t="s">
        <v>431</v>
      </c>
      <c r="C66" s="1" t="s">
        <v>243</v>
      </c>
      <c r="D66">
        <v>187.7</v>
      </c>
      <c r="E66" s="1" t="s">
        <v>432</v>
      </c>
    </row>
    <row r="67" spans="1:5" x14ac:dyDescent="0.3">
      <c r="A67" s="1" t="s">
        <v>433</v>
      </c>
      <c r="B67" s="1" t="s">
        <v>434</v>
      </c>
      <c r="C67" s="1" t="s">
        <v>235</v>
      </c>
      <c r="D67">
        <v>259.17</v>
      </c>
      <c r="E67" s="1" t="s">
        <v>435</v>
      </c>
    </row>
    <row r="68" spans="1:5" x14ac:dyDescent="0.3">
      <c r="A68" s="1" t="s">
        <v>436</v>
      </c>
      <c r="B68" s="1" t="s">
        <v>437</v>
      </c>
      <c r="C68" s="1" t="s">
        <v>243</v>
      </c>
      <c r="D68">
        <v>317.19</v>
      </c>
      <c r="E68" s="1" t="s">
        <v>438</v>
      </c>
    </row>
    <row r="69" spans="1:5" x14ac:dyDescent="0.3">
      <c r="A69" s="1" t="s">
        <v>439</v>
      </c>
      <c r="B69" s="1" t="s">
        <v>440</v>
      </c>
      <c r="C69" s="1" t="s">
        <v>239</v>
      </c>
      <c r="D69">
        <v>40.69</v>
      </c>
      <c r="E69" s="1" t="s">
        <v>441</v>
      </c>
    </row>
    <row r="70" spans="1:5" x14ac:dyDescent="0.3">
      <c r="A70" s="1" t="s">
        <v>442</v>
      </c>
      <c r="B70" s="1" t="s">
        <v>443</v>
      </c>
      <c r="C70" s="1" t="s">
        <v>243</v>
      </c>
      <c r="D70">
        <v>527.99</v>
      </c>
      <c r="E70" s="1" t="s">
        <v>444</v>
      </c>
    </row>
    <row r="71" spans="1:5" x14ac:dyDescent="0.3">
      <c r="A71" s="1" t="s">
        <v>445</v>
      </c>
      <c r="B71" s="1" t="s">
        <v>446</v>
      </c>
      <c r="C71" s="1" t="s">
        <v>235</v>
      </c>
      <c r="D71">
        <v>337.46</v>
      </c>
      <c r="E71" s="1" t="s">
        <v>447</v>
      </c>
    </row>
    <row r="72" spans="1:5" x14ac:dyDescent="0.3">
      <c r="A72" s="1" t="s">
        <v>448</v>
      </c>
      <c r="B72" s="1" t="s">
        <v>449</v>
      </c>
      <c r="C72" s="1" t="s">
        <v>247</v>
      </c>
      <c r="D72">
        <v>304.10000000000002</v>
      </c>
      <c r="E72" s="1" t="s">
        <v>450</v>
      </c>
    </row>
    <row r="73" spans="1:5" x14ac:dyDescent="0.3">
      <c r="A73" s="1" t="s">
        <v>451</v>
      </c>
      <c r="B73" s="1" t="s">
        <v>452</v>
      </c>
      <c r="C73" s="1" t="s">
        <v>239</v>
      </c>
      <c r="D73">
        <v>932.87</v>
      </c>
      <c r="E73" s="1" t="s">
        <v>453</v>
      </c>
    </row>
    <row r="74" spans="1:5" x14ac:dyDescent="0.3">
      <c r="A74" s="1" t="s">
        <v>454</v>
      </c>
      <c r="B74" s="1" t="s">
        <v>455</v>
      </c>
      <c r="C74" s="1" t="s">
        <v>247</v>
      </c>
      <c r="D74">
        <v>395.17</v>
      </c>
      <c r="E74" s="1" t="s">
        <v>456</v>
      </c>
    </row>
    <row r="75" spans="1:5" x14ac:dyDescent="0.3">
      <c r="A75" s="1" t="s">
        <v>457</v>
      </c>
      <c r="B75" s="1" t="s">
        <v>458</v>
      </c>
      <c r="C75" s="1" t="s">
        <v>243</v>
      </c>
      <c r="D75">
        <v>209.62</v>
      </c>
      <c r="E75" s="1" t="s">
        <v>459</v>
      </c>
    </row>
    <row r="76" spans="1:5" x14ac:dyDescent="0.3">
      <c r="A76" s="1" t="s">
        <v>460</v>
      </c>
      <c r="B76" s="1" t="s">
        <v>461</v>
      </c>
      <c r="C76" s="1" t="s">
        <v>239</v>
      </c>
      <c r="D76">
        <v>532.38</v>
      </c>
      <c r="E76" s="1" t="s">
        <v>462</v>
      </c>
    </row>
    <row r="77" spans="1:5" x14ac:dyDescent="0.3">
      <c r="A77" s="1" t="s">
        <v>463</v>
      </c>
      <c r="B77" s="1" t="s">
        <v>464</v>
      </c>
      <c r="C77" s="1" t="s">
        <v>239</v>
      </c>
      <c r="D77">
        <v>631.49</v>
      </c>
      <c r="E77" s="1" t="s">
        <v>465</v>
      </c>
    </row>
    <row r="78" spans="1:5" x14ac:dyDescent="0.3">
      <c r="A78" s="1" t="s">
        <v>466</v>
      </c>
      <c r="B78" s="1" t="s">
        <v>467</v>
      </c>
      <c r="C78" s="1" t="s">
        <v>263</v>
      </c>
      <c r="D78">
        <v>569.32000000000005</v>
      </c>
      <c r="E78" s="1" t="s">
        <v>468</v>
      </c>
    </row>
    <row r="79" spans="1:5" x14ac:dyDescent="0.3">
      <c r="A79" s="1" t="s">
        <v>469</v>
      </c>
      <c r="B79" s="1" t="s">
        <v>470</v>
      </c>
      <c r="C79" s="1" t="s">
        <v>263</v>
      </c>
      <c r="D79">
        <v>336.9</v>
      </c>
      <c r="E79" s="1" t="s">
        <v>471</v>
      </c>
    </row>
    <row r="80" spans="1:5" x14ac:dyDescent="0.3">
      <c r="A80" s="1" t="s">
        <v>472</v>
      </c>
      <c r="B80" s="1" t="s">
        <v>473</v>
      </c>
      <c r="C80" s="1" t="s">
        <v>239</v>
      </c>
      <c r="D80">
        <v>428.46</v>
      </c>
      <c r="E80" s="1" t="s">
        <v>474</v>
      </c>
    </row>
    <row r="81" spans="1:5" x14ac:dyDescent="0.3">
      <c r="A81" s="1" t="s">
        <v>475</v>
      </c>
      <c r="B81" s="1" t="s">
        <v>476</v>
      </c>
      <c r="C81" s="1" t="s">
        <v>243</v>
      </c>
      <c r="D81">
        <v>688.92</v>
      </c>
      <c r="E81" s="1" t="s">
        <v>477</v>
      </c>
    </row>
    <row r="82" spans="1:5" x14ac:dyDescent="0.3">
      <c r="A82" s="1" t="s">
        <v>478</v>
      </c>
      <c r="B82" s="1" t="s">
        <v>479</v>
      </c>
      <c r="C82" s="1" t="s">
        <v>243</v>
      </c>
      <c r="D82">
        <v>478.04</v>
      </c>
      <c r="E82" s="1" t="s">
        <v>480</v>
      </c>
    </row>
    <row r="83" spans="1:5" x14ac:dyDescent="0.3">
      <c r="A83" s="1" t="s">
        <v>481</v>
      </c>
      <c r="B83" s="1" t="s">
        <v>482</v>
      </c>
      <c r="C83" s="1" t="s">
        <v>247</v>
      </c>
      <c r="D83">
        <v>797.92</v>
      </c>
      <c r="E83" s="1" t="s">
        <v>483</v>
      </c>
    </row>
    <row r="84" spans="1:5" x14ac:dyDescent="0.3">
      <c r="A84" s="1" t="s">
        <v>484</v>
      </c>
      <c r="B84" s="1" t="s">
        <v>485</v>
      </c>
      <c r="C84" s="1" t="s">
        <v>239</v>
      </c>
      <c r="D84">
        <v>576.29999999999995</v>
      </c>
      <c r="E84" s="1" t="s">
        <v>486</v>
      </c>
    </row>
    <row r="85" spans="1:5" x14ac:dyDescent="0.3">
      <c r="A85" s="1" t="s">
        <v>487</v>
      </c>
      <c r="B85" s="1" t="s">
        <v>488</v>
      </c>
      <c r="C85" s="1" t="s">
        <v>263</v>
      </c>
      <c r="D85">
        <v>989.48</v>
      </c>
      <c r="E85" s="1" t="s">
        <v>489</v>
      </c>
    </row>
    <row r="86" spans="1:5" x14ac:dyDescent="0.3">
      <c r="A86" s="1" t="s">
        <v>490</v>
      </c>
      <c r="B86" s="1" t="s">
        <v>491</v>
      </c>
      <c r="C86" s="1" t="s">
        <v>239</v>
      </c>
      <c r="D86">
        <v>230.23</v>
      </c>
      <c r="E86" s="1" t="s">
        <v>492</v>
      </c>
    </row>
    <row r="87" spans="1:5" x14ac:dyDescent="0.3">
      <c r="A87" s="1" t="s">
        <v>493</v>
      </c>
      <c r="B87" s="1" t="s">
        <v>494</v>
      </c>
      <c r="C87" s="1" t="s">
        <v>247</v>
      </c>
      <c r="D87">
        <v>799.95</v>
      </c>
      <c r="E87" s="1" t="s">
        <v>495</v>
      </c>
    </row>
    <row r="88" spans="1:5" x14ac:dyDescent="0.3">
      <c r="A88" s="1" t="s">
        <v>496</v>
      </c>
      <c r="B88" s="1" t="s">
        <v>497</v>
      </c>
      <c r="C88" s="1" t="s">
        <v>243</v>
      </c>
      <c r="D88">
        <v>950.89</v>
      </c>
      <c r="E88" s="1" t="s">
        <v>498</v>
      </c>
    </row>
    <row r="89" spans="1:5" x14ac:dyDescent="0.3">
      <c r="A89" s="1" t="s">
        <v>499</v>
      </c>
      <c r="B89" s="1" t="s">
        <v>500</v>
      </c>
      <c r="C89" s="1" t="s">
        <v>239</v>
      </c>
      <c r="D89">
        <v>997.68</v>
      </c>
      <c r="E89" s="1" t="s">
        <v>501</v>
      </c>
    </row>
    <row r="90" spans="1:5" x14ac:dyDescent="0.3">
      <c r="A90" s="1" t="s">
        <v>502</v>
      </c>
      <c r="B90" s="1" t="s">
        <v>503</v>
      </c>
      <c r="C90" s="1" t="s">
        <v>243</v>
      </c>
      <c r="D90">
        <v>445.16</v>
      </c>
      <c r="E90" s="1" t="s">
        <v>504</v>
      </c>
    </row>
    <row r="91" spans="1:5" x14ac:dyDescent="0.3">
      <c r="A91" s="1" t="s">
        <v>505</v>
      </c>
      <c r="B91" s="1" t="s">
        <v>506</v>
      </c>
      <c r="C91" s="1" t="s">
        <v>247</v>
      </c>
      <c r="D91">
        <v>891.37</v>
      </c>
      <c r="E91" s="1" t="s">
        <v>507</v>
      </c>
    </row>
    <row r="92" spans="1:5" x14ac:dyDescent="0.3">
      <c r="A92" s="1" t="s">
        <v>508</v>
      </c>
      <c r="B92" s="1" t="s">
        <v>509</v>
      </c>
      <c r="C92" s="1" t="s">
        <v>239</v>
      </c>
      <c r="D92">
        <v>51.96</v>
      </c>
      <c r="E92" s="1" t="s">
        <v>510</v>
      </c>
    </row>
    <row r="93" spans="1:5" x14ac:dyDescent="0.3">
      <c r="A93" s="1" t="s">
        <v>511</v>
      </c>
      <c r="B93" s="1" t="s">
        <v>512</v>
      </c>
      <c r="C93" s="1" t="s">
        <v>247</v>
      </c>
      <c r="D93">
        <v>257.33999999999997</v>
      </c>
      <c r="E93" s="1" t="s">
        <v>513</v>
      </c>
    </row>
    <row r="94" spans="1:5" x14ac:dyDescent="0.3">
      <c r="A94" s="1" t="s">
        <v>514</v>
      </c>
      <c r="B94" s="1" t="s">
        <v>515</v>
      </c>
      <c r="C94" s="1" t="s">
        <v>263</v>
      </c>
      <c r="D94">
        <v>510.09</v>
      </c>
      <c r="E94" s="1" t="s">
        <v>516</v>
      </c>
    </row>
    <row r="95" spans="1:5" x14ac:dyDescent="0.3">
      <c r="A95" s="1" t="s">
        <v>517</v>
      </c>
      <c r="B95" s="1" t="s">
        <v>518</v>
      </c>
      <c r="C95" s="1" t="s">
        <v>247</v>
      </c>
      <c r="D95">
        <v>725.05</v>
      </c>
      <c r="E95" s="1" t="s">
        <v>519</v>
      </c>
    </row>
    <row r="96" spans="1:5" x14ac:dyDescent="0.3">
      <c r="A96" s="1" t="s">
        <v>520</v>
      </c>
      <c r="B96" s="1" t="s">
        <v>521</v>
      </c>
      <c r="C96" s="1" t="s">
        <v>243</v>
      </c>
      <c r="D96">
        <v>687.31</v>
      </c>
      <c r="E96" s="1" t="s">
        <v>522</v>
      </c>
    </row>
    <row r="97" spans="1:5" x14ac:dyDescent="0.3">
      <c r="A97" s="1" t="s">
        <v>523</v>
      </c>
      <c r="B97" s="1" t="s">
        <v>524</v>
      </c>
      <c r="C97" s="1" t="s">
        <v>247</v>
      </c>
      <c r="D97">
        <v>733.35</v>
      </c>
      <c r="E97" s="1" t="s">
        <v>525</v>
      </c>
    </row>
    <row r="98" spans="1:5" x14ac:dyDescent="0.3">
      <c r="A98" s="1" t="s">
        <v>526</v>
      </c>
      <c r="B98" s="1" t="s">
        <v>527</v>
      </c>
      <c r="C98" s="1" t="s">
        <v>263</v>
      </c>
      <c r="D98">
        <v>754.79</v>
      </c>
      <c r="E98" s="1" t="s">
        <v>528</v>
      </c>
    </row>
    <row r="99" spans="1:5" x14ac:dyDescent="0.3">
      <c r="A99" s="1" t="s">
        <v>529</v>
      </c>
      <c r="B99" s="1" t="s">
        <v>530</v>
      </c>
      <c r="C99" s="1" t="s">
        <v>239</v>
      </c>
      <c r="D99">
        <v>123.02</v>
      </c>
      <c r="E99" s="1" t="s">
        <v>531</v>
      </c>
    </row>
    <row r="100" spans="1:5" x14ac:dyDescent="0.3">
      <c r="A100" s="1" t="s">
        <v>532</v>
      </c>
      <c r="B100" s="1" t="s">
        <v>533</v>
      </c>
      <c r="C100" s="1" t="s">
        <v>247</v>
      </c>
      <c r="D100">
        <v>304.41000000000003</v>
      </c>
      <c r="E100" s="1" t="s">
        <v>534</v>
      </c>
    </row>
    <row r="101" spans="1:5" x14ac:dyDescent="0.3">
      <c r="A101" s="1" t="s">
        <v>535</v>
      </c>
      <c r="B101" s="1" t="s">
        <v>536</v>
      </c>
      <c r="C101" s="1" t="s">
        <v>239</v>
      </c>
      <c r="D101">
        <v>820.23</v>
      </c>
      <c r="E101" s="1" t="s">
        <v>537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9B34E-D0AE-42BB-851D-B04FBD4DE1BD}">
  <dimension ref="A1:J101"/>
  <sheetViews>
    <sheetView workbookViewId="0">
      <selection activeCell="L22" sqref="L22"/>
    </sheetView>
  </sheetViews>
  <sheetFormatPr defaultRowHeight="14.4" x14ac:dyDescent="0.3"/>
  <cols>
    <col min="1" max="1" width="9.77734375" bestFit="1" customWidth="1"/>
    <col min="2" max="2" width="10.33203125" bestFit="1" customWidth="1"/>
    <col min="3" max="3" width="13.109375" bestFit="1" customWidth="1"/>
    <col min="4" max="4" width="11.6640625" bestFit="1" customWidth="1"/>
    <col min="5" max="5" width="10.5546875" bestFit="1" customWidth="1"/>
    <col min="6" max="6" width="9" bestFit="1" customWidth="1"/>
    <col min="7" max="7" width="8" bestFit="1" customWidth="1"/>
    <col min="8" max="8" width="6.88671875" bestFit="1" customWidth="1"/>
    <col min="9" max="9" width="14.44140625" bestFit="1" customWidth="1"/>
    <col min="10" max="10" width="9.6640625" bestFit="1" customWidth="1"/>
  </cols>
  <sheetData>
    <row r="1" spans="1:10" x14ac:dyDescent="0.3">
      <c r="A1" t="s">
        <v>538</v>
      </c>
      <c r="B1" t="s">
        <v>539</v>
      </c>
      <c r="C1" t="s">
        <v>0</v>
      </c>
      <c r="D1" t="s">
        <v>228</v>
      </c>
      <c r="E1" t="s">
        <v>540</v>
      </c>
      <c r="F1" t="s">
        <v>541</v>
      </c>
      <c r="G1" t="s">
        <v>542</v>
      </c>
      <c r="H1" t="s">
        <v>543</v>
      </c>
      <c r="I1" t="s">
        <v>544</v>
      </c>
      <c r="J1" t="s">
        <v>545</v>
      </c>
    </row>
    <row r="2" spans="1:10" x14ac:dyDescent="0.3">
      <c r="A2" s="1" t="s">
        <v>546</v>
      </c>
      <c r="B2" s="2">
        <v>46144</v>
      </c>
      <c r="C2" s="1" t="s">
        <v>547</v>
      </c>
      <c r="D2" s="1" t="s">
        <v>548</v>
      </c>
      <c r="E2">
        <v>6</v>
      </c>
      <c r="F2">
        <v>3719.57</v>
      </c>
      <c r="G2">
        <v>486.89</v>
      </c>
      <c r="H2">
        <v>2026</v>
      </c>
      <c r="I2" s="1" t="s">
        <v>549</v>
      </c>
      <c r="J2">
        <v>2</v>
      </c>
    </row>
    <row r="3" spans="1:10" x14ac:dyDescent="0.3">
      <c r="A3" s="1" t="s">
        <v>550</v>
      </c>
      <c r="B3" s="2">
        <v>46117</v>
      </c>
      <c r="C3" s="1" t="s">
        <v>551</v>
      </c>
      <c r="D3" s="1" t="s">
        <v>552</v>
      </c>
      <c r="E3">
        <v>6</v>
      </c>
      <c r="F3">
        <v>6589.76</v>
      </c>
      <c r="G3">
        <v>1008.28</v>
      </c>
      <c r="H3">
        <v>2026</v>
      </c>
      <c r="I3" s="1" t="s">
        <v>553</v>
      </c>
      <c r="J3">
        <v>2</v>
      </c>
    </row>
    <row r="4" spans="1:10" x14ac:dyDescent="0.3">
      <c r="A4" s="1" t="s">
        <v>554</v>
      </c>
      <c r="B4" s="2">
        <v>46187</v>
      </c>
      <c r="C4" s="1" t="s">
        <v>555</v>
      </c>
      <c r="D4" s="1" t="s">
        <v>556</v>
      </c>
      <c r="E4">
        <v>5</v>
      </c>
      <c r="F4">
        <v>1979.02</v>
      </c>
      <c r="G4">
        <v>636.13</v>
      </c>
      <c r="H4">
        <v>2026</v>
      </c>
      <c r="I4" s="1" t="s">
        <v>557</v>
      </c>
      <c r="J4">
        <v>2</v>
      </c>
    </row>
    <row r="5" spans="1:10" x14ac:dyDescent="0.3">
      <c r="A5" s="1" t="s">
        <v>558</v>
      </c>
      <c r="B5" s="2">
        <v>46124</v>
      </c>
      <c r="C5" s="1" t="s">
        <v>559</v>
      </c>
      <c r="D5" s="1" t="s">
        <v>560</v>
      </c>
      <c r="E5">
        <v>9</v>
      </c>
      <c r="F5">
        <v>13086.46</v>
      </c>
      <c r="G5">
        <v>1660.52</v>
      </c>
      <c r="H5">
        <v>2026</v>
      </c>
      <c r="I5" s="1" t="s">
        <v>553</v>
      </c>
      <c r="J5">
        <v>2</v>
      </c>
    </row>
    <row r="6" spans="1:10" x14ac:dyDescent="0.3">
      <c r="A6" s="1" t="s">
        <v>561</v>
      </c>
      <c r="B6" s="2">
        <v>46028</v>
      </c>
      <c r="C6" s="1" t="s">
        <v>562</v>
      </c>
      <c r="D6" s="1" t="s">
        <v>563</v>
      </c>
      <c r="E6">
        <v>7</v>
      </c>
      <c r="F6">
        <v>8754.68</v>
      </c>
      <c r="G6">
        <v>1223.05</v>
      </c>
      <c r="H6">
        <v>2026</v>
      </c>
      <c r="I6" s="1" t="s">
        <v>564</v>
      </c>
      <c r="J6">
        <v>1</v>
      </c>
    </row>
    <row r="7" spans="1:10" x14ac:dyDescent="0.3">
      <c r="A7" s="1" t="s">
        <v>565</v>
      </c>
      <c r="B7" s="2">
        <v>46089</v>
      </c>
      <c r="C7" s="1" t="s">
        <v>566</v>
      </c>
      <c r="D7" s="1" t="s">
        <v>567</v>
      </c>
      <c r="E7">
        <v>3</v>
      </c>
      <c r="F7">
        <v>2774.6</v>
      </c>
      <c r="G7">
        <v>774.5</v>
      </c>
      <c r="H7">
        <v>2026</v>
      </c>
      <c r="I7" s="1" t="s">
        <v>568</v>
      </c>
      <c r="J7">
        <v>1</v>
      </c>
    </row>
    <row r="8" spans="1:10" x14ac:dyDescent="0.3">
      <c r="A8" s="1" t="s">
        <v>569</v>
      </c>
      <c r="B8" s="2">
        <v>46121</v>
      </c>
      <c r="C8" s="1" t="s">
        <v>570</v>
      </c>
      <c r="D8" s="1" t="s">
        <v>571</v>
      </c>
      <c r="E8">
        <v>5</v>
      </c>
      <c r="F8">
        <v>9951.41</v>
      </c>
      <c r="G8">
        <v>2938.09</v>
      </c>
      <c r="H8">
        <v>2026</v>
      </c>
      <c r="I8" s="1" t="s">
        <v>553</v>
      </c>
      <c r="J8">
        <v>2</v>
      </c>
    </row>
    <row r="9" spans="1:10" x14ac:dyDescent="0.3">
      <c r="A9" s="1" t="s">
        <v>572</v>
      </c>
      <c r="B9" s="2">
        <v>46101</v>
      </c>
      <c r="C9" s="1" t="s">
        <v>573</v>
      </c>
      <c r="D9" s="1" t="s">
        <v>567</v>
      </c>
      <c r="E9">
        <v>3</v>
      </c>
      <c r="F9">
        <v>4935.29</v>
      </c>
      <c r="G9">
        <v>1216.8</v>
      </c>
      <c r="H9">
        <v>2026</v>
      </c>
      <c r="I9" s="1" t="s">
        <v>568</v>
      </c>
      <c r="J9">
        <v>1</v>
      </c>
    </row>
    <row r="10" spans="1:10" x14ac:dyDescent="0.3">
      <c r="A10" s="1" t="s">
        <v>574</v>
      </c>
      <c r="B10" s="2">
        <v>46164</v>
      </c>
      <c r="C10" s="1" t="s">
        <v>575</v>
      </c>
      <c r="D10" s="1" t="s">
        <v>576</v>
      </c>
      <c r="E10">
        <v>5</v>
      </c>
      <c r="F10">
        <v>1847.4</v>
      </c>
      <c r="G10">
        <v>380.21</v>
      </c>
      <c r="H10">
        <v>2026</v>
      </c>
      <c r="I10" s="1" t="s">
        <v>549</v>
      </c>
      <c r="J10">
        <v>2</v>
      </c>
    </row>
    <row r="11" spans="1:10" x14ac:dyDescent="0.3">
      <c r="A11" s="1" t="s">
        <v>577</v>
      </c>
      <c r="B11" s="2">
        <v>46188</v>
      </c>
      <c r="C11" s="1" t="s">
        <v>578</v>
      </c>
      <c r="D11" s="1" t="s">
        <v>552</v>
      </c>
      <c r="E11">
        <v>9</v>
      </c>
      <c r="F11">
        <v>11565.64</v>
      </c>
      <c r="G11">
        <v>2900.85</v>
      </c>
      <c r="H11">
        <v>2026</v>
      </c>
      <c r="I11" s="1" t="s">
        <v>557</v>
      </c>
      <c r="J11">
        <v>2</v>
      </c>
    </row>
    <row r="12" spans="1:10" x14ac:dyDescent="0.3">
      <c r="A12" s="1" t="s">
        <v>579</v>
      </c>
      <c r="B12" s="2">
        <v>46180</v>
      </c>
      <c r="C12" s="1" t="s">
        <v>580</v>
      </c>
      <c r="D12" s="1" t="s">
        <v>563</v>
      </c>
      <c r="E12">
        <v>2</v>
      </c>
      <c r="F12">
        <v>1264.96</v>
      </c>
      <c r="G12">
        <v>184.4</v>
      </c>
      <c r="H12">
        <v>2026</v>
      </c>
      <c r="I12" s="1" t="s">
        <v>557</v>
      </c>
      <c r="J12">
        <v>2</v>
      </c>
    </row>
    <row r="13" spans="1:10" x14ac:dyDescent="0.3">
      <c r="A13" s="1" t="s">
        <v>581</v>
      </c>
      <c r="B13" s="2">
        <v>46151</v>
      </c>
      <c r="C13" s="1" t="s">
        <v>582</v>
      </c>
      <c r="D13" s="1" t="s">
        <v>556</v>
      </c>
      <c r="E13">
        <v>9</v>
      </c>
      <c r="F13">
        <v>21637.47</v>
      </c>
      <c r="G13">
        <v>4051.67</v>
      </c>
      <c r="H13">
        <v>2026</v>
      </c>
      <c r="I13" s="1" t="s">
        <v>549</v>
      </c>
      <c r="J13">
        <v>2</v>
      </c>
    </row>
    <row r="14" spans="1:10" x14ac:dyDescent="0.3">
      <c r="A14" s="1" t="s">
        <v>583</v>
      </c>
      <c r="B14" s="2">
        <v>46049</v>
      </c>
      <c r="C14" s="1" t="s">
        <v>584</v>
      </c>
      <c r="D14" s="1" t="s">
        <v>571</v>
      </c>
      <c r="E14">
        <v>4</v>
      </c>
      <c r="F14">
        <v>6156.95</v>
      </c>
      <c r="G14">
        <v>1420.18</v>
      </c>
      <c r="H14">
        <v>2026</v>
      </c>
      <c r="I14" s="1" t="s">
        <v>564</v>
      </c>
      <c r="J14">
        <v>1</v>
      </c>
    </row>
    <row r="15" spans="1:10" x14ac:dyDescent="0.3">
      <c r="A15" s="1" t="s">
        <v>585</v>
      </c>
      <c r="B15" s="2">
        <v>46064</v>
      </c>
      <c r="C15" s="1" t="s">
        <v>573</v>
      </c>
      <c r="D15" s="1" t="s">
        <v>567</v>
      </c>
      <c r="E15">
        <v>8</v>
      </c>
      <c r="F15">
        <v>15205.87</v>
      </c>
      <c r="G15">
        <v>3835.02</v>
      </c>
      <c r="H15">
        <v>2026</v>
      </c>
      <c r="I15" s="1" t="s">
        <v>586</v>
      </c>
      <c r="J15">
        <v>1</v>
      </c>
    </row>
    <row r="16" spans="1:10" x14ac:dyDescent="0.3">
      <c r="A16" s="1" t="s">
        <v>587</v>
      </c>
      <c r="B16" s="2">
        <v>46068</v>
      </c>
      <c r="C16" s="1" t="s">
        <v>575</v>
      </c>
      <c r="D16" s="1" t="s">
        <v>563</v>
      </c>
      <c r="E16">
        <v>6</v>
      </c>
      <c r="F16">
        <v>13933.33</v>
      </c>
      <c r="G16">
        <v>4360.8999999999996</v>
      </c>
      <c r="H16">
        <v>2026</v>
      </c>
      <c r="I16" s="1" t="s">
        <v>586</v>
      </c>
      <c r="J16">
        <v>1</v>
      </c>
    </row>
    <row r="17" spans="1:10" x14ac:dyDescent="0.3">
      <c r="A17" s="1" t="s">
        <v>588</v>
      </c>
      <c r="B17" s="2">
        <v>46155</v>
      </c>
      <c r="C17" s="1" t="s">
        <v>589</v>
      </c>
      <c r="D17" s="1" t="s">
        <v>590</v>
      </c>
      <c r="E17">
        <v>9</v>
      </c>
      <c r="F17">
        <v>17239.22</v>
      </c>
      <c r="G17">
        <v>3826.89</v>
      </c>
      <c r="H17">
        <v>2026</v>
      </c>
      <c r="I17" s="1" t="s">
        <v>549</v>
      </c>
      <c r="J17">
        <v>2</v>
      </c>
    </row>
    <row r="18" spans="1:10" x14ac:dyDescent="0.3">
      <c r="A18" s="1" t="s">
        <v>591</v>
      </c>
      <c r="B18" s="2">
        <v>46170</v>
      </c>
      <c r="C18" s="1" t="s">
        <v>578</v>
      </c>
      <c r="D18" s="1" t="s">
        <v>556</v>
      </c>
      <c r="E18">
        <v>7</v>
      </c>
      <c r="F18">
        <v>14717.97</v>
      </c>
      <c r="G18">
        <v>1984.3</v>
      </c>
      <c r="H18">
        <v>2026</v>
      </c>
      <c r="I18" s="1" t="s">
        <v>549</v>
      </c>
      <c r="J18">
        <v>2</v>
      </c>
    </row>
    <row r="19" spans="1:10" x14ac:dyDescent="0.3">
      <c r="A19" s="1" t="s">
        <v>592</v>
      </c>
      <c r="B19" s="2">
        <v>46045</v>
      </c>
      <c r="C19" s="1" t="s">
        <v>593</v>
      </c>
      <c r="D19" s="1" t="s">
        <v>594</v>
      </c>
      <c r="E19">
        <v>4</v>
      </c>
      <c r="F19">
        <v>3452.63</v>
      </c>
      <c r="G19">
        <v>824.84</v>
      </c>
      <c r="H19">
        <v>2026</v>
      </c>
      <c r="I19" s="1" t="s">
        <v>564</v>
      </c>
      <c r="J19">
        <v>1</v>
      </c>
    </row>
    <row r="20" spans="1:10" x14ac:dyDescent="0.3">
      <c r="A20" s="1" t="s">
        <v>595</v>
      </c>
      <c r="B20" s="2">
        <v>46180</v>
      </c>
      <c r="C20" s="1" t="s">
        <v>596</v>
      </c>
      <c r="D20" s="1" t="s">
        <v>556</v>
      </c>
      <c r="E20">
        <v>7</v>
      </c>
      <c r="F20">
        <v>16924.46</v>
      </c>
      <c r="G20">
        <v>3097.28</v>
      </c>
      <c r="H20">
        <v>2026</v>
      </c>
      <c r="I20" s="1" t="s">
        <v>557</v>
      </c>
      <c r="J20">
        <v>2</v>
      </c>
    </row>
    <row r="21" spans="1:10" x14ac:dyDescent="0.3">
      <c r="A21" s="1" t="s">
        <v>597</v>
      </c>
      <c r="B21" s="2">
        <v>46067</v>
      </c>
      <c r="C21" s="1" t="s">
        <v>593</v>
      </c>
      <c r="D21" s="1" t="s">
        <v>598</v>
      </c>
      <c r="E21">
        <v>8</v>
      </c>
      <c r="F21">
        <v>16984.57</v>
      </c>
      <c r="G21">
        <v>2570.62</v>
      </c>
      <c r="H21">
        <v>2026</v>
      </c>
      <c r="I21" s="1" t="s">
        <v>586</v>
      </c>
      <c r="J21">
        <v>1</v>
      </c>
    </row>
    <row r="22" spans="1:10" x14ac:dyDescent="0.3">
      <c r="A22" s="1" t="s">
        <v>599</v>
      </c>
      <c r="B22" s="2">
        <v>46149</v>
      </c>
      <c r="C22" s="1" t="s">
        <v>600</v>
      </c>
      <c r="D22" s="1" t="s">
        <v>576</v>
      </c>
      <c r="E22">
        <v>4</v>
      </c>
      <c r="F22">
        <v>1480.01</v>
      </c>
      <c r="G22">
        <v>510.12</v>
      </c>
      <c r="H22">
        <v>2026</v>
      </c>
      <c r="I22" s="1" t="s">
        <v>549</v>
      </c>
      <c r="J22">
        <v>2</v>
      </c>
    </row>
    <row r="23" spans="1:10" x14ac:dyDescent="0.3">
      <c r="A23" s="1" t="s">
        <v>601</v>
      </c>
      <c r="B23" s="2">
        <v>46186</v>
      </c>
      <c r="C23" s="1" t="s">
        <v>602</v>
      </c>
      <c r="D23" s="1" t="s">
        <v>603</v>
      </c>
      <c r="E23">
        <v>6</v>
      </c>
      <c r="F23">
        <v>11414.73</v>
      </c>
      <c r="G23">
        <v>3389.59</v>
      </c>
      <c r="H23">
        <v>2026</v>
      </c>
      <c r="I23" s="1" t="s">
        <v>557</v>
      </c>
      <c r="J23">
        <v>2</v>
      </c>
    </row>
    <row r="24" spans="1:10" x14ac:dyDescent="0.3">
      <c r="A24" s="1" t="s">
        <v>604</v>
      </c>
      <c r="B24" s="2">
        <v>46085</v>
      </c>
      <c r="C24" s="1" t="s">
        <v>605</v>
      </c>
      <c r="D24" s="1" t="s">
        <v>606</v>
      </c>
      <c r="E24">
        <v>7</v>
      </c>
      <c r="F24">
        <v>8198.89</v>
      </c>
      <c r="G24">
        <v>2707.85</v>
      </c>
      <c r="H24">
        <v>2026</v>
      </c>
      <c r="I24" s="1" t="s">
        <v>568</v>
      </c>
      <c r="J24">
        <v>1</v>
      </c>
    </row>
    <row r="25" spans="1:10" x14ac:dyDescent="0.3">
      <c r="A25" s="1" t="s">
        <v>607</v>
      </c>
      <c r="B25" s="2">
        <v>46024</v>
      </c>
      <c r="C25" s="1" t="s">
        <v>605</v>
      </c>
      <c r="D25" s="1" t="s">
        <v>608</v>
      </c>
      <c r="E25">
        <v>7</v>
      </c>
      <c r="F25">
        <v>11612.95</v>
      </c>
      <c r="G25">
        <v>2646.05</v>
      </c>
      <c r="H25">
        <v>2026</v>
      </c>
      <c r="I25" s="1" t="s">
        <v>564</v>
      </c>
      <c r="J25">
        <v>1</v>
      </c>
    </row>
    <row r="26" spans="1:10" x14ac:dyDescent="0.3">
      <c r="A26" s="1" t="s">
        <v>609</v>
      </c>
      <c r="B26" s="2">
        <v>46082</v>
      </c>
      <c r="C26" s="1" t="s">
        <v>610</v>
      </c>
      <c r="D26" s="1" t="s">
        <v>563</v>
      </c>
      <c r="E26">
        <v>4</v>
      </c>
      <c r="F26">
        <v>6987.47</v>
      </c>
      <c r="G26">
        <v>2027.36</v>
      </c>
      <c r="H26">
        <v>2026</v>
      </c>
      <c r="I26" s="1" t="s">
        <v>568</v>
      </c>
      <c r="J26">
        <v>1</v>
      </c>
    </row>
    <row r="27" spans="1:10" x14ac:dyDescent="0.3">
      <c r="A27" s="1" t="s">
        <v>611</v>
      </c>
      <c r="B27" s="2">
        <v>46029</v>
      </c>
      <c r="C27" s="1" t="s">
        <v>578</v>
      </c>
      <c r="D27" s="1" t="s">
        <v>590</v>
      </c>
      <c r="E27">
        <v>1</v>
      </c>
      <c r="F27">
        <v>2441.19</v>
      </c>
      <c r="G27">
        <v>602.20000000000005</v>
      </c>
      <c r="H27">
        <v>2026</v>
      </c>
      <c r="I27" s="1" t="s">
        <v>564</v>
      </c>
      <c r="J27">
        <v>1</v>
      </c>
    </row>
    <row r="28" spans="1:10" x14ac:dyDescent="0.3">
      <c r="A28" s="1" t="s">
        <v>612</v>
      </c>
      <c r="B28" s="2">
        <v>46120</v>
      </c>
      <c r="C28" s="1" t="s">
        <v>613</v>
      </c>
      <c r="D28" s="1" t="s">
        <v>594</v>
      </c>
      <c r="E28">
        <v>7</v>
      </c>
      <c r="F28">
        <v>4421.92</v>
      </c>
      <c r="G28">
        <v>1545.14</v>
      </c>
      <c r="H28">
        <v>2026</v>
      </c>
      <c r="I28" s="1" t="s">
        <v>553</v>
      </c>
      <c r="J28">
        <v>2</v>
      </c>
    </row>
    <row r="29" spans="1:10" x14ac:dyDescent="0.3">
      <c r="A29" s="1" t="s">
        <v>614</v>
      </c>
      <c r="B29" s="2">
        <v>46036</v>
      </c>
      <c r="C29" s="1" t="s">
        <v>615</v>
      </c>
      <c r="D29" s="1" t="s">
        <v>606</v>
      </c>
      <c r="E29">
        <v>3</v>
      </c>
      <c r="F29">
        <v>6878.25</v>
      </c>
      <c r="G29">
        <v>815.83</v>
      </c>
      <c r="H29">
        <v>2026</v>
      </c>
      <c r="I29" s="1" t="s">
        <v>564</v>
      </c>
      <c r="J29">
        <v>1</v>
      </c>
    </row>
    <row r="30" spans="1:10" x14ac:dyDescent="0.3">
      <c r="A30" s="1" t="s">
        <v>616</v>
      </c>
      <c r="B30" s="2">
        <v>46184</v>
      </c>
      <c r="C30" s="1" t="s">
        <v>617</v>
      </c>
      <c r="D30" s="1" t="s">
        <v>567</v>
      </c>
      <c r="E30">
        <v>5</v>
      </c>
      <c r="F30">
        <v>4527.8599999999997</v>
      </c>
      <c r="G30">
        <v>1021.25</v>
      </c>
      <c r="H30">
        <v>2026</v>
      </c>
      <c r="I30" s="1" t="s">
        <v>557</v>
      </c>
      <c r="J30">
        <v>2</v>
      </c>
    </row>
    <row r="31" spans="1:10" x14ac:dyDescent="0.3">
      <c r="A31" s="1" t="s">
        <v>618</v>
      </c>
      <c r="B31" s="2">
        <v>46095</v>
      </c>
      <c r="C31" s="1" t="s">
        <v>589</v>
      </c>
      <c r="D31" s="1" t="s">
        <v>552</v>
      </c>
      <c r="E31">
        <v>7</v>
      </c>
      <c r="F31">
        <v>17357.36</v>
      </c>
      <c r="G31">
        <v>3906.34</v>
      </c>
      <c r="H31">
        <v>2026</v>
      </c>
      <c r="I31" s="1" t="s">
        <v>568</v>
      </c>
      <c r="J31">
        <v>1</v>
      </c>
    </row>
    <row r="32" spans="1:10" x14ac:dyDescent="0.3">
      <c r="A32" s="1" t="s">
        <v>619</v>
      </c>
      <c r="B32" s="2">
        <v>46199</v>
      </c>
      <c r="C32" s="1" t="s">
        <v>562</v>
      </c>
      <c r="D32" s="1" t="s">
        <v>567</v>
      </c>
      <c r="E32">
        <v>2</v>
      </c>
      <c r="F32">
        <v>4384.74</v>
      </c>
      <c r="G32">
        <v>714.08</v>
      </c>
      <c r="H32">
        <v>2026</v>
      </c>
      <c r="I32" s="1" t="s">
        <v>557</v>
      </c>
      <c r="J32">
        <v>2</v>
      </c>
    </row>
    <row r="33" spans="1:10" x14ac:dyDescent="0.3">
      <c r="A33" s="1" t="s">
        <v>620</v>
      </c>
      <c r="B33" s="2">
        <v>46101</v>
      </c>
      <c r="C33" s="1" t="s">
        <v>621</v>
      </c>
      <c r="D33" s="1" t="s">
        <v>603</v>
      </c>
      <c r="E33">
        <v>9</v>
      </c>
      <c r="F33">
        <v>21217.72</v>
      </c>
      <c r="G33">
        <v>2747.2</v>
      </c>
      <c r="H33">
        <v>2026</v>
      </c>
      <c r="I33" s="1" t="s">
        <v>568</v>
      </c>
      <c r="J33">
        <v>1</v>
      </c>
    </row>
    <row r="34" spans="1:10" x14ac:dyDescent="0.3">
      <c r="A34" s="1" t="s">
        <v>622</v>
      </c>
      <c r="B34" s="2">
        <v>46048</v>
      </c>
      <c r="C34" s="1" t="s">
        <v>562</v>
      </c>
      <c r="D34" s="1" t="s">
        <v>623</v>
      </c>
      <c r="E34">
        <v>2</v>
      </c>
      <c r="F34">
        <v>1454.54</v>
      </c>
      <c r="G34">
        <v>273.36</v>
      </c>
      <c r="H34">
        <v>2026</v>
      </c>
      <c r="I34" s="1" t="s">
        <v>564</v>
      </c>
      <c r="J34">
        <v>1</v>
      </c>
    </row>
    <row r="35" spans="1:10" x14ac:dyDescent="0.3">
      <c r="A35" s="1" t="s">
        <v>624</v>
      </c>
      <c r="B35" s="2">
        <v>46042</v>
      </c>
      <c r="C35" s="1" t="s">
        <v>625</v>
      </c>
      <c r="D35" s="1" t="s">
        <v>556</v>
      </c>
      <c r="E35">
        <v>6</v>
      </c>
      <c r="F35">
        <v>10869.55</v>
      </c>
      <c r="G35">
        <v>2393.7600000000002</v>
      </c>
      <c r="H35">
        <v>2026</v>
      </c>
      <c r="I35" s="1" t="s">
        <v>564</v>
      </c>
      <c r="J35">
        <v>1</v>
      </c>
    </row>
    <row r="36" spans="1:10" x14ac:dyDescent="0.3">
      <c r="A36" s="1" t="s">
        <v>626</v>
      </c>
      <c r="B36" s="2">
        <v>46075</v>
      </c>
      <c r="C36" s="1" t="s">
        <v>627</v>
      </c>
      <c r="D36" s="1" t="s">
        <v>628</v>
      </c>
      <c r="E36">
        <v>8</v>
      </c>
      <c r="F36">
        <v>17456.099999999999</v>
      </c>
      <c r="G36">
        <v>2628.91</v>
      </c>
      <c r="H36">
        <v>2026</v>
      </c>
      <c r="I36" s="1" t="s">
        <v>586</v>
      </c>
      <c r="J36">
        <v>1</v>
      </c>
    </row>
    <row r="37" spans="1:10" x14ac:dyDescent="0.3">
      <c r="A37" s="1" t="s">
        <v>629</v>
      </c>
      <c r="B37" s="2">
        <v>46125</v>
      </c>
      <c r="C37" s="1" t="s">
        <v>575</v>
      </c>
      <c r="D37" s="1" t="s">
        <v>608</v>
      </c>
      <c r="E37">
        <v>3</v>
      </c>
      <c r="F37">
        <v>5277.87</v>
      </c>
      <c r="G37">
        <v>1588.8</v>
      </c>
      <c r="H37">
        <v>2026</v>
      </c>
      <c r="I37" s="1" t="s">
        <v>553</v>
      </c>
      <c r="J37">
        <v>2</v>
      </c>
    </row>
    <row r="38" spans="1:10" x14ac:dyDescent="0.3">
      <c r="A38" s="1" t="s">
        <v>630</v>
      </c>
      <c r="B38" s="2">
        <v>46163</v>
      </c>
      <c r="C38" s="1" t="s">
        <v>582</v>
      </c>
      <c r="D38" s="1" t="s">
        <v>631</v>
      </c>
      <c r="E38">
        <v>4</v>
      </c>
      <c r="F38">
        <v>1541.05</v>
      </c>
      <c r="G38">
        <v>289.67</v>
      </c>
      <c r="H38">
        <v>2026</v>
      </c>
      <c r="I38" s="1" t="s">
        <v>549</v>
      </c>
      <c r="J38">
        <v>2</v>
      </c>
    </row>
    <row r="39" spans="1:10" x14ac:dyDescent="0.3">
      <c r="A39" s="1" t="s">
        <v>632</v>
      </c>
      <c r="B39" s="2">
        <v>46047</v>
      </c>
      <c r="C39" s="1" t="s">
        <v>633</v>
      </c>
      <c r="D39" s="1" t="s">
        <v>548</v>
      </c>
      <c r="E39">
        <v>7</v>
      </c>
      <c r="F39">
        <v>12111.67</v>
      </c>
      <c r="G39">
        <v>3779.18</v>
      </c>
      <c r="H39">
        <v>2026</v>
      </c>
      <c r="I39" s="1" t="s">
        <v>564</v>
      </c>
      <c r="J39">
        <v>1</v>
      </c>
    </row>
    <row r="40" spans="1:10" x14ac:dyDescent="0.3">
      <c r="A40" s="1" t="s">
        <v>634</v>
      </c>
      <c r="B40" s="2">
        <v>46090</v>
      </c>
      <c r="C40" s="1" t="s">
        <v>555</v>
      </c>
      <c r="D40" s="1" t="s">
        <v>567</v>
      </c>
      <c r="E40">
        <v>6</v>
      </c>
      <c r="F40">
        <v>7241.07</v>
      </c>
      <c r="G40">
        <v>1235.44</v>
      </c>
      <c r="H40">
        <v>2026</v>
      </c>
      <c r="I40" s="1" t="s">
        <v>568</v>
      </c>
      <c r="J40">
        <v>1</v>
      </c>
    </row>
    <row r="41" spans="1:10" x14ac:dyDescent="0.3">
      <c r="A41" s="1" t="s">
        <v>635</v>
      </c>
      <c r="B41" s="2">
        <v>46161</v>
      </c>
      <c r="C41" s="1" t="s">
        <v>636</v>
      </c>
      <c r="D41" s="1" t="s">
        <v>576</v>
      </c>
      <c r="E41">
        <v>9</v>
      </c>
      <c r="F41">
        <v>15225.33</v>
      </c>
      <c r="G41">
        <v>3808.25</v>
      </c>
      <c r="H41">
        <v>2026</v>
      </c>
      <c r="I41" s="1" t="s">
        <v>549</v>
      </c>
      <c r="J41">
        <v>2</v>
      </c>
    </row>
    <row r="42" spans="1:10" x14ac:dyDescent="0.3">
      <c r="A42" s="1" t="s">
        <v>637</v>
      </c>
      <c r="B42" s="2">
        <v>46120</v>
      </c>
      <c r="C42" s="1" t="s">
        <v>555</v>
      </c>
      <c r="D42" s="1" t="s">
        <v>638</v>
      </c>
      <c r="E42">
        <v>4</v>
      </c>
      <c r="F42">
        <v>5689.71</v>
      </c>
      <c r="G42">
        <v>797.21</v>
      </c>
      <c r="H42">
        <v>2026</v>
      </c>
      <c r="I42" s="1" t="s">
        <v>553</v>
      </c>
      <c r="J42">
        <v>2</v>
      </c>
    </row>
    <row r="43" spans="1:10" x14ac:dyDescent="0.3">
      <c r="A43" s="1" t="s">
        <v>639</v>
      </c>
      <c r="B43" s="2">
        <v>46197</v>
      </c>
      <c r="C43" s="1" t="s">
        <v>640</v>
      </c>
      <c r="D43" s="1" t="s">
        <v>603</v>
      </c>
      <c r="E43">
        <v>7</v>
      </c>
      <c r="F43">
        <v>11920.85</v>
      </c>
      <c r="G43">
        <v>2466.39</v>
      </c>
      <c r="H43">
        <v>2026</v>
      </c>
      <c r="I43" s="1" t="s">
        <v>557</v>
      </c>
      <c r="J43">
        <v>2</v>
      </c>
    </row>
    <row r="44" spans="1:10" x14ac:dyDescent="0.3">
      <c r="A44" s="1" t="s">
        <v>641</v>
      </c>
      <c r="B44" s="2">
        <v>46195</v>
      </c>
      <c r="C44" s="1" t="s">
        <v>633</v>
      </c>
      <c r="D44" s="1" t="s">
        <v>576</v>
      </c>
      <c r="E44">
        <v>4</v>
      </c>
      <c r="F44">
        <v>9337.7099999999991</v>
      </c>
      <c r="G44">
        <v>2840.16</v>
      </c>
      <c r="H44">
        <v>2026</v>
      </c>
      <c r="I44" s="1" t="s">
        <v>557</v>
      </c>
      <c r="J44">
        <v>2</v>
      </c>
    </row>
    <row r="45" spans="1:10" x14ac:dyDescent="0.3">
      <c r="A45" s="1" t="s">
        <v>642</v>
      </c>
      <c r="B45" s="2">
        <v>46135</v>
      </c>
      <c r="C45" s="1" t="s">
        <v>602</v>
      </c>
      <c r="D45" s="1" t="s">
        <v>556</v>
      </c>
      <c r="E45">
        <v>8</v>
      </c>
      <c r="F45">
        <v>4600.8599999999997</v>
      </c>
      <c r="G45">
        <v>1556.07</v>
      </c>
      <c r="H45">
        <v>2026</v>
      </c>
      <c r="I45" s="1" t="s">
        <v>553</v>
      </c>
      <c r="J45">
        <v>2</v>
      </c>
    </row>
    <row r="46" spans="1:10" x14ac:dyDescent="0.3">
      <c r="A46" s="1" t="s">
        <v>643</v>
      </c>
      <c r="B46" s="2">
        <v>46085</v>
      </c>
      <c r="C46" s="1" t="s">
        <v>644</v>
      </c>
      <c r="D46" s="1" t="s">
        <v>590</v>
      </c>
      <c r="E46">
        <v>2</v>
      </c>
      <c r="F46">
        <v>2930.97</v>
      </c>
      <c r="G46">
        <v>756.48</v>
      </c>
      <c r="H46">
        <v>2026</v>
      </c>
      <c r="I46" s="1" t="s">
        <v>568</v>
      </c>
      <c r="J46">
        <v>1</v>
      </c>
    </row>
    <row r="47" spans="1:10" x14ac:dyDescent="0.3">
      <c r="A47" s="1" t="s">
        <v>645</v>
      </c>
      <c r="B47" s="2">
        <v>46066</v>
      </c>
      <c r="C47" s="1" t="s">
        <v>602</v>
      </c>
      <c r="D47" s="1" t="s">
        <v>628</v>
      </c>
      <c r="E47">
        <v>6</v>
      </c>
      <c r="F47">
        <v>11305.93</v>
      </c>
      <c r="G47">
        <v>3187.87</v>
      </c>
      <c r="H47">
        <v>2026</v>
      </c>
      <c r="I47" s="1" t="s">
        <v>586</v>
      </c>
      <c r="J47">
        <v>1</v>
      </c>
    </row>
    <row r="48" spans="1:10" x14ac:dyDescent="0.3">
      <c r="A48" s="1" t="s">
        <v>646</v>
      </c>
      <c r="B48" s="2">
        <v>46042</v>
      </c>
      <c r="C48" s="1" t="s">
        <v>647</v>
      </c>
      <c r="D48" s="1" t="s">
        <v>594</v>
      </c>
      <c r="E48">
        <v>5</v>
      </c>
      <c r="F48">
        <v>5426.25</v>
      </c>
      <c r="G48">
        <v>1455.58</v>
      </c>
      <c r="H48">
        <v>2026</v>
      </c>
      <c r="I48" s="1" t="s">
        <v>564</v>
      </c>
      <c r="J48">
        <v>1</v>
      </c>
    </row>
    <row r="49" spans="1:10" x14ac:dyDescent="0.3">
      <c r="A49" s="1" t="s">
        <v>648</v>
      </c>
      <c r="B49" s="2">
        <v>46162</v>
      </c>
      <c r="C49" s="1" t="s">
        <v>613</v>
      </c>
      <c r="D49" s="1" t="s">
        <v>548</v>
      </c>
      <c r="E49">
        <v>9</v>
      </c>
      <c r="F49">
        <v>13910.18</v>
      </c>
      <c r="G49">
        <v>2446.9299999999998</v>
      </c>
      <c r="H49">
        <v>2026</v>
      </c>
      <c r="I49" s="1" t="s">
        <v>549</v>
      </c>
      <c r="J49">
        <v>2</v>
      </c>
    </row>
    <row r="50" spans="1:10" x14ac:dyDescent="0.3">
      <c r="A50" s="1" t="s">
        <v>649</v>
      </c>
      <c r="B50" s="2">
        <v>46174</v>
      </c>
      <c r="C50" s="1" t="s">
        <v>551</v>
      </c>
      <c r="D50" s="1" t="s">
        <v>556</v>
      </c>
      <c r="E50">
        <v>4</v>
      </c>
      <c r="F50">
        <v>6336.7</v>
      </c>
      <c r="G50">
        <v>674.27</v>
      </c>
      <c r="H50">
        <v>2026</v>
      </c>
      <c r="I50" s="1" t="s">
        <v>557</v>
      </c>
      <c r="J50">
        <v>2</v>
      </c>
    </row>
    <row r="51" spans="1:10" x14ac:dyDescent="0.3">
      <c r="A51" s="1" t="s">
        <v>650</v>
      </c>
      <c r="B51" s="2">
        <v>46109</v>
      </c>
      <c r="C51" s="1" t="s">
        <v>651</v>
      </c>
      <c r="D51" s="1" t="s">
        <v>567</v>
      </c>
      <c r="E51">
        <v>2</v>
      </c>
      <c r="F51">
        <v>2142.89</v>
      </c>
      <c r="G51">
        <v>559.47</v>
      </c>
      <c r="H51">
        <v>2026</v>
      </c>
      <c r="I51" s="1" t="s">
        <v>568</v>
      </c>
      <c r="J51">
        <v>1</v>
      </c>
    </row>
    <row r="52" spans="1:10" x14ac:dyDescent="0.3">
      <c r="A52" s="1" t="s">
        <v>652</v>
      </c>
      <c r="B52" s="2">
        <v>46110</v>
      </c>
      <c r="C52" s="1" t="s">
        <v>566</v>
      </c>
      <c r="D52" s="1" t="s">
        <v>608</v>
      </c>
      <c r="E52">
        <v>7</v>
      </c>
      <c r="F52">
        <v>10671.68</v>
      </c>
      <c r="G52">
        <v>2938.64</v>
      </c>
      <c r="H52">
        <v>2026</v>
      </c>
      <c r="I52" s="1" t="s">
        <v>568</v>
      </c>
      <c r="J52">
        <v>1</v>
      </c>
    </row>
    <row r="53" spans="1:10" x14ac:dyDescent="0.3">
      <c r="A53" s="1" t="s">
        <v>653</v>
      </c>
      <c r="B53" s="2">
        <v>46160</v>
      </c>
      <c r="C53" s="1" t="s">
        <v>654</v>
      </c>
      <c r="D53" s="1" t="s">
        <v>567</v>
      </c>
      <c r="E53">
        <v>3</v>
      </c>
      <c r="F53">
        <v>5747.49</v>
      </c>
      <c r="G53">
        <v>795.65</v>
      </c>
      <c r="H53">
        <v>2026</v>
      </c>
      <c r="I53" s="1" t="s">
        <v>549</v>
      </c>
      <c r="J53">
        <v>2</v>
      </c>
    </row>
    <row r="54" spans="1:10" x14ac:dyDescent="0.3">
      <c r="A54" s="1" t="s">
        <v>655</v>
      </c>
      <c r="B54" s="2">
        <v>46192</v>
      </c>
      <c r="C54" s="1" t="s">
        <v>654</v>
      </c>
      <c r="D54" s="1" t="s">
        <v>594</v>
      </c>
      <c r="E54">
        <v>2</v>
      </c>
      <c r="F54">
        <v>907.22</v>
      </c>
      <c r="G54">
        <v>243.61</v>
      </c>
      <c r="H54">
        <v>2026</v>
      </c>
      <c r="I54" s="1" t="s">
        <v>557</v>
      </c>
      <c r="J54">
        <v>2</v>
      </c>
    </row>
    <row r="55" spans="1:10" x14ac:dyDescent="0.3">
      <c r="A55" s="1" t="s">
        <v>656</v>
      </c>
      <c r="B55" s="2">
        <v>46062</v>
      </c>
      <c r="C55" s="1" t="s">
        <v>589</v>
      </c>
      <c r="D55" s="1" t="s">
        <v>552</v>
      </c>
      <c r="E55">
        <v>1</v>
      </c>
      <c r="F55">
        <v>907.46</v>
      </c>
      <c r="G55">
        <v>199.89</v>
      </c>
      <c r="H55">
        <v>2026</v>
      </c>
      <c r="I55" s="1" t="s">
        <v>586</v>
      </c>
      <c r="J55">
        <v>1</v>
      </c>
    </row>
    <row r="56" spans="1:10" x14ac:dyDescent="0.3">
      <c r="A56" s="1" t="s">
        <v>657</v>
      </c>
      <c r="B56" s="2">
        <v>46082</v>
      </c>
      <c r="C56" s="1" t="s">
        <v>633</v>
      </c>
      <c r="D56" s="1" t="s">
        <v>603</v>
      </c>
      <c r="E56">
        <v>2</v>
      </c>
      <c r="F56">
        <v>3651.34</v>
      </c>
      <c r="G56">
        <v>639.70000000000005</v>
      </c>
      <c r="H56">
        <v>2026</v>
      </c>
      <c r="I56" s="1" t="s">
        <v>568</v>
      </c>
      <c r="J56">
        <v>1</v>
      </c>
    </row>
    <row r="57" spans="1:10" x14ac:dyDescent="0.3">
      <c r="A57" s="1" t="s">
        <v>658</v>
      </c>
      <c r="B57" s="2">
        <v>46093</v>
      </c>
      <c r="C57" s="1" t="s">
        <v>570</v>
      </c>
      <c r="D57" s="1" t="s">
        <v>631</v>
      </c>
      <c r="E57">
        <v>7</v>
      </c>
      <c r="F57">
        <v>7356.58</v>
      </c>
      <c r="G57">
        <v>803.29</v>
      </c>
      <c r="H57">
        <v>2026</v>
      </c>
      <c r="I57" s="1" t="s">
        <v>568</v>
      </c>
      <c r="J57">
        <v>1</v>
      </c>
    </row>
    <row r="58" spans="1:10" x14ac:dyDescent="0.3">
      <c r="A58" s="1" t="s">
        <v>659</v>
      </c>
      <c r="B58" s="2">
        <v>46196</v>
      </c>
      <c r="C58" s="1" t="s">
        <v>660</v>
      </c>
      <c r="D58" s="1" t="s">
        <v>552</v>
      </c>
      <c r="E58">
        <v>6</v>
      </c>
      <c r="F58">
        <v>13636.92</v>
      </c>
      <c r="G58">
        <v>3248.32</v>
      </c>
      <c r="H58">
        <v>2026</v>
      </c>
      <c r="I58" s="1" t="s">
        <v>557</v>
      </c>
      <c r="J58">
        <v>2</v>
      </c>
    </row>
    <row r="59" spans="1:10" x14ac:dyDescent="0.3">
      <c r="A59" s="1" t="s">
        <v>661</v>
      </c>
      <c r="B59" s="2">
        <v>46129</v>
      </c>
      <c r="C59" s="1" t="s">
        <v>615</v>
      </c>
      <c r="D59" s="1" t="s">
        <v>638</v>
      </c>
      <c r="E59">
        <v>8</v>
      </c>
      <c r="F59">
        <v>4761.0200000000004</v>
      </c>
      <c r="G59">
        <v>624.54999999999995</v>
      </c>
      <c r="H59">
        <v>2026</v>
      </c>
      <c r="I59" s="1" t="s">
        <v>553</v>
      </c>
      <c r="J59">
        <v>2</v>
      </c>
    </row>
    <row r="60" spans="1:10" x14ac:dyDescent="0.3">
      <c r="A60" s="1" t="s">
        <v>662</v>
      </c>
      <c r="B60" s="2">
        <v>46120</v>
      </c>
      <c r="C60" s="1" t="s">
        <v>605</v>
      </c>
      <c r="D60" s="1" t="s">
        <v>663</v>
      </c>
      <c r="E60">
        <v>8</v>
      </c>
      <c r="F60">
        <v>19715.12</v>
      </c>
      <c r="G60">
        <v>3482.07</v>
      </c>
      <c r="H60">
        <v>2026</v>
      </c>
      <c r="I60" s="1" t="s">
        <v>553</v>
      </c>
      <c r="J60">
        <v>2</v>
      </c>
    </row>
    <row r="61" spans="1:10" x14ac:dyDescent="0.3">
      <c r="A61" s="1" t="s">
        <v>664</v>
      </c>
      <c r="B61" s="2">
        <v>46140</v>
      </c>
      <c r="C61" s="1" t="s">
        <v>559</v>
      </c>
      <c r="D61" s="1" t="s">
        <v>548</v>
      </c>
      <c r="E61">
        <v>10</v>
      </c>
      <c r="F61">
        <v>6047.85</v>
      </c>
      <c r="G61">
        <v>1395.38</v>
      </c>
      <c r="H61">
        <v>2026</v>
      </c>
      <c r="I61" s="1" t="s">
        <v>553</v>
      </c>
      <c r="J61">
        <v>2</v>
      </c>
    </row>
    <row r="62" spans="1:10" x14ac:dyDescent="0.3">
      <c r="A62" s="1" t="s">
        <v>665</v>
      </c>
      <c r="B62" s="2">
        <v>46061</v>
      </c>
      <c r="C62" s="1" t="s">
        <v>666</v>
      </c>
      <c r="D62" s="1" t="s">
        <v>608</v>
      </c>
      <c r="E62">
        <v>3</v>
      </c>
      <c r="F62">
        <v>2564.88</v>
      </c>
      <c r="G62">
        <v>782.33</v>
      </c>
      <c r="H62">
        <v>2026</v>
      </c>
      <c r="I62" s="1" t="s">
        <v>586</v>
      </c>
      <c r="J62">
        <v>1</v>
      </c>
    </row>
    <row r="63" spans="1:10" x14ac:dyDescent="0.3">
      <c r="A63" s="1" t="s">
        <v>667</v>
      </c>
      <c r="B63" s="2">
        <v>46051</v>
      </c>
      <c r="C63" s="1" t="s">
        <v>580</v>
      </c>
      <c r="D63" s="1" t="s">
        <v>631</v>
      </c>
      <c r="E63">
        <v>4</v>
      </c>
      <c r="F63">
        <v>1915.65</v>
      </c>
      <c r="G63">
        <v>290.56</v>
      </c>
      <c r="H63">
        <v>2026</v>
      </c>
      <c r="I63" s="1" t="s">
        <v>564</v>
      </c>
      <c r="J63">
        <v>1</v>
      </c>
    </row>
    <row r="64" spans="1:10" x14ac:dyDescent="0.3">
      <c r="A64" s="1" t="s">
        <v>668</v>
      </c>
      <c r="B64" s="2">
        <v>46164</v>
      </c>
      <c r="C64" s="1" t="s">
        <v>669</v>
      </c>
      <c r="D64" s="1" t="s">
        <v>552</v>
      </c>
      <c r="E64">
        <v>5</v>
      </c>
      <c r="F64">
        <v>6468.85</v>
      </c>
      <c r="G64">
        <v>1285.4100000000001</v>
      </c>
      <c r="H64">
        <v>2026</v>
      </c>
      <c r="I64" s="1" t="s">
        <v>549</v>
      </c>
      <c r="J64">
        <v>2</v>
      </c>
    </row>
    <row r="65" spans="1:10" x14ac:dyDescent="0.3">
      <c r="A65" s="1" t="s">
        <v>670</v>
      </c>
      <c r="B65" s="2">
        <v>46059</v>
      </c>
      <c r="C65" s="1" t="s">
        <v>566</v>
      </c>
      <c r="D65" s="1" t="s">
        <v>606</v>
      </c>
      <c r="E65">
        <v>5</v>
      </c>
      <c r="F65">
        <v>2128.25</v>
      </c>
      <c r="G65">
        <v>457.43</v>
      </c>
      <c r="H65">
        <v>2026</v>
      </c>
      <c r="I65" s="1" t="s">
        <v>586</v>
      </c>
      <c r="J65">
        <v>1</v>
      </c>
    </row>
    <row r="66" spans="1:10" x14ac:dyDescent="0.3">
      <c r="A66" s="1" t="s">
        <v>671</v>
      </c>
      <c r="B66" s="2">
        <v>46023</v>
      </c>
      <c r="C66" s="1" t="s">
        <v>672</v>
      </c>
      <c r="D66" s="1" t="s">
        <v>552</v>
      </c>
      <c r="E66">
        <v>9</v>
      </c>
      <c r="F66">
        <v>20850.72</v>
      </c>
      <c r="G66">
        <v>2467.75</v>
      </c>
      <c r="H66">
        <v>2026</v>
      </c>
      <c r="I66" s="1" t="s">
        <v>564</v>
      </c>
      <c r="J66">
        <v>1</v>
      </c>
    </row>
    <row r="67" spans="1:10" x14ac:dyDescent="0.3">
      <c r="A67" s="1" t="s">
        <v>673</v>
      </c>
      <c r="B67" s="2">
        <v>46133</v>
      </c>
      <c r="C67" s="1" t="s">
        <v>566</v>
      </c>
      <c r="D67" s="1" t="s">
        <v>560</v>
      </c>
      <c r="E67">
        <v>6</v>
      </c>
      <c r="F67">
        <v>14637.76</v>
      </c>
      <c r="G67">
        <v>4680.88</v>
      </c>
      <c r="H67">
        <v>2026</v>
      </c>
      <c r="I67" s="1" t="s">
        <v>553</v>
      </c>
      <c r="J67">
        <v>2</v>
      </c>
    </row>
    <row r="68" spans="1:10" x14ac:dyDescent="0.3">
      <c r="A68" s="1" t="s">
        <v>674</v>
      </c>
      <c r="B68" s="2">
        <v>46106</v>
      </c>
      <c r="C68" s="1" t="s">
        <v>640</v>
      </c>
      <c r="D68" s="1" t="s">
        <v>638</v>
      </c>
      <c r="E68">
        <v>8</v>
      </c>
      <c r="F68">
        <v>5389.04</v>
      </c>
      <c r="G68">
        <v>1036.4000000000001</v>
      </c>
      <c r="H68">
        <v>2026</v>
      </c>
      <c r="I68" s="1" t="s">
        <v>568</v>
      </c>
      <c r="J68">
        <v>1</v>
      </c>
    </row>
    <row r="69" spans="1:10" x14ac:dyDescent="0.3">
      <c r="A69" s="1" t="s">
        <v>675</v>
      </c>
      <c r="B69" s="2">
        <v>46104</v>
      </c>
      <c r="C69" s="1" t="s">
        <v>566</v>
      </c>
      <c r="D69" s="1" t="s">
        <v>606</v>
      </c>
      <c r="E69">
        <v>9</v>
      </c>
      <c r="F69">
        <v>7035.18</v>
      </c>
      <c r="G69">
        <v>799.11</v>
      </c>
      <c r="H69">
        <v>2026</v>
      </c>
      <c r="I69" s="1" t="s">
        <v>568</v>
      </c>
      <c r="J69">
        <v>1</v>
      </c>
    </row>
    <row r="70" spans="1:10" x14ac:dyDescent="0.3">
      <c r="A70" s="1" t="s">
        <v>676</v>
      </c>
      <c r="B70" s="2">
        <v>46069</v>
      </c>
      <c r="C70" s="1" t="s">
        <v>669</v>
      </c>
      <c r="D70" s="1" t="s">
        <v>623</v>
      </c>
      <c r="E70">
        <v>9</v>
      </c>
      <c r="F70">
        <v>18553.560000000001</v>
      </c>
      <c r="G70">
        <v>2116.56</v>
      </c>
      <c r="H70">
        <v>2026</v>
      </c>
      <c r="I70" s="1" t="s">
        <v>586</v>
      </c>
      <c r="J70">
        <v>1</v>
      </c>
    </row>
    <row r="71" spans="1:10" x14ac:dyDescent="0.3">
      <c r="A71" s="1" t="s">
        <v>677</v>
      </c>
      <c r="B71" s="2">
        <v>46024</v>
      </c>
      <c r="C71" s="1" t="s">
        <v>589</v>
      </c>
      <c r="D71" s="1" t="s">
        <v>631</v>
      </c>
      <c r="E71">
        <v>5</v>
      </c>
      <c r="F71">
        <v>9973.2800000000007</v>
      </c>
      <c r="G71">
        <v>2275.5100000000002</v>
      </c>
      <c r="H71">
        <v>2026</v>
      </c>
      <c r="I71" s="1" t="s">
        <v>564</v>
      </c>
      <c r="J71">
        <v>1</v>
      </c>
    </row>
    <row r="72" spans="1:10" x14ac:dyDescent="0.3">
      <c r="A72" s="1" t="s">
        <v>678</v>
      </c>
      <c r="B72" s="2">
        <v>46098</v>
      </c>
      <c r="C72" s="1" t="s">
        <v>679</v>
      </c>
      <c r="D72" s="1" t="s">
        <v>567</v>
      </c>
      <c r="E72">
        <v>7</v>
      </c>
      <c r="F72">
        <v>16679.12</v>
      </c>
      <c r="G72">
        <v>2011.17</v>
      </c>
      <c r="H72">
        <v>2026</v>
      </c>
      <c r="I72" s="1" t="s">
        <v>568</v>
      </c>
      <c r="J72">
        <v>1</v>
      </c>
    </row>
    <row r="73" spans="1:10" x14ac:dyDescent="0.3">
      <c r="A73" s="1" t="s">
        <v>680</v>
      </c>
      <c r="B73" s="2">
        <v>46114</v>
      </c>
      <c r="C73" s="1" t="s">
        <v>681</v>
      </c>
      <c r="D73" s="1" t="s">
        <v>548</v>
      </c>
      <c r="E73">
        <v>9</v>
      </c>
      <c r="F73">
        <v>12865.91</v>
      </c>
      <c r="G73">
        <v>2810.43</v>
      </c>
      <c r="H73">
        <v>2026</v>
      </c>
      <c r="I73" s="1" t="s">
        <v>553</v>
      </c>
      <c r="J73">
        <v>2</v>
      </c>
    </row>
    <row r="74" spans="1:10" x14ac:dyDescent="0.3">
      <c r="A74" s="1" t="s">
        <v>682</v>
      </c>
      <c r="B74" s="2">
        <v>46056</v>
      </c>
      <c r="C74" s="1" t="s">
        <v>547</v>
      </c>
      <c r="D74" s="1" t="s">
        <v>567</v>
      </c>
      <c r="E74">
        <v>4</v>
      </c>
      <c r="F74">
        <v>5955.84</v>
      </c>
      <c r="G74">
        <v>1043.5899999999999</v>
      </c>
      <c r="H74">
        <v>2026</v>
      </c>
      <c r="I74" s="1" t="s">
        <v>586</v>
      </c>
      <c r="J74">
        <v>1</v>
      </c>
    </row>
    <row r="75" spans="1:10" x14ac:dyDescent="0.3">
      <c r="A75" s="1" t="s">
        <v>683</v>
      </c>
      <c r="B75" s="2">
        <v>46090</v>
      </c>
      <c r="C75" s="1" t="s">
        <v>573</v>
      </c>
      <c r="D75" s="1" t="s">
        <v>628</v>
      </c>
      <c r="E75">
        <v>3</v>
      </c>
      <c r="F75">
        <v>5083.13</v>
      </c>
      <c r="G75">
        <v>1502.13</v>
      </c>
      <c r="H75">
        <v>2026</v>
      </c>
      <c r="I75" s="1" t="s">
        <v>568</v>
      </c>
      <c r="J75">
        <v>1</v>
      </c>
    </row>
    <row r="76" spans="1:10" x14ac:dyDescent="0.3">
      <c r="A76" s="1" t="s">
        <v>684</v>
      </c>
      <c r="B76" s="2">
        <v>46202</v>
      </c>
      <c r="C76" s="1" t="s">
        <v>593</v>
      </c>
      <c r="D76" s="1" t="s">
        <v>603</v>
      </c>
      <c r="E76">
        <v>4</v>
      </c>
      <c r="F76">
        <v>9626.41</v>
      </c>
      <c r="G76">
        <v>2681.49</v>
      </c>
      <c r="H76">
        <v>2026</v>
      </c>
      <c r="I76" s="1" t="s">
        <v>557</v>
      </c>
      <c r="J76">
        <v>2</v>
      </c>
    </row>
    <row r="77" spans="1:10" x14ac:dyDescent="0.3">
      <c r="A77" s="1" t="s">
        <v>685</v>
      </c>
      <c r="B77" s="2">
        <v>46182</v>
      </c>
      <c r="C77" s="1" t="s">
        <v>605</v>
      </c>
      <c r="D77" s="1" t="s">
        <v>576</v>
      </c>
      <c r="E77">
        <v>8</v>
      </c>
      <c r="F77">
        <v>11517.67</v>
      </c>
      <c r="G77">
        <v>2439.13</v>
      </c>
      <c r="H77">
        <v>2026</v>
      </c>
      <c r="I77" s="1" t="s">
        <v>557</v>
      </c>
      <c r="J77">
        <v>2</v>
      </c>
    </row>
    <row r="78" spans="1:10" x14ac:dyDescent="0.3">
      <c r="A78" s="1" t="s">
        <v>686</v>
      </c>
      <c r="B78" s="2">
        <v>46054</v>
      </c>
      <c r="C78" s="1" t="s">
        <v>615</v>
      </c>
      <c r="D78" s="1" t="s">
        <v>571</v>
      </c>
      <c r="E78">
        <v>10</v>
      </c>
      <c r="F78">
        <v>6526.45</v>
      </c>
      <c r="G78">
        <v>2006.12</v>
      </c>
      <c r="H78">
        <v>2026</v>
      </c>
      <c r="I78" s="1" t="s">
        <v>586</v>
      </c>
      <c r="J78">
        <v>1</v>
      </c>
    </row>
    <row r="79" spans="1:10" x14ac:dyDescent="0.3">
      <c r="A79" s="1" t="s">
        <v>687</v>
      </c>
      <c r="B79" s="2">
        <v>46119</v>
      </c>
      <c r="C79" s="1" t="s">
        <v>559</v>
      </c>
      <c r="D79" s="1" t="s">
        <v>608</v>
      </c>
      <c r="E79">
        <v>8</v>
      </c>
      <c r="F79">
        <v>4985.5</v>
      </c>
      <c r="G79">
        <v>912.43</v>
      </c>
      <c r="H79">
        <v>2026</v>
      </c>
      <c r="I79" s="1" t="s">
        <v>553</v>
      </c>
      <c r="J79">
        <v>2</v>
      </c>
    </row>
    <row r="80" spans="1:10" x14ac:dyDescent="0.3">
      <c r="A80" s="1" t="s">
        <v>688</v>
      </c>
      <c r="B80" s="2">
        <v>46076</v>
      </c>
      <c r="C80" s="1" t="s">
        <v>651</v>
      </c>
      <c r="D80" s="1" t="s">
        <v>548</v>
      </c>
      <c r="E80">
        <v>8</v>
      </c>
      <c r="F80">
        <v>19314</v>
      </c>
      <c r="G80">
        <v>5455.73</v>
      </c>
      <c r="H80">
        <v>2026</v>
      </c>
      <c r="I80" s="1" t="s">
        <v>586</v>
      </c>
      <c r="J80">
        <v>1</v>
      </c>
    </row>
    <row r="81" spans="1:10" x14ac:dyDescent="0.3">
      <c r="A81" s="1" t="s">
        <v>689</v>
      </c>
      <c r="B81" s="2">
        <v>46132</v>
      </c>
      <c r="C81" s="1" t="s">
        <v>690</v>
      </c>
      <c r="D81" s="1" t="s">
        <v>598</v>
      </c>
      <c r="E81">
        <v>6</v>
      </c>
      <c r="F81">
        <v>2708.09</v>
      </c>
      <c r="G81">
        <v>436.83</v>
      </c>
      <c r="H81">
        <v>2026</v>
      </c>
      <c r="I81" s="1" t="s">
        <v>553</v>
      </c>
      <c r="J81">
        <v>2</v>
      </c>
    </row>
    <row r="82" spans="1:10" x14ac:dyDescent="0.3">
      <c r="A82" s="1" t="s">
        <v>691</v>
      </c>
      <c r="B82" s="2">
        <v>46103</v>
      </c>
      <c r="C82" s="1" t="s">
        <v>692</v>
      </c>
      <c r="D82" s="1" t="s">
        <v>560</v>
      </c>
      <c r="E82">
        <v>4</v>
      </c>
      <c r="F82">
        <v>4454.51</v>
      </c>
      <c r="G82">
        <v>537.21</v>
      </c>
      <c r="H82">
        <v>2026</v>
      </c>
      <c r="I82" s="1" t="s">
        <v>568</v>
      </c>
      <c r="J82">
        <v>1</v>
      </c>
    </row>
    <row r="83" spans="1:10" x14ac:dyDescent="0.3">
      <c r="A83" s="1" t="s">
        <v>693</v>
      </c>
      <c r="B83" s="2">
        <v>46049</v>
      </c>
      <c r="C83" s="1" t="s">
        <v>593</v>
      </c>
      <c r="D83" s="1" t="s">
        <v>623</v>
      </c>
      <c r="E83">
        <v>2</v>
      </c>
      <c r="F83">
        <v>2992.22</v>
      </c>
      <c r="G83">
        <v>522.23</v>
      </c>
      <c r="H83">
        <v>2026</v>
      </c>
      <c r="I83" s="1" t="s">
        <v>564</v>
      </c>
      <c r="J83">
        <v>1</v>
      </c>
    </row>
    <row r="84" spans="1:10" x14ac:dyDescent="0.3">
      <c r="A84" s="1" t="s">
        <v>694</v>
      </c>
      <c r="B84" s="2">
        <v>46151</v>
      </c>
      <c r="C84" s="1" t="s">
        <v>695</v>
      </c>
      <c r="D84" s="1" t="s">
        <v>623</v>
      </c>
      <c r="E84">
        <v>3</v>
      </c>
      <c r="F84">
        <v>2313.1799999999998</v>
      </c>
      <c r="G84">
        <v>697.45</v>
      </c>
      <c r="H84">
        <v>2026</v>
      </c>
      <c r="I84" s="1" t="s">
        <v>549</v>
      </c>
      <c r="J84">
        <v>2</v>
      </c>
    </row>
    <row r="85" spans="1:10" x14ac:dyDescent="0.3">
      <c r="A85" s="1" t="s">
        <v>696</v>
      </c>
      <c r="B85" s="2">
        <v>46141</v>
      </c>
      <c r="C85" s="1" t="s">
        <v>600</v>
      </c>
      <c r="D85" s="1" t="s">
        <v>552</v>
      </c>
      <c r="E85">
        <v>5</v>
      </c>
      <c r="F85">
        <v>4691.41</v>
      </c>
      <c r="G85">
        <v>827.37</v>
      </c>
      <c r="H85">
        <v>2026</v>
      </c>
      <c r="I85" s="1" t="s">
        <v>553</v>
      </c>
      <c r="J85">
        <v>2</v>
      </c>
    </row>
    <row r="86" spans="1:10" x14ac:dyDescent="0.3">
      <c r="A86" s="1" t="s">
        <v>697</v>
      </c>
      <c r="B86" s="2">
        <v>46194</v>
      </c>
      <c r="C86" s="1" t="s">
        <v>654</v>
      </c>
      <c r="D86" s="1" t="s">
        <v>663</v>
      </c>
      <c r="E86">
        <v>7</v>
      </c>
      <c r="F86">
        <v>14213.7</v>
      </c>
      <c r="G86">
        <v>3192.93</v>
      </c>
      <c r="H86">
        <v>2026</v>
      </c>
      <c r="I86" s="1" t="s">
        <v>557</v>
      </c>
      <c r="J86">
        <v>2</v>
      </c>
    </row>
    <row r="87" spans="1:10" x14ac:dyDescent="0.3">
      <c r="A87" s="1" t="s">
        <v>698</v>
      </c>
      <c r="B87" s="2">
        <v>46041</v>
      </c>
      <c r="C87" s="1" t="s">
        <v>672</v>
      </c>
      <c r="D87" s="1" t="s">
        <v>663</v>
      </c>
      <c r="E87">
        <v>9</v>
      </c>
      <c r="F87">
        <v>4458.93</v>
      </c>
      <c r="G87">
        <v>1091.32</v>
      </c>
      <c r="H87">
        <v>2026</v>
      </c>
      <c r="I87" s="1" t="s">
        <v>564</v>
      </c>
      <c r="J87">
        <v>1</v>
      </c>
    </row>
    <row r="88" spans="1:10" x14ac:dyDescent="0.3">
      <c r="A88" s="1" t="s">
        <v>699</v>
      </c>
      <c r="B88" s="2">
        <v>46075</v>
      </c>
      <c r="C88" s="1" t="s">
        <v>613</v>
      </c>
      <c r="D88" s="1" t="s">
        <v>623</v>
      </c>
      <c r="E88">
        <v>10</v>
      </c>
      <c r="F88">
        <v>24987.41</v>
      </c>
      <c r="G88">
        <v>5979.08</v>
      </c>
      <c r="H88">
        <v>2026</v>
      </c>
      <c r="I88" s="1" t="s">
        <v>586</v>
      </c>
      <c r="J88">
        <v>1</v>
      </c>
    </row>
    <row r="89" spans="1:10" x14ac:dyDescent="0.3">
      <c r="A89" s="1" t="s">
        <v>700</v>
      </c>
      <c r="B89" s="2">
        <v>46093</v>
      </c>
      <c r="C89" s="1" t="s">
        <v>666</v>
      </c>
      <c r="D89" s="1" t="s">
        <v>638</v>
      </c>
      <c r="E89">
        <v>8</v>
      </c>
      <c r="F89">
        <v>9046.41</v>
      </c>
      <c r="G89">
        <v>2898.24</v>
      </c>
      <c r="H89">
        <v>2026</v>
      </c>
      <c r="I89" s="1" t="s">
        <v>568</v>
      </c>
      <c r="J89">
        <v>1</v>
      </c>
    </row>
    <row r="90" spans="1:10" x14ac:dyDescent="0.3">
      <c r="A90" s="1" t="s">
        <v>701</v>
      </c>
      <c r="B90" s="2">
        <v>46063</v>
      </c>
      <c r="C90" s="1" t="s">
        <v>666</v>
      </c>
      <c r="D90" s="1" t="s">
        <v>603</v>
      </c>
      <c r="E90">
        <v>10</v>
      </c>
      <c r="F90">
        <v>3503.57</v>
      </c>
      <c r="G90">
        <v>966.92</v>
      </c>
      <c r="H90">
        <v>2026</v>
      </c>
      <c r="I90" s="1" t="s">
        <v>586</v>
      </c>
      <c r="J90">
        <v>1</v>
      </c>
    </row>
    <row r="91" spans="1:10" x14ac:dyDescent="0.3">
      <c r="A91" s="1" t="s">
        <v>702</v>
      </c>
      <c r="B91" s="2">
        <v>46046</v>
      </c>
      <c r="C91" s="1" t="s">
        <v>589</v>
      </c>
      <c r="D91" s="1" t="s">
        <v>628</v>
      </c>
      <c r="E91">
        <v>7</v>
      </c>
      <c r="F91">
        <v>9508.91</v>
      </c>
      <c r="G91">
        <v>2957.14</v>
      </c>
      <c r="H91">
        <v>2026</v>
      </c>
      <c r="I91" s="1" t="s">
        <v>564</v>
      </c>
      <c r="J91">
        <v>1</v>
      </c>
    </row>
    <row r="92" spans="1:10" x14ac:dyDescent="0.3">
      <c r="A92" s="1" t="s">
        <v>703</v>
      </c>
      <c r="B92" s="2">
        <v>46086</v>
      </c>
      <c r="C92" s="1" t="s">
        <v>651</v>
      </c>
      <c r="D92" s="1" t="s">
        <v>598</v>
      </c>
      <c r="E92">
        <v>7</v>
      </c>
      <c r="F92">
        <v>2241.84</v>
      </c>
      <c r="G92">
        <v>602.05999999999995</v>
      </c>
      <c r="H92">
        <v>2026</v>
      </c>
      <c r="I92" s="1" t="s">
        <v>568</v>
      </c>
      <c r="J92">
        <v>1</v>
      </c>
    </row>
    <row r="93" spans="1:10" x14ac:dyDescent="0.3">
      <c r="A93" s="1" t="s">
        <v>704</v>
      </c>
      <c r="B93" s="2">
        <v>46108</v>
      </c>
      <c r="C93" s="1" t="s">
        <v>647</v>
      </c>
      <c r="D93" s="1" t="s">
        <v>548</v>
      </c>
      <c r="E93">
        <v>9</v>
      </c>
      <c r="F93">
        <v>10303.459999999999</v>
      </c>
      <c r="G93">
        <v>3103.46</v>
      </c>
      <c r="H93">
        <v>2026</v>
      </c>
      <c r="I93" s="1" t="s">
        <v>568</v>
      </c>
      <c r="J93">
        <v>1</v>
      </c>
    </row>
    <row r="94" spans="1:10" x14ac:dyDescent="0.3">
      <c r="A94" s="1" t="s">
        <v>705</v>
      </c>
      <c r="B94" s="2">
        <v>46038</v>
      </c>
      <c r="C94" s="1" t="s">
        <v>584</v>
      </c>
      <c r="D94" s="1" t="s">
        <v>606</v>
      </c>
      <c r="E94">
        <v>3</v>
      </c>
      <c r="F94">
        <v>6849.05</v>
      </c>
      <c r="G94">
        <v>1934.18</v>
      </c>
      <c r="H94">
        <v>2026</v>
      </c>
      <c r="I94" s="1" t="s">
        <v>564</v>
      </c>
      <c r="J94">
        <v>1</v>
      </c>
    </row>
    <row r="95" spans="1:10" x14ac:dyDescent="0.3">
      <c r="A95" s="1" t="s">
        <v>706</v>
      </c>
      <c r="B95" s="2">
        <v>46184</v>
      </c>
      <c r="C95" s="1" t="s">
        <v>559</v>
      </c>
      <c r="D95" s="1" t="s">
        <v>576</v>
      </c>
      <c r="E95">
        <v>6</v>
      </c>
      <c r="F95">
        <v>8650.01</v>
      </c>
      <c r="G95">
        <v>1214.6199999999999</v>
      </c>
      <c r="H95">
        <v>2026</v>
      </c>
      <c r="I95" s="1" t="s">
        <v>557</v>
      </c>
      <c r="J95">
        <v>2</v>
      </c>
    </row>
    <row r="96" spans="1:10" x14ac:dyDescent="0.3">
      <c r="A96" s="1" t="s">
        <v>707</v>
      </c>
      <c r="B96" s="2">
        <v>46090</v>
      </c>
      <c r="C96" s="1" t="s">
        <v>605</v>
      </c>
      <c r="D96" s="1" t="s">
        <v>590</v>
      </c>
      <c r="E96">
        <v>5</v>
      </c>
      <c r="F96">
        <v>10554.82</v>
      </c>
      <c r="G96">
        <v>1154.48</v>
      </c>
      <c r="H96">
        <v>2026</v>
      </c>
      <c r="I96" s="1" t="s">
        <v>568</v>
      </c>
      <c r="J96">
        <v>1</v>
      </c>
    </row>
    <row r="97" spans="1:10" x14ac:dyDescent="0.3">
      <c r="A97" s="1" t="s">
        <v>708</v>
      </c>
      <c r="B97" s="2">
        <v>46077</v>
      </c>
      <c r="C97" s="1" t="s">
        <v>580</v>
      </c>
      <c r="D97" s="1" t="s">
        <v>563</v>
      </c>
      <c r="E97">
        <v>4</v>
      </c>
      <c r="F97">
        <v>2046.45</v>
      </c>
      <c r="G97">
        <v>260.52999999999997</v>
      </c>
      <c r="H97">
        <v>2026</v>
      </c>
      <c r="I97" s="1" t="s">
        <v>586</v>
      </c>
      <c r="J97">
        <v>1</v>
      </c>
    </row>
    <row r="98" spans="1:10" x14ac:dyDescent="0.3">
      <c r="A98" s="1" t="s">
        <v>709</v>
      </c>
      <c r="B98" s="2">
        <v>46143</v>
      </c>
      <c r="C98" s="1" t="s">
        <v>593</v>
      </c>
      <c r="D98" s="1" t="s">
        <v>638</v>
      </c>
      <c r="E98">
        <v>10</v>
      </c>
      <c r="F98">
        <v>5789.5</v>
      </c>
      <c r="G98">
        <v>1877.76</v>
      </c>
      <c r="H98">
        <v>2026</v>
      </c>
      <c r="I98" s="1" t="s">
        <v>549</v>
      </c>
      <c r="J98">
        <v>2</v>
      </c>
    </row>
    <row r="99" spans="1:10" x14ac:dyDescent="0.3">
      <c r="A99" s="1" t="s">
        <v>710</v>
      </c>
      <c r="B99" s="2">
        <v>46093</v>
      </c>
      <c r="C99" s="1" t="s">
        <v>669</v>
      </c>
      <c r="D99" s="1" t="s">
        <v>628</v>
      </c>
      <c r="E99">
        <v>5</v>
      </c>
      <c r="F99">
        <v>2711.99</v>
      </c>
      <c r="G99">
        <v>909.11</v>
      </c>
      <c r="H99">
        <v>2026</v>
      </c>
      <c r="I99" s="1" t="s">
        <v>568</v>
      </c>
      <c r="J99">
        <v>1</v>
      </c>
    </row>
    <row r="100" spans="1:10" x14ac:dyDescent="0.3">
      <c r="A100" s="1" t="s">
        <v>711</v>
      </c>
      <c r="B100" s="2">
        <v>46177</v>
      </c>
      <c r="C100" s="1" t="s">
        <v>712</v>
      </c>
      <c r="D100" s="1" t="s">
        <v>576</v>
      </c>
      <c r="E100">
        <v>2</v>
      </c>
      <c r="F100">
        <v>1611.53</v>
      </c>
      <c r="G100">
        <v>402.27</v>
      </c>
      <c r="H100">
        <v>2026</v>
      </c>
      <c r="I100" s="1" t="s">
        <v>557</v>
      </c>
      <c r="J100">
        <v>2</v>
      </c>
    </row>
    <row r="101" spans="1:10" x14ac:dyDescent="0.3">
      <c r="A101" s="1" t="s">
        <v>713</v>
      </c>
      <c r="B101" s="2">
        <v>46087</v>
      </c>
      <c r="C101" s="1" t="s">
        <v>672</v>
      </c>
      <c r="D101" s="1" t="s">
        <v>631</v>
      </c>
      <c r="E101">
        <v>9</v>
      </c>
      <c r="F101">
        <v>14372.57</v>
      </c>
      <c r="G101">
        <v>4881.71</v>
      </c>
      <c r="H101">
        <v>2026</v>
      </c>
      <c r="I101" s="1" t="s">
        <v>568</v>
      </c>
      <c r="J101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5942C-D4CE-4610-BDDE-09CC3ED249F2}">
  <dimension ref="A1:D101"/>
  <sheetViews>
    <sheetView workbookViewId="0">
      <selection activeCell="G23" sqref="G23"/>
    </sheetView>
  </sheetViews>
  <sheetFormatPr defaultRowHeight="14.4" x14ac:dyDescent="0.3"/>
  <cols>
    <col min="1" max="1" width="11.6640625" bestFit="1" customWidth="1"/>
    <col min="2" max="3" width="14.6640625" bestFit="1" customWidth="1"/>
    <col min="4" max="4" width="22.21875" bestFit="1" customWidth="1"/>
  </cols>
  <sheetData>
    <row r="1" spans="1:4" x14ac:dyDescent="0.3">
      <c r="A1" t="s">
        <v>228</v>
      </c>
      <c r="B1" t="s">
        <v>714</v>
      </c>
      <c r="C1" t="s">
        <v>715</v>
      </c>
      <c r="D1" t="s">
        <v>716</v>
      </c>
    </row>
    <row r="2" spans="1:4" x14ac:dyDescent="0.3">
      <c r="A2" s="1" t="s">
        <v>233</v>
      </c>
      <c r="B2">
        <v>826</v>
      </c>
      <c r="C2">
        <v>269</v>
      </c>
      <c r="D2" s="1" t="s">
        <v>717</v>
      </c>
    </row>
    <row r="3" spans="1:4" x14ac:dyDescent="0.3">
      <c r="A3" s="1" t="s">
        <v>237</v>
      </c>
      <c r="B3">
        <v>945</v>
      </c>
      <c r="C3">
        <v>197</v>
      </c>
      <c r="D3" s="1" t="s">
        <v>718</v>
      </c>
    </row>
    <row r="4" spans="1:4" x14ac:dyDescent="0.3">
      <c r="A4" s="1" t="s">
        <v>241</v>
      </c>
      <c r="B4">
        <v>4803</v>
      </c>
      <c r="C4">
        <v>495</v>
      </c>
      <c r="D4" s="1" t="s">
        <v>719</v>
      </c>
    </row>
    <row r="5" spans="1:4" x14ac:dyDescent="0.3">
      <c r="A5" s="1" t="s">
        <v>245</v>
      </c>
      <c r="B5">
        <v>899</v>
      </c>
      <c r="C5">
        <v>181</v>
      </c>
      <c r="D5" s="1" t="s">
        <v>720</v>
      </c>
    </row>
    <row r="6" spans="1:4" x14ac:dyDescent="0.3">
      <c r="A6" s="1" t="s">
        <v>249</v>
      </c>
      <c r="B6">
        <v>715</v>
      </c>
      <c r="C6">
        <v>318</v>
      </c>
      <c r="D6" s="1" t="s">
        <v>721</v>
      </c>
    </row>
    <row r="7" spans="1:4" x14ac:dyDescent="0.3">
      <c r="A7" s="1" t="s">
        <v>252</v>
      </c>
      <c r="B7">
        <v>840</v>
      </c>
      <c r="C7">
        <v>208</v>
      </c>
      <c r="D7" s="1" t="s">
        <v>722</v>
      </c>
    </row>
    <row r="8" spans="1:4" x14ac:dyDescent="0.3">
      <c r="A8" s="1" t="s">
        <v>255</v>
      </c>
      <c r="B8">
        <v>1477</v>
      </c>
      <c r="C8">
        <v>333</v>
      </c>
      <c r="D8" s="1" t="s">
        <v>723</v>
      </c>
    </row>
    <row r="9" spans="1:4" x14ac:dyDescent="0.3">
      <c r="A9" s="1" t="s">
        <v>258</v>
      </c>
      <c r="B9">
        <v>582</v>
      </c>
      <c r="C9">
        <v>459</v>
      </c>
      <c r="D9" s="1" t="s">
        <v>724</v>
      </c>
    </row>
    <row r="10" spans="1:4" x14ac:dyDescent="0.3">
      <c r="A10" s="1" t="s">
        <v>261</v>
      </c>
      <c r="B10">
        <v>1784</v>
      </c>
      <c r="C10">
        <v>91</v>
      </c>
      <c r="D10" s="1" t="s">
        <v>725</v>
      </c>
    </row>
    <row r="11" spans="1:4" x14ac:dyDescent="0.3">
      <c r="A11" s="1" t="s">
        <v>265</v>
      </c>
      <c r="B11">
        <v>1865</v>
      </c>
      <c r="C11">
        <v>190</v>
      </c>
      <c r="D11" s="1" t="s">
        <v>726</v>
      </c>
    </row>
    <row r="12" spans="1:4" x14ac:dyDescent="0.3">
      <c r="A12" s="1" t="s">
        <v>268</v>
      </c>
      <c r="B12">
        <v>267</v>
      </c>
      <c r="C12">
        <v>45</v>
      </c>
      <c r="D12" s="1" t="s">
        <v>727</v>
      </c>
    </row>
    <row r="13" spans="1:4" x14ac:dyDescent="0.3">
      <c r="A13" s="1" t="s">
        <v>271</v>
      </c>
      <c r="B13">
        <v>850</v>
      </c>
      <c r="C13">
        <v>77</v>
      </c>
      <c r="D13" s="1" t="s">
        <v>728</v>
      </c>
    </row>
    <row r="14" spans="1:4" x14ac:dyDescent="0.3">
      <c r="A14" s="1" t="s">
        <v>274</v>
      </c>
      <c r="B14">
        <v>4498</v>
      </c>
      <c r="C14">
        <v>69</v>
      </c>
      <c r="D14" s="1" t="s">
        <v>729</v>
      </c>
    </row>
    <row r="15" spans="1:4" x14ac:dyDescent="0.3">
      <c r="A15" s="1" t="s">
        <v>277</v>
      </c>
      <c r="B15">
        <v>2048</v>
      </c>
      <c r="C15">
        <v>419</v>
      </c>
      <c r="D15" s="1" t="s">
        <v>730</v>
      </c>
    </row>
    <row r="16" spans="1:4" x14ac:dyDescent="0.3">
      <c r="A16" s="1" t="s">
        <v>280</v>
      </c>
      <c r="B16">
        <v>697</v>
      </c>
      <c r="C16">
        <v>312</v>
      </c>
      <c r="D16" s="1" t="s">
        <v>731</v>
      </c>
    </row>
    <row r="17" spans="1:4" x14ac:dyDescent="0.3">
      <c r="A17" s="1" t="s">
        <v>283</v>
      </c>
      <c r="B17">
        <v>384</v>
      </c>
      <c r="C17">
        <v>485</v>
      </c>
      <c r="D17" s="1" t="s">
        <v>732</v>
      </c>
    </row>
    <row r="18" spans="1:4" x14ac:dyDescent="0.3">
      <c r="A18" s="1" t="s">
        <v>286</v>
      </c>
      <c r="B18">
        <v>4939</v>
      </c>
      <c r="C18">
        <v>492</v>
      </c>
      <c r="D18" s="1" t="s">
        <v>733</v>
      </c>
    </row>
    <row r="19" spans="1:4" x14ac:dyDescent="0.3">
      <c r="A19" s="1" t="s">
        <v>289</v>
      </c>
      <c r="B19">
        <v>2395</v>
      </c>
      <c r="C19">
        <v>276</v>
      </c>
      <c r="D19" s="1" t="s">
        <v>734</v>
      </c>
    </row>
    <row r="20" spans="1:4" x14ac:dyDescent="0.3">
      <c r="A20" s="1" t="s">
        <v>292</v>
      </c>
      <c r="B20">
        <v>702</v>
      </c>
      <c r="C20">
        <v>100</v>
      </c>
      <c r="D20" s="1" t="s">
        <v>735</v>
      </c>
    </row>
    <row r="21" spans="1:4" x14ac:dyDescent="0.3">
      <c r="A21" s="1" t="s">
        <v>295</v>
      </c>
      <c r="B21">
        <v>2956</v>
      </c>
      <c r="C21">
        <v>483</v>
      </c>
      <c r="D21" s="1" t="s">
        <v>736</v>
      </c>
    </row>
    <row r="22" spans="1:4" x14ac:dyDescent="0.3">
      <c r="A22" s="1" t="s">
        <v>298</v>
      </c>
      <c r="B22">
        <v>4612</v>
      </c>
      <c r="C22">
        <v>367</v>
      </c>
      <c r="D22" s="1" t="s">
        <v>737</v>
      </c>
    </row>
    <row r="23" spans="1:4" x14ac:dyDescent="0.3">
      <c r="A23" s="1" t="s">
        <v>301</v>
      </c>
      <c r="B23">
        <v>616</v>
      </c>
      <c r="C23">
        <v>278</v>
      </c>
      <c r="D23" s="1" t="s">
        <v>738</v>
      </c>
    </row>
    <row r="24" spans="1:4" x14ac:dyDescent="0.3">
      <c r="A24" s="1" t="s">
        <v>304</v>
      </c>
      <c r="B24">
        <v>2077</v>
      </c>
      <c r="C24">
        <v>242</v>
      </c>
      <c r="D24" s="1" t="s">
        <v>739</v>
      </c>
    </row>
    <row r="25" spans="1:4" x14ac:dyDescent="0.3">
      <c r="A25" s="1" t="s">
        <v>307</v>
      </c>
      <c r="B25">
        <v>3212</v>
      </c>
      <c r="C25">
        <v>431</v>
      </c>
      <c r="D25" s="1" t="s">
        <v>740</v>
      </c>
    </row>
    <row r="26" spans="1:4" x14ac:dyDescent="0.3">
      <c r="A26" s="1" t="s">
        <v>310</v>
      </c>
      <c r="B26">
        <v>2038</v>
      </c>
      <c r="C26">
        <v>373</v>
      </c>
      <c r="D26" s="1" t="s">
        <v>741</v>
      </c>
    </row>
    <row r="27" spans="1:4" x14ac:dyDescent="0.3">
      <c r="A27" s="1" t="s">
        <v>313</v>
      </c>
      <c r="B27">
        <v>812</v>
      </c>
      <c r="C27">
        <v>121</v>
      </c>
      <c r="D27" s="1" t="s">
        <v>742</v>
      </c>
    </row>
    <row r="28" spans="1:4" x14ac:dyDescent="0.3">
      <c r="A28" s="1" t="s">
        <v>316</v>
      </c>
      <c r="B28">
        <v>3962</v>
      </c>
      <c r="C28">
        <v>136</v>
      </c>
      <c r="D28" s="1" t="s">
        <v>743</v>
      </c>
    </row>
    <row r="29" spans="1:4" x14ac:dyDescent="0.3">
      <c r="A29" s="1" t="s">
        <v>319</v>
      </c>
      <c r="B29">
        <v>3681</v>
      </c>
      <c r="C29">
        <v>239</v>
      </c>
      <c r="D29" s="1" t="s">
        <v>744</v>
      </c>
    </row>
    <row r="30" spans="1:4" x14ac:dyDescent="0.3">
      <c r="A30" s="1" t="s">
        <v>322</v>
      </c>
      <c r="B30">
        <v>530</v>
      </c>
      <c r="C30">
        <v>222</v>
      </c>
      <c r="D30" s="1" t="s">
        <v>745</v>
      </c>
    </row>
    <row r="31" spans="1:4" x14ac:dyDescent="0.3">
      <c r="A31" s="1" t="s">
        <v>325</v>
      </c>
      <c r="B31">
        <v>1881</v>
      </c>
      <c r="C31">
        <v>318</v>
      </c>
      <c r="D31" s="1" t="s">
        <v>746</v>
      </c>
    </row>
    <row r="32" spans="1:4" x14ac:dyDescent="0.3">
      <c r="A32" s="1" t="s">
        <v>328</v>
      </c>
      <c r="B32">
        <v>4224</v>
      </c>
      <c r="C32">
        <v>500</v>
      </c>
      <c r="D32" s="1" t="s">
        <v>747</v>
      </c>
    </row>
    <row r="33" spans="1:4" x14ac:dyDescent="0.3">
      <c r="A33" s="1" t="s">
        <v>331</v>
      </c>
      <c r="B33">
        <v>2989</v>
      </c>
      <c r="C33">
        <v>26</v>
      </c>
      <c r="D33" s="1" t="s">
        <v>748</v>
      </c>
    </row>
    <row r="34" spans="1:4" x14ac:dyDescent="0.3">
      <c r="A34" s="1" t="s">
        <v>334</v>
      </c>
      <c r="B34">
        <v>3021</v>
      </c>
      <c r="C34">
        <v>52</v>
      </c>
      <c r="D34" s="1" t="s">
        <v>749</v>
      </c>
    </row>
    <row r="35" spans="1:4" x14ac:dyDescent="0.3">
      <c r="A35" s="1" t="s">
        <v>337</v>
      </c>
      <c r="B35">
        <v>1840</v>
      </c>
      <c r="C35">
        <v>95</v>
      </c>
      <c r="D35" s="1" t="s">
        <v>750</v>
      </c>
    </row>
    <row r="36" spans="1:4" x14ac:dyDescent="0.3">
      <c r="A36" s="1" t="s">
        <v>340</v>
      </c>
      <c r="B36">
        <v>4470</v>
      </c>
      <c r="C36">
        <v>114</v>
      </c>
      <c r="D36" s="1" t="s">
        <v>751</v>
      </c>
    </row>
    <row r="37" spans="1:4" x14ac:dyDescent="0.3">
      <c r="A37" s="1" t="s">
        <v>343</v>
      </c>
      <c r="B37">
        <v>2363</v>
      </c>
      <c r="C37">
        <v>29</v>
      </c>
      <c r="D37" s="1" t="s">
        <v>752</v>
      </c>
    </row>
    <row r="38" spans="1:4" x14ac:dyDescent="0.3">
      <c r="A38" s="1" t="s">
        <v>346</v>
      </c>
      <c r="B38">
        <v>561</v>
      </c>
      <c r="C38">
        <v>295</v>
      </c>
      <c r="D38" s="1" t="s">
        <v>753</v>
      </c>
    </row>
    <row r="39" spans="1:4" x14ac:dyDescent="0.3">
      <c r="A39" s="1" t="s">
        <v>349</v>
      </c>
      <c r="B39">
        <v>834</v>
      </c>
      <c r="C39">
        <v>117</v>
      </c>
      <c r="D39" s="1" t="s">
        <v>754</v>
      </c>
    </row>
    <row r="40" spans="1:4" x14ac:dyDescent="0.3">
      <c r="A40" s="1" t="s">
        <v>352</v>
      </c>
      <c r="B40">
        <v>2486</v>
      </c>
      <c r="C40">
        <v>17</v>
      </c>
      <c r="D40" s="1" t="s">
        <v>755</v>
      </c>
    </row>
    <row r="41" spans="1:4" x14ac:dyDescent="0.3">
      <c r="A41" s="1" t="s">
        <v>355</v>
      </c>
      <c r="B41">
        <v>1347</v>
      </c>
      <c r="C41">
        <v>235</v>
      </c>
      <c r="D41" s="1" t="s">
        <v>756</v>
      </c>
    </row>
    <row r="42" spans="1:4" x14ac:dyDescent="0.3">
      <c r="A42" s="1" t="s">
        <v>358</v>
      </c>
      <c r="B42">
        <v>2024</v>
      </c>
      <c r="C42">
        <v>294</v>
      </c>
      <c r="D42" s="1" t="s">
        <v>757</v>
      </c>
    </row>
    <row r="43" spans="1:4" x14ac:dyDescent="0.3">
      <c r="A43" s="1" t="s">
        <v>361</v>
      </c>
      <c r="B43">
        <v>1207</v>
      </c>
      <c r="C43">
        <v>481</v>
      </c>
      <c r="D43" s="1" t="s">
        <v>758</v>
      </c>
    </row>
    <row r="44" spans="1:4" x14ac:dyDescent="0.3">
      <c r="A44" s="1" t="s">
        <v>364</v>
      </c>
      <c r="B44">
        <v>830</v>
      </c>
      <c r="C44">
        <v>93</v>
      </c>
      <c r="D44" s="1" t="s">
        <v>759</v>
      </c>
    </row>
    <row r="45" spans="1:4" x14ac:dyDescent="0.3">
      <c r="A45" s="1" t="s">
        <v>367</v>
      </c>
      <c r="B45">
        <v>1400</v>
      </c>
      <c r="C45">
        <v>251</v>
      </c>
      <c r="D45" s="1" t="s">
        <v>760</v>
      </c>
    </row>
    <row r="46" spans="1:4" x14ac:dyDescent="0.3">
      <c r="A46" s="1" t="s">
        <v>370</v>
      </c>
      <c r="B46">
        <v>4616</v>
      </c>
      <c r="C46">
        <v>281</v>
      </c>
      <c r="D46" s="1" t="s">
        <v>761</v>
      </c>
    </row>
    <row r="47" spans="1:4" x14ac:dyDescent="0.3">
      <c r="A47" s="1" t="s">
        <v>373</v>
      </c>
      <c r="B47">
        <v>2557</v>
      </c>
      <c r="C47">
        <v>225</v>
      </c>
      <c r="D47" s="1" t="s">
        <v>762</v>
      </c>
    </row>
    <row r="48" spans="1:4" x14ac:dyDescent="0.3">
      <c r="A48" s="1" t="s">
        <v>376</v>
      </c>
      <c r="B48">
        <v>4461</v>
      </c>
      <c r="C48">
        <v>185</v>
      </c>
      <c r="D48" s="1" t="s">
        <v>763</v>
      </c>
    </row>
    <row r="49" spans="1:4" x14ac:dyDescent="0.3">
      <c r="A49" s="1" t="s">
        <v>379</v>
      </c>
      <c r="B49">
        <v>1124</v>
      </c>
      <c r="C49">
        <v>264</v>
      </c>
      <c r="D49" s="1" t="s">
        <v>764</v>
      </c>
    </row>
    <row r="50" spans="1:4" x14ac:dyDescent="0.3">
      <c r="A50" s="1" t="s">
        <v>382</v>
      </c>
      <c r="B50">
        <v>245</v>
      </c>
      <c r="C50">
        <v>249</v>
      </c>
      <c r="D50" s="1" t="s">
        <v>765</v>
      </c>
    </row>
    <row r="51" spans="1:4" x14ac:dyDescent="0.3">
      <c r="A51" s="1" t="s">
        <v>385</v>
      </c>
      <c r="B51">
        <v>3569</v>
      </c>
      <c r="C51">
        <v>271</v>
      </c>
      <c r="D51" s="1" t="s">
        <v>766</v>
      </c>
    </row>
    <row r="52" spans="1:4" x14ac:dyDescent="0.3">
      <c r="A52" s="1" t="s">
        <v>388</v>
      </c>
      <c r="B52">
        <v>3668</v>
      </c>
      <c r="C52">
        <v>400</v>
      </c>
      <c r="D52" s="1" t="s">
        <v>767</v>
      </c>
    </row>
    <row r="53" spans="1:4" x14ac:dyDescent="0.3">
      <c r="A53" s="1" t="s">
        <v>391</v>
      </c>
      <c r="B53">
        <v>4771</v>
      </c>
      <c r="C53">
        <v>164</v>
      </c>
      <c r="D53" s="1" t="s">
        <v>768</v>
      </c>
    </row>
    <row r="54" spans="1:4" x14ac:dyDescent="0.3">
      <c r="A54" s="1" t="s">
        <v>394</v>
      </c>
      <c r="B54">
        <v>3134</v>
      </c>
      <c r="C54">
        <v>380</v>
      </c>
      <c r="D54" s="1" t="s">
        <v>769</v>
      </c>
    </row>
    <row r="55" spans="1:4" x14ac:dyDescent="0.3">
      <c r="A55" s="1" t="s">
        <v>397</v>
      </c>
      <c r="B55">
        <v>1843</v>
      </c>
      <c r="C55">
        <v>301</v>
      </c>
      <c r="D55" s="1" t="s">
        <v>770</v>
      </c>
    </row>
    <row r="56" spans="1:4" x14ac:dyDescent="0.3">
      <c r="A56" s="1" t="s">
        <v>400</v>
      </c>
      <c r="B56">
        <v>1800</v>
      </c>
      <c r="C56">
        <v>338</v>
      </c>
      <c r="D56" s="1" t="s">
        <v>771</v>
      </c>
    </row>
    <row r="57" spans="1:4" x14ac:dyDescent="0.3">
      <c r="A57" s="1" t="s">
        <v>403</v>
      </c>
      <c r="B57">
        <v>1670</v>
      </c>
      <c r="C57">
        <v>131</v>
      </c>
      <c r="D57" s="1" t="s">
        <v>772</v>
      </c>
    </row>
    <row r="58" spans="1:4" x14ac:dyDescent="0.3">
      <c r="A58" s="1" t="s">
        <v>406</v>
      </c>
      <c r="B58">
        <v>3582</v>
      </c>
      <c r="C58">
        <v>429</v>
      </c>
      <c r="D58" s="1" t="s">
        <v>773</v>
      </c>
    </row>
    <row r="59" spans="1:4" x14ac:dyDescent="0.3">
      <c r="A59" s="1" t="s">
        <v>409</v>
      </c>
      <c r="B59">
        <v>1377</v>
      </c>
      <c r="C59">
        <v>184</v>
      </c>
      <c r="D59" s="1" t="s">
        <v>774</v>
      </c>
    </row>
    <row r="60" spans="1:4" x14ac:dyDescent="0.3">
      <c r="A60" s="1" t="s">
        <v>412</v>
      </c>
      <c r="B60">
        <v>409</v>
      </c>
      <c r="C60">
        <v>83</v>
      </c>
      <c r="D60" s="1" t="s">
        <v>775</v>
      </c>
    </row>
    <row r="61" spans="1:4" x14ac:dyDescent="0.3">
      <c r="A61" s="1" t="s">
        <v>415</v>
      </c>
      <c r="B61">
        <v>4623</v>
      </c>
      <c r="C61">
        <v>227</v>
      </c>
      <c r="D61" s="1" t="s">
        <v>776</v>
      </c>
    </row>
    <row r="62" spans="1:4" x14ac:dyDescent="0.3">
      <c r="A62" s="1" t="s">
        <v>418</v>
      </c>
      <c r="B62">
        <v>364</v>
      </c>
      <c r="C62">
        <v>294</v>
      </c>
      <c r="D62" s="1" t="s">
        <v>777</v>
      </c>
    </row>
    <row r="63" spans="1:4" x14ac:dyDescent="0.3">
      <c r="A63" s="1" t="s">
        <v>421</v>
      </c>
      <c r="B63">
        <v>1517</v>
      </c>
      <c r="C63">
        <v>335</v>
      </c>
      <c r="D63" s="1" t="s">
        <v>778</v>
      </c>
    </row>
    <row r="64" spans="1:4" x14ac:dyDescent="0.3">
      <c r="A64" s="1" t="s">
        <v>424</v>
      </c>
      <c r="B64">
        <v>3358</v>
      </c>
      <c r="C64">
        <v>168</v>
      </c>
      <c r="D64" s="1" t="s">
        <v>779</v>
      </c>
    </row>
    <row r="65" spans="1:4" x14ac:dyDescent="0.3">
      <c r="A65" s="1" t="s">
        <v>427</v>
      </c>
      <c r="B65">
        <v>722</v>
      </c>
      <c r="C65">
        <v>119</v>
      </c>
      <c r="D65" s="1" t="s">
        <v>780</v>
      </c>
    </row>
    <row r="66" spans="1:4" x14ac:dyDescent="0.3">
      <c r="A66" s="1" t="s">
        <v>430</v>
      </c>
      <c r="B66">
        <v>347</v>
      </c>
      <c r="C66">
        <v>32</v>
      </c>
      <c r="D66" s="1" t="s">
        <v>781</v>
      </c>
    </row>
    <row r="67" spans="1:4" x14ac:dyDescent="0.3">
      <c r="A67" s="1" t="s">
        <v>433</v>
      </c>
      <c r="B67">
        <v>2565</v>
      </c>
      <c r="C67">
        <v>252</v>
      </c>
      <c r="D67" s="1" t="s">
        <v>782</v>
      </c>
    </row>
    <row r="68" spans="1:4" x14ac:dyDescent="0.3">
      <c r="A68" s="1" t="s">
        <v>436</v>
      </c>
      <c r="B68">
        <v>4353</v>
      </c>
      <c r="C68">
        <v>194</v>
      </c>
      <c r="D68" s="1" t="s">
        <v>783</v>
      </c>
    </row>
    <row r="69" spans="1:4" x14ac:dyDescent="0.3">
      <c r="A69" s="1" t="s">
        <v>439</v>
      </c>
      <c r="B69">
        <v>1116</v>
      </c>
      <c r="C69">
        <v>56</v>
      </c>
      <c r="D69" s="1" t="s">
        <v>784</v>
      </c>
    </row>
    <row r="70" spans="1:4" x14ac:dyDescent="0.3">
      <c r="A70" s="1" t="s">
        <v>442</v>
      </c>
      <c r="B70">
        <v>710</v>
      </c>
      <c r="C70">
        <v>78</v>
      </c>
      <c r="D70" s="1" t="s">
        <v>785</v>
      </c>
    </row>
    <row r="71" spans="1:4" x14ac:dyDescent="0.3">
      <c r="A71" s="1" t="s">
        <v>445</v>
      </c>
      <c r="B71">
        <v>2491</v>
      </c>
      <c r="C71">
        <v>64</v>
      </c>
      <c r="D71" s="1" t="s">
        <v>786</v>
      </c>
    </row>
    <row r="72" spans="1:4" x14ac:dyDescent="0.3">
      <c r="A72" s="1" t="s">
        <v>448</v>
      </c>
      <c r="B72">
        <v>4800</v>
      </c>
      <c r="C72">
        <v>240</v>
      </c>
      <c r="D72" s="1" t="s">
        <v>787</v>
      </c>
    </row>
    <row r="73" spans="1:4" x14ac:dyDescent="0.3">
      <c r="A73" s="1" t="s">
        <v>451</v>
      </c>
      <c r="B73">
        <v>225</v>
      </c>
      <c r="C73">
        <v>111</v>
      </c>
      <c r="D73" s="1" t="s">
        <v>788</v>
      </c>
    </row>
    <row r="74" spans="1:4" x14ac:dyDescent="0.3">
      <c r="A74" s="1" t="s">
        <v>454</v>
      </c>
      <c r="B74">
        <v>3860</v>
      </c>
      <c r="C74">
        <v>286</v>
      </c>
      <c r="D74" s="1" t="s">
        <v>789</v>
      </c>
    </row>
    <row r="75" spans="1:4" x14ac:dyDescent="0.3">
      <c r="A75" s="1" t="s">
        <v>457</v>
      </c>
      <c r="B75">
        <v>4155</v>
      </c>
      <c r="C75">
        <v>213</v>
      </c>
      <c r="D75" s="1" t="s">
        <v>790</v>
      </c>
    </row>
    <row r="76" spans="1:4" x14ac:dyDescent="0.3">
      <c r="A76" s="1" t="s">
        <v>460</v>
      </c>
      <c r="B76">
        <v>3110</v>
      </c>
      <c r="C76">
        <v>20</v>
      </c>
      <c r="D76" s="1" t="s">
        <v>791</v>
      </c>
    </row>
    <row r="77" spans="1:4" x14ac:dyDescent="0.3">
      <c r="A77" s="1" t="s">
        <v>463</v>
      </c>
      <c r="B77">
        <v>1654</v>
      </c>
      <c r="C77">
        <v>247</v>
      </c>
      <c r="D77" s="1" t="s">
        <v>792</v>
      </c>
    </row>
    <row r="78" spans="1:4" x14ac:dyDescent="0.3">
      <c r="A78" s="1" t="s">
        <v>466</v>
      </c>
      <c r="B78">
        <v>4815</v>
      </c>
      <c r="C78">
        <v>219</v>
      </c>
      <c r="D78" s="1" t="s">
        <v>793</v>
      </c>
    </row>
    <row r="79" spans="1:4" x14ac:dyDescent="0.3">
      <c r="A79" s="1" t="s">
        <v>469</v>
      </c>
      <c r="B79">
        <v>662</v>
      </c>
      <c r="C79">
        <v>428</v>
      </c>
      <c r="D79" s="1" t="s">
        <v>794</v>
      </c>
    </row>
    <row r="80" spans="1:4" x14ac:dyDescent="0.3">
      <c r="A80" s="1" t="s">
        <v>472</v>
      </c>
      <c r="B80">
        <v>2083</v>
      </c>
      <c r="C80">
        <v>154</v>
      </c>
      <c r="D80" s="1" t="s">
        <v>795</v>
      </c>
    </row>
    <row r="81" spans="1:4" x14ac:dyDescent="0.3">
      <c r="A81" s="1" t="s">
        <v>475</v>
      </c>
      <c r="B81">
        <v>3444</v>
      </c>
      <c r="C81">
        <v>307</v>
      </c>
      <c r="D81" s="1" t="s">
        <v>796</v>
      </c>
    </row>
    <row r="82" spans="1:4" x14ac:dyDescent="0.3">
      <c r="A82" s="1" t="s">
        <v>478</v>
      </c>
      <c r="B82">
        <v>2951</v>
      </c>
      <c r="C82">
        <v>63</v>
      </c>
      <c r="D82" s="1" t="s">
        <v>797</v>
      </c>
    </row>
    <row r="83" spans="1:4" x14ac:dyDescent="0.3">
      <c r="A83" s="1" t="s">
        <v>481</v>
      </c>
      <c r="B83">
        <v>1051</v>
      </c>
      <c r="C83">
        <v>88</v>
      </c>
      <c r="D83" s="1" t="s">
        <v>798</v>
      </c>
    </row>
    <row r="84" spans="1:4" x14ac:dyDescent="0.3">
      <c r="A84" s="1" t="s">
        <v>484</v>
      </c>
      <c r="B84">
        <v>357</v>
      </c>
      <c r="C84">
        <v>41</v>
      </c>
      <c r="D84" s="1" t="s">
        <v>799</v>
      </c>
    </row>
    <row r="85" spans="1:4" x14ac:dyDescent="0.3">
      <c r="A85" s="1" t="s">
        <v>487</v>
      </c>
      <c r="B85">
        <v>3982</v>
      </c>
      <c r="C85">
        <v>491</v>
      </c>
      <c r="D85" s="1" t="s">
        <v>800</v>
      </c>
    </row>
    <row r="86" spans="1:4" x14ac:dyDescent="0.3">
      <c r="A86" s="1" t="s">
        <v>490</v>
      </c>
      <c r="B86">
        <v>1021</v>
      </c>
      <c r="C86">
        <v>383</v>
      </c>
      <c r="D86" s="1" t="s">
        <v>801</v>
      </c>
    </row>
    <row r="87" spans="1:4" x14ac:dyDescent="0.3">
      <c r="A87" s="1" t="s">
        <v>493</v>
      </c>
      <c r="B87">
        <v>3140</v>
      </c>
      <c r="C87">
        <v>175</v>
      </c>
      <c r="D87" s="1" t="s">
        <v>802</v>
      </c>
    </row>
    <row r="88" spans="1:4" x14ac:dyDescent="0.3">
      <c r="A88" s="1" t="s">
        <v>496</v>
      </c>
      <c r="B88">
        <v>1505</v>
      </c>
      <c r="C88">
        <v>157</v>
      </c>
      <c r="D88" s="1" t="s">
        <v>803</v>
      </c>
    </row>
    <row r="89" spans="1:4" x14ac:dyDescent="0.3">
      <c r="A89" s="1" t="s">
        <v>499</v>
      </c>
      <c r="B89">
        <v>3296</v>
      </c>
      <c r="C89">
        <v>15</v>
      </c>
      <c r="D89" s="1" t="s">
        <v>804</v>
      </c>
    </row>
    <row r="90" spans="1:4" x14ac:dyDescent="0.3">
      <c r="A90" s="1" t="s">
        <v>502</v>
      </c>
      <c r="B90">
        <v>322</v>
      </c>
      <c r="C90">
        <v>175</v>
      </c>
      <c r="D90" s="1" t="s">
        <v>805</v>
      </c>
    </row>
    <row r="91" spans="1:4" x14ac:dyDescent="0.3">
      <c r="A91" s="1" t="s">
        <v>505</v>
      </c>
      <c r="B91">
        <v>3391</v>
      </c>
      <c r="C91">
        <v>482</v>
      </c>
      <c r="D91" s="1" t="s">
        <v>806</v>
      </c>
    </row>
    <row r="92" spans="1:4" x14ac:dyDescent="0.3">
      <c r="A92" s="1" t="s">
        <v>508</v>
      </c>
      <c r="B92">
        <v>3831</v>
      </c>
      <c r="C92">
        <v>368</v>
      </c>
      <c r="D92" s="1" t="s">
        <v>807</v>
      </c>
    </row>
    <row r="93" spans="1:4" x14ac:dyDescent="0.3">
      <c r="A93" s="1" t="s">
        <v>511</v>
      </c>
      <c r="B93">
        <v>2128</v>
      </c>
      <c r="C93">
        <v>194</v>
      </c>
      <c r="D93" s="1" t="s">
        <v>808</v>
      </c>
    </row>
    <row r="94" spans="1:4" x14ac:dyDescent="0.3">
      <c r="A94" s="1" t="s">
        <v>514</v>
      </c>
      <c r="B94">
        <v>161</v>
      </c>
      <c r="C94">
        <v>498</v>
      </c>
      <c r="D94" s="1" t="s">
        <v>809</v>
      </c>
    </row>
    <row r="95" spans="1:4" x14ac:dyDescent="0.3">
      <c r="A95" s="1" t="s">
        <v>517</v>
      </c>
      <c r="B95">
        <v>2843</v>
      </c>
      <c r="C95">
        <v>279</v>
      </c>
      <c r="D95" s="1" t="s">
        <v>810</v>
      </c>
    </row>
    <row r="96" spans="1:4" x14ac:dyDescent="0.3">
      <c r="A96" s="1" t="s">
        <v>520</v>
      </c>
      <c r="B96">
        <v>3736</v>
      </c>
      <c r="C96">
        <v>497</v>
      </c>
      <c r="D96" s="1" t="s">
        <v>811</v>
      </c>
    </row>
    <row r="97" spans="1:4" x14ac:dyDescent="0.3">
      <c r="A97" s="1" t="s">
        <v>523</v>
      </c>
      <c r="B97">
        <v>4571</v>
      </c>
      <c r="C97">
        <v>145</v>
      </c>
      <c r="D97" s="1" t="s">
        <v>812</v>
      </c>
    </row>
    <row r="98" spans="1:4" x14ac:dyDescent="0.3">
      <c r="A98" s="1" t="s">
        <v>526</v>
      </c>
      <c r="B98">
        <v>3831</v>
      </c>
      <c r="C98">
        <v>124</v>
      </c>
      <c r="D98" s="1" t="s">
        <v>813</v>
      </c>
    </row>
    <row r="99" spans="1:4" x14ac:dyDescent="0.3">
      <c r="A99" s="1" t="s">
        <v>529</v>
      </c>
      <c r="B99">
        <v>2825</v>
      </c>
      <c r="C99">
        <v>200</v>
      </c>
      <c r="D99" s="1" t="s">
        <v>814</v>
      </c>
    </row>
    <row r="100" spans="1:4" x14ac:dyDescent="0.3">
      <c r="A100" s="1" t="s">
        <v>532</v>
      </c>
      <c r="B100">
        <v>4926</v>
      </c>
      <c r="C100">
        <v>37</v>
      </c>
      <c r="D100" s="1" t="s">
        <v>815</v>
      </c>
    </row>
    <row r="101" spans="1:4" x14ac:dyDescent="0.3">
      <c r="A101" s="1" t="s">
        <v>535</v>
      </c>
      <c r="B101">
        <v>4418</v>
      </c>
      <c r="C101">
        <v>184</v>
      </c>
      <c r="D101" s="1" t="s">
        <v>816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2C8DD-B97B-41C6-9182-875CD4FB524F}">
  <dimension ref="A1:E102"/>
  <sheetViews>
    <sheetView workbookViewId="0">
      <selection activeCell="G24" sqref="G24"/>
    </sheetView>
  </sheetViews>
  <sheetFormatPr defaultRowHeight="14.4" x14ac:dyDescent="0.3"/>
  <cols>
    <col min="1" max="1" width="13.109375" bestFit="1" customWidth="1"/>
    <col min="2" max="2" width="12.33203125" bestFit="1" customWidth="1"/>
    <col min="3" max="3" width="13.5546875" bestFit="1" customWidth="1"/>
    <col min="4" max="4" width="13.77734375" bestFit="1" customWidth="1"/>
    <col min="5" max="5" width="11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3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</row>
    <row r="4" spans="1:5" x14ac:dyDescent="0.3">
      <c r="A4" s="1" t="s">
        <v>10</v>
      </c>
      <c r="B4" s="1" t="s">
        <v>11</v>
      </c>
      <c r="C4" s="1" t="s">
        <v>12</v>
      </c>
      <c r="D4" s="1" t="s">
        <v>13</v>
      </c>
      <c r="E4" s="1" t="s">
        <v>14</v>
      </c>
    </row>
    <row r="5" spans="1:5" x14ac:dyDescent="0.3">
      <c r="A5" s="1" t="s">
        <v>15</v>
      </c>
      <c r="B5" s="1" t="s">
        <v>16</v>
      </c>
      <c r="C5" s="1" t="s">
        <v>12</v>
      </c>
      <c r="D5" s="1" t="s">
        <v>13</v>
      </c>
      <c r="E5" s="1" t="s">
        <v>9</v>
      </c>
    </row>
    <row r="6" spans="1:5" x14ac:dyDescent="0.3">
      <c r="A6" s="1" t="s">
        <v>17</v>
      </c>
      <c r="B6" s="1" t="s">
        <v>18</v>
      </c>
      <c r="C6" s="1" t="s">
        <v>19</v>
      </c>
      <c r="D6" s="1" t="s">
        <v>20</v>
      </c>
      <c r="E6" s="1" t="s">
        <v>9</v>
      </c>
    </row>
    <row r="7" spans="1:5" x14ac:dyDescent="0.3">
      <c r="A7" s="1" t="s">
        <v>21</v>
      </c>
      <c r="B7" s="1" t="s">
        <v>22</v>
      </c>
      <c r="C7" s="1" t="s">
        <v>23</v>
      </c>
      <c r="D7" s="1" t="s">
        <v>24</v>
      </c>
      <c r="E7" s="1" t="s">
        <v>9</v>
      </c>
    </row>
    <row r="8" spans="1:5" x14ac:dyDescent="0.3">
      <c r="A8" s="1" t="s">
        <v>25</v>
      </c>
      <c r="B8" s="1" t="s">
        <v>26</v>
      </c>
      <c r="C8" s="1" t="s">
        <v>27</v>
      </c>
      <c r="D8" s="1" t="s">
        <v>28</v>
      </c>
      <c r="E8" s="1" t="s">
        <v>29</v>
      </c>
    </row>
    <row r="9" spans="1:5" x14ac:dyDescent="0.3">
      <c r="A9" s="1" t="s">
        <v>30</v>
      </c>
      <c r="B9" s="1" t="s">
        <v>31</v>
      </c>
      <c r="C9" s="1" t="s">
        <v>32</v>
      </c>
      <c r="D9" s="1" t="s">
        <v>20</v>
      </c>
      <c r="E9" s="1" t="s">
        <v>33</v>
      </c>
    </row>
    <row r="10" spans="1:5" x14ac:dyDescent="0.3">
      <c r="A10" s="1" t="s">
        <v>34</v>
      </c>
      <c r="B10" s="1" t="s">
        <v>35</v>
      </c>
      <c r="C10" s="1" t="s">
        <v>36</v>
      </c>
      <c r="D10" s="1" t="s">
        <v>37</v>
      </c>
      <c r="E10" s="1" t="s">
        <v>33</v>
      </c>
    </row>
    <row r="11" spans="1:5" x14ac:dyDescent="0.3">
      <c r="A11" s="1" t="s">
        <v>38</v>
      </c>
      <c r="B11" s="1" t="s">
        <v>39</v>
      </c>
      <c r="C11" s="1" t="s">
        <v>7</v>
      </c>
      <c r="D11" s="1" t="s">
        <v>8</v>
      </c>
      <c r="E11" s="1" t="s">
        <v>33</v>
      </c>
    </row>
    <row r="12" spans="1:5" x14ac:dyDescent="0.3">
      <c r="A12" s="1" t="s">
        <v>40</v>
      </c>
      <c r="B12" s="1" t="s">
        <v>41</v>
      </c>
      <c r="C12" s="1" t="s">
        <v>42</v>
      </c>
      <c r="D12" s="1" t="s">
        <v>42</v>
      </c>
      <c r="E12" s="1" t="s">
        <v>14</v>
      </c>
    </row>
    <row r="13" spans="1:5" x14ac:dyDescent="0.3">
      <c r="A13" s="1" t="s">
        <v>43</v>
      </c>
      <c r="B13" s="1" t="s">
        <v>44</v>
      </c>
      <c r="C13" s="1" t="s">
        <v>42</v>
      </c>
      <c r="D13" s="1" t="s">
        <v>42</v>
      </c>
      <c r="E13" s="1" t="s">
        <v>29</v>
      </c>
    </row>
    <row r="14" spans="1:5" x14ac:dyDescent="0.3">
      <c r="A14" s="1" t="s">
        <v>45</v>
      </c>
      <c r="B14" s="1" t="s">
        <v>46</v>
      </c>
      <c r="C14" s="1" t="s">
        <v>47</v>
      </c>
      <c r="D14" s="1" t="s">
        <v>48</v>
      </c>
      <c r="E14" s="1" t="s">
        <v>33</v>
      </c>
    </row>
    <row r="15" spans="1:5" x14ac:dyDescent="0.3">
      <c r="A15" s="1" t="s">
        <v>49</v>
      </c>
      <c r="B15" s="1" t="s">
        <v>50</v>
      </c>
      <c r="C15" s="1" t="s">
        <v>19</v>
      </c>
      <c r="D15" s="1" t="s">
        <v>20</v>
      </c>
      <c r="E15" s="1" t="s">
        <v>29</v>
      </c>
    </row>
    <row r="16" spans="1:5" x14ac:dyDescent="0.3">
      <c r="A16" s="1" t="s">
        <v>51</v>
      </c>
      <c r="B16" s="1" t="s">
        <v>52</v>
      </c>
      <c r="C16" s="1" t="s">
        <v>12</v>
      </c>
      <c r="D16" s="1" t="s">
        <v>13</v>
      </c>
      <c r="E16" s="1" t="s">
        <v>29</v>
      </c>
    </row>
    <row r="17" spans="1:5" x14ac:dyDescent="0.3">
      <c r="A17" s="1" t="s">
        <v>53</v>
      </c>
      <c r="B17" s="1" t="s">
        <v>54</v>
      </c>
      <c r="C17" s="1" t="s">
        <v>27</v>
      </c>
      <c r="D17" s="1" t="s">
        <v>28</v>
      </c>
      <c r="E17" s="1" t="s">
        <v>33</v>
      </c>
    </row>
    <row r="18" spans="1:5" x14ac:dyDescent="0.3">
      <c r="A18" s="1" t="s">
        <v>55</v>
      </c>
      <c r="B18" s="1" t="s">
        <v>56</v>
      </c>
      <c r="C18" s="1" t="s">
        <v>47</v>
      </c>
      <c r="D18" s="1" t="s">
        <v>48</v>
      </c>
      <c r="E18" s="1" t="s">
        <v>29</v>
      </c>
    </row>
    <row r="19" spans="1:5" x14ac:dyDescent="0.3">
      <c r="A19" s="1" t="s">
        <v>57</v>
      </c>
      <c r="B19" s="1" t="s">
        <v>58</v>
      </c>
      <c r="C19" s="1" t="s">
        <v>19</v>
      </c>
      <c r="D19" s="1" t="s">
        <v>20</v>
      </c>
      <c r="E19" s="1" t="s">
        <v>14</v>
      </c>
    </row>
    <row r="20" spans="1:5" x14ac:dyDescent="0.3">
      <c r="A20" s="1" t="s">
        <v>59</v>
      </c>
      <c r="B20" s="1" t="s">
        <v>60</v>
      </c>
      <c r="C20" s="1" t="s">
        <v>42</v>
      </c>
      <c r="D20" s="1" t="s">
        <v>42</v>
      </c>
      <c r="E20" s="1" t="s">
        <v>9</v>
      </c>
    </row>
    <row r="21" spans="1:5" x14ac:dyDescent="0.3">
      <c r="A21" s="1" t="s">
        <v>61</v>
      </c>
      <c r="B21" s="1" t="s">
        <v>62</v>
      </c>
      <c r="C21" s="1" t="s">
        <v>42</v>
      </c>
      <c r="D21" s="1" t="s">
        <v>42</v>
      </c>
      <c r="E21" s="1" t="s">
        <v>33</v>
      </c>
    </row>
    <row r="22" spans="1:5" x14ac:dyDescent="0.3">
      <c r="A22" s="1" t="s">
        <v>63</v>
      </c>
      <c r="B22" s="1" t="s">
        <v>64</v>
      </c>
      <c r="C22" s="1" t="s">
        <v>12</v>
      </c>
      <c r="D22" s="1" t="s">
        <v>13</v>
      </c>
      <c r="E22" s="1" t="s">
        <v>14</v>
      </c>
    </row>
    <row r="23" spans="1:5" x14ac:dyDescent="0.3">
      <c r="A23" s="1" t="s">
        <v>65</v>
      </c>
      <c r="B23" s="1" t="s">
        <v>66</v>
      </c>
      <c r="C23" s="1" t="s">
        <v>27</v>
      </c>
      <c r="D23" s="1" t="s">
        <v>28</v>
      </c>
      <c r="E23" s="1" t="s">
        <v>14</v>
      </c>
    </row>
    <row r="24" spans="1:5" x14ac:dyDescent="0.3">
      <c r="A24" s="1" t="s">
        <v>67</v>
      </c>
      <c r="B24" s="1" t="s">
        <v>68</v>
      </c>
      <c r="C24" s="1" t="s">
        <v>19</v>
      </c>
      <c r="D24" s="1" t="s">
        <v>20</v>
      </c>
      <c r="E24" s="1" t="s">
        <v>33</v>
      </c>
    </row>
    <row r="25" spans="1:5" x14ac:dyDescent="0.3">
      <c r="A25" s="1" t="s">
        <v>69</v>
      </c>
      <c r="B25" s="1" t="s">
        <v>70</v>
      </c>
      <c r="C25" s="1" t="s">
        <v>23</v>
      </c>
      <c r="D25" s="1" t="s">
        <v>24</v>
      </c>
      <c r="E25" s="1" t="s">
        <v>9</v>
      </c>
    </row>
    <row r="26" spans="1:5" x14ac:dyDescent="0.3">
      <c r="A26" s="1" t="s">
        <v>71</v>
      </c>
      <c r="B26" s="1" t="s">
        <v>72</v>
      </c>
      <c r="C26" s="1" t="s">
        <v>12</v>
      </c>
      <c r="D26" s="1" t="s">
        <v>13</v>
      </c>
      <c r="E26" s="1" t="s">
        <v>14</v>
      </c>
    </row>
    <row r="27" spans="1:5" x14ac:dyDescent="0.3">
      <c r="A27" s="1" t="s">
        <v>73</v>
      </c>
      <c r="B27" s="1" t="s">
        <v>74</v>
      </c>
      <c r="C27" s="1" t="s">
        <v>47</v>
      </c>
      <c r="D27" s="1" t="s">
        <v>48</v>
      </c>
      <c r="E27" s="1" t="s">
        <v>29</v>
      </c>
    </row>
    <row r="28" spans="1:5" x14ac:dyDescent="0.3">
      <c r="A28" s="1" t="s">
        <v>75</v>
      </c>
      <c r="B28" s="1" t="s">
        <v>76</v>
      </c>
      <c r="C28" s="1" t="s">
        <v>42</v>
      </c>
      <c r="D28" s="1" t="s">
        <v>42</v>
      </c>
      <c r="E28" s="1" t="s">
        <v>33</v>
      </c>
    </row>
    <row r="29" spans="1:5" x14ac:dyDescent="0.3">
      <c r="A29" s="1" t="s">
        <v>77</v>
      </c>
      <c r="B29" s="1" t="s">
        <v>78</v>
      </c>
      <c r="C29" s="1" t="s">
        <v>36</v>
      </c>
      <c r="D29" s="1" t="s">
        <v>37</v>
      </c>
      <c r="E29" s="1" t="s">
        <v>9</v>
      </c>
    </row>
    <row r="30" spans="1:5" x14ac:dyDescent="0.3">
      <c r="A30" s="1" t="s">
        <v>79</v>
      </c>
      <c r="B30" s="1" t="s">
        <v>80</v>
      </c>
      <c r="C30" s="1" t="s">
        <v>32</v>
      </c>
      <c r="D30" s="1" t="s">
        <v>20</v>
      </c>
      <c r="E30" s="1" t="s">
        <v>14</v>
      </c>
    </row>
    <row r="31" spans="1:5" x14ac:dyDescent="0.3">
      <c r="A31" s="1" t="s">
        <v>81</v>
      </c>
      <c r="B31" s="1" t="s">
        <v>82</v>
      </c>
      <c r="C31" s="1" t="s">
        <v>42</v>
      </c>
      <c r="D31" s="1" t="s">
        <v>42</v>
      </c>
      <c r="E31" s="1" t="s">
        <v>33</v>
      </c>
    </row>
    <row r="32" spans="1:5" x14ac:dyDescent="0.3">
      <c r="A32" s="1" t="s">
        <v>83</v>
      </c>
      <c r="B32" s="1" t="s">
        <v>84</v>
      </c>
      <c r="C32" s="1" t="s">
        <v>23</v>
      </c>
      <c r="D32" s="1" t="s">
        <v>24</v>
      </c>
      <c r="E32" s="1" t="s">
        <v>33</v>
      </c>
    </row>
    <row r="33" spans="1:5" x14ac:dyDescent="0.3">
      <c r="A33" s="1" t="s">
        <v>85</v>
      </c>
      <c r="B33" s="1" t="s">
        <v>86</v>
      </c>
      <c r="C33" s="1" t="s">
        <v>36</v>
      </c>
      <c r="D33" s="1" t="s">
        <v>37</v>
      </c>
      <c r="E33" s="1" t="s">
        <v>33</v>
      </c>
    </row>
    <row r="34" spans="1:5" x14ac:dyDescent="0.3">
      <c r="A34" s="1" t="s">
        <v>87</v>
      </c>
      <c r="B34" s="1" t="s">
        <v>88</v>
      </c>
      <c r="C34" s="1" t="s">
        <v>27</v>
      </c>
      <c r="D34" s="1" t="s">
        <v>28</v>
      </c>
      <c r="E34" s="1" t="s">
        <v>9</v>
      </c>
    </row>
    <row r="35" spans="1:5" x14ac:dyDescent="0.3">
      <c r="A35" s="1" t="s">
        <v>89</v>
      </c>
      <c r="B35" s="1" t="s">
        <v>90</v>
      </c>
      <c r="C35" s="1" t="s">
        <v>91</v>
      </c>
      <c r="D35" s="1" t="s">
        <v>13</v>
      </c>
      <c r="E35" s="1" t="s">
        <v>9</v>
      </c>
    </row>
    <row r="36" spans="1:5" x14ac:dyDescent="0.3">
      <c r="A36" s="1" t="s">
        <v>92</v>
      </c>
      <c r="B36" s="1" t="s">
        <v>93</v>
      </c>
      <c r="C36" s="1" t="s">
        <v>19</v>
      </c>
      <c r="D36" s="1" t="s">
        <v>20</v>
      </c>
      <c r="E36" s="1" t="s">
        <v>14</v>
      </c>
    </row>
    <row r="37" spans="1:5" x14ac:dyDescent="0.3">
      <c r="A37" s="1" t="s">
        <v>94</v>
      </c>
      <c r="B37" s="1" t="s">
        <v>95</v>
      </c>
      <c r="C37" s="1" t="s">
        <v>42</v>
      </c>
      <c r="D37" s="1" t="s">
        <v>42</v>
      </c>
      <c r="E37" s="1" t="s">
        <v>29</v>
      </c>
    </row>
    <row r="38" spans="1:5" x14ac:dyDescent="0.3">
      <c r="A38" s="1" t="s">
        <v>96</v>
      </c>
      <c r="B38" s="1" t="s">
        <v>97</v>
      </c>
      <c r="C38" s="1" t="s">
        <v>42</v>
      </c>
      <c r="D38" s="1" t="s">
        <v>42</v>
      </c>
      <c r="E38" s="1" t="s">
        <v>29</v>
      </c>
    </row>
    <row r="39" spans="1:5" x14ac:dyDescent="0.3">
      <c r="A39" s="1" t="s">
        <v>98</v>
      </c>
      <c r="B39" s="1" t="s">
        <v>99</v>
      </c>
      <c r="C39" s="1" t="s">
        <v>12</v>
      </c>
      <c r="D39" s="1" t="s">
        <v>13</v>
      </c>
      <c r="E39" s="1" t="s">
        <v>9</v>
      </c>
    </row>
    <row r="40" spans="1:5" x14ac:dyDescent="0.3">
      <c r="A40" s="1" t="s">
        <v>100</v>
      </c>
      <c r="B40" s="1" t="s">
        <v>101</v>
      </c>
      <c r="C40" s="1" t="s">
        <v>19</v>
      </c>
      <c r="D40" s="1" t="s">
        <v>20</v>
      </c>
      <c r="E40" s="1" t="s">
        <v>14</v>
      </c>
    </row>
    <row r="41" spans="1:5" x14ac:dyDescent="0.3">
      <c r="A41" s="1" t="s">
        <v>102</v>
      </c>
      <c r="B41" s="1" t="s">
        <v>103</v>
      </c>
      <c r="C41" s="1" t="s">
        <v>47</v>
      </c>
      <c r="D41" s="1" t="s">
        <v>48</v>
      </c>
      <c r="E41" s="1" t="s">
        <v>9</v>
      </c>
    </row>
    <row r="42" spans="1:5" x14ac:dyDescent="0.3">
      <c r="A42" s="1" t="s">
        <v>104</v>
      </c>
      <c r="B42" s="1" t="s">
        <v>105</v>
      </c>
      <c r="C42" s="1" t="s">
        <v>47</v>
      </c>
      <c r="D42" s="1" t="s">
        <v>48</v>
      </c>
      <c r="E42" s="1" t="s">
        <v>9</v>
      </c>
    </row>
    <row r="43" spans="1:5" x14ac:dyDescent="0.3">
      <c r="A43" s="1" t="s">
        <v>106</v>
      </c>
      <c r="B43" s="1" t="s">
        <v>107</v>
      </c>
      <c r="C43" s="1" t="s">
        <v>12</v>
      </c>
      <c r="D43" s="1" t="s">
        <v>13</v>
      </c>
      <c r="E43" s="1" t="s">
        <v>14</v>
      </c>
    </row>
    <row r="44" spans="1:5" x14ac:dyDescent="0.3">
      <c r="A44" s="1" t="s">
        <v>108</v>
      </c>
      <c r="B44" s="1" t="s">
        <v>109</v>
      </c>
      <c r="C44" s="1" t="s">
        <v>12</v>
      </c>
      <c r="D44" s="1" t="s">
        <v>13</v>
      </c>
      <c r="E44" s="1" t="s">
        <v>29</v>
      </c>
    </row>
    <row r="45" spans="1:5" x14ac:dyDescent="0.3">
      <c r="A45" s="1" t="s">
        <v>110</v>
      </c>
      <c r="B45" s="1" t="s">
        <v>111</v>
      </c>
      <c r="C45" s="1" t="s">
        <v>47</v>
      </c>
      <c r="D45" s="1" t="s">
        <v>48</v>
      </c>
      <c r="E45" s="1" t="s">
        <v>14</v>
      </c>
    </row>
    <row r="46" spans="1:5" x14ac:dyDescent="0.3">
      <c r="A46" s="1" t="s">
        <v>112</v>
      </c>
      <c r="B46" s="1" t="s">
        <v>113</v>
      </c>
      <c r="C46" s="1" t="s">
        <v>7</v>
      </c>
      <c r="D46" s="1" t="s">
        <v>8</v>
      </c>
      <c r="E46" s="1" t="s">
        <v>29</v>
      </c>
    </row>
    <row r="47" spans="1:5" x14ac:dyDescent="0.3">
      <c r="A47" s="1" t="s">
        <v>114</v>
      </c>
      <c r="B47" s="1" t="s">
        <v>115</v>
      </c>
      <c r="C47" s="1" t="s">
        <v>42</v>
      </c>
      <c r="D47" s="1" t="s">
        <v>42</v>
      </c>
      <c r="E47" s="1" t="s">
        <v>33</v>
      </c>
    </row>
    <row r="48" spans="1:5" x14ac:dyDescent="0.3">
      <c r="A48" s="1" t="s">
        <v>116</v>
      </c>
      <c r="B48" s="1" t="s">
        <v>117</v>
      </c>
      <c r="C48" s="1" t="s">
        <v>23</v>
      </c>
      <c r="D48" s="1" t="s">
        <v>24</v>
      </c>
      <c r="E48" s="1" t="s">
        <v>14</v>
      </c>
    </row>
    <row r="49" spans="1:5" x14ac:dyDescent="0.3">
      <c r="A49" s="1" t="s">
        <v>118</v>
      </c>
      <c r="B49" s="1" t="s">
        <v>119</v>
      </c>
      <c r="C49" s="1" t="s">
        <v>27</v>
      </c>
      <c r="D49" s="1" t="s">
        <v>28</v>
      </c>
      <c r="E49" s="1" t="s">
        <v>9</v>
      </c>
    </row>
    <row r="50" spans="1:5" x14ac:dyDescent="0.3">
      <c r="A50" s="1" t="s">
        <v>120</v>
      </c>
      <c r="B50" s="1" t="s">
        <v>121</v>
      </c>
      <c r="C50" s="1" t="s">
        <v>91</v>
      </c>
      <c r="D50" s="1" t="s">
        <v>13</v>
      </c>
      <c r="E50" s="1" t="s">
        <v>33</v>
      </c>
    </row>
    <row r="51" spans="1:5" x14ac:dyDescent="0.3">
      <c r="A51" s="1" t="s">
        <v>122</v>
      </c>
      <c r="B51" s="1" t="s">
        <v>123</v>
      </c>
      <c r="C51" s="1" t="s">
        <v>27</v>
      </c>
      <c r="D51" s="1" t="s">
        <v>28</v>
      </c>
      <c r="E51" s="1" t="s">
        <v>33</v>
      </c>
    </row>
    <row r="52" spans="1:5" x14ac:dyDescent="0.3">
      <c r="A52" s="1" t="s">
        <v>124</v>
      </c>
      <c r="B52" s="1" t="s">
        <v>125</v>
      </c>
      <c r="C52" s="1" t="s">
        <v>27</v>
      </c>
      <c r="D52" s="1" t="s">
        <v>28</v>
      </c>
      <c r="E52" s="1" t="s">
        <v>33</v>
      </c>
    </row>
    <row r="53" spans="1:5" x14ac:dyDescent="0.3">
      <c r="A53" s="1" t="s">
        <v>126</v>
      </c>
      <c r="B53" s="1" t="s">
        <v>127</v>
      </c>
      <c r="C53" s="1" t="s">
        <v>32</v>
      </c>
      <c r="D53" s="1" t="s">
        <v>20</v>
      </c>
      <c r="E53" s="1" t="s">
        <v>33</v>
      </c>
    </row>
    <row r="54" spans="1:5" x14ac:dyDescent="0.3">
      <c r="A54" s="1" t="s">
        <v>128</v>
      </c>
      <c r="B54" s="1" t="s">
        <v>129</v>
      </c>
      <c r="C54" s="1" t="s">
        <v>12</v>
      </c>
      <c r="D54" s="1" t="s">
        <v>13</v>
      </c>
      <c r="E54" s="1" t="s">
        <v>29</v>
      </c>
    </row>
    <row r="55" spans="1:5" x14ac:dyDescent="0.3">
      <c r="A55" s="1" t="s">
        <v>130</v>
      </c>
      <c r="B55" s="1" t="s">
        <v>131</v>
      </c>
      <c r="C55" s="1" t="s">
        <v>27</v>
      </c>
      <c r="D55" s="1" t="s">
        <v>28</v>
      </c>
      <c r="E55" s="1" t="s">
        <v>33</v>
      </c>
    </row>
    <row r="56" spans="1:5" x14ac:dyDescent="0.3">
      <c r="A56" s="1" t="s">
        <v>132</v>
      </c>
      <c r="B56" s="1" t="s">
        <v>133</v>
      </c>
      <c r="C56" s="1" t="s">
        <v>36</v>
      </c>
      <c r="D56" s="1" t="s">
        <v>37</v>
      </c>
      <c r="E56" s="1" t="s">
        <v>29</v>
      </c>
    </row>
    <row r="57" spans="1:5" x14ac:dyDescent="0.3">
      <c r="A57" s="1" t="s">
        <v>134</v>
      </c>
      <c r="B57" s="1" t="s">
        <v>135</v>
      </c>
      <c r="C57" s="1" t="s">
        <v>47</v>
      </c>
      <c r="D57" s="1" t="s">
        <v>48</v>
      </c>
      <c r="E57" s="1" t="s">
        <v>33</v>
      </c>
    </row>
    <row r="58" spans="1:5" x14ac:dyDescent="0.3">
      <c r="A58" s="1" t="s">
        <v>136</v>
      </c>
      <c r="B58" s="1" t="s">
        <v>137</v>
      </c>
      <c r="C58" s="1" t="s">
        <v>27</v>
      </c>
      <c r="D58" s="1" t="s">
        <v>28</v>
      </c>
      <c r="E58" s="1" t="s">
        <v>14</v>
      </c>
    </row>
    <row r="59" spans="1:5" x14ac:dyDescent="0.3">
      <c r="A59" s="1" t="s">
        <v>138</v>
      </c>
      <c r="B59" s="1" t="s">
        <v>139</v>
      </c>
      <c r="C59" s="1" t="s">
        <v>42</v>
      </c>
      <c r="D59" s="1" t="s">
        <v>42</v>
      </c>
      <c r="E59" s="1" t="s">
        <v>9</v>
      </c>
    </row>
    <row r="60" spans="1:5" x14ac:dyDescent="0.3">
      <c r="A60" s="1" t="s">
        <v>140</v>
      </c>
      <c r="B60" s="1" t="s">
        <v>141</v>
      </c>
      <c r="C60" s="1" t="s">
        <v>7</v>
      </c>
      <c r="D60" s="1" t="s">
        <v>8</v>
      </c>
      <c r="E60" s="1" t="s">
        <v>9</v>
      </c>
    </row>
    <row r="61" spans="1:5" x14ac:dyDescent="0.3">
      <c r="A61" s="1" t="s">
        <v>142</v>
      </c>
      <c r="B61" s="1" t="s">
        <v>143</v>
      </c>
      <c r="C61" s="1" t="s">
        <v>42</v>
      </c>
      <c r="D61" s="1" t="s">
        <v>42</v>
      </c>
      <c r="E61" s="1" t="s">
        <v>33</v>
      </c>
    </row>
    <row r="62" spans="1:5" x14ac:dyDescent="0.3">
      <c r="A62" s="1" t="s">
        <v>144</v>
      </c>
      <c r="B62" s="1" t="s">
        <v>145</v>
      </c>
      <c r="C62" s="1" t="s">
        <v>27</v>
      </c>
      <c r="D62" s="1" t="s">
        <v>28</v>
      </c>
      <c r="E62" s="1" t="s">
        <v>9</v>
      </c>
    </row>
    <row r="63" spans="1:5" x14ac:dyDescent="0.3">
      <c r="A63" s="1" t="s">
        <v>146</v>
      </c>
      <c r="B63" s="1" t="s">
        <v>147</v>
      </c>
      <c r="C63" s="1" t="s">
        <v>91</v>
      </c>
      <c r="D63" s="1" t="s">
        <v>13</v>
      </c>
      <c r="E63" s="1" t="s">
        <v>9</v>
      </c>
    </row>
    <row r="64" spans="1:5" x14ac:dyDescent="0.3">
      <c r="A64" s="1" t="s">
        <v>148</v>
      </c>
      <c r="B64" s="1" t="s">
        <v>149</v>
      </c>
      <c r="C64" s="1" t="s">
        <v>12</v>
      </c>
      <c r="D64" s="1" t="s">
        <v>13</v>
      </c>
      <c r="E64" s="1" t="s">
        <v>14</v>
      </c>
    </row>
    <row r="65" spans="1:5" x14ac:dyDescent="0.3">
      <c r="A65" s="1" t="s">
        <v>150</v>
      </c>
      <c r="B65" s="1" t="s">
        <v>151</v>
      </c>
      <c r="C65" s="1" t="s">
        <v>91</v>
      </c>
      <c r="D65" s="1" t="s">
        <v>13</v>
      </c>
      <c r="E65" s="1" t="s">
        <v>14</v>
      </c>
    </row>
    <row r="66" spans="1:5" x14ac:dyDescent="0.3">
      <c r="A66" s="1" t="s">
        <v>152</v>
      </c>
      <c r="B66" s="1" t="s">
        <v>153</v>
      </c>
      <c r="C66" s="1" t="s">
        <v>47</v>
      </c>
      <c r="D66" s="1" t="s">
        <v>48</v>
      </c>
      <c r="E66" s="1" t="s">
        <v>29</v>
      </c>
    </row>
    <row r="67" spans="1:5" x14ac:dyDescent="0.3">
      <c r="A67" s="1" t="s">
        <v>154</v>
      </c>
      <c r="B67" s="1" t="s">
        <v>155</v>
      </c>
      <c r="C67" s="1" t="s">
        <v>91</v>
      </c>
      <c r="D67" s="1" t="s">
        <v>13</v>
      </c>
      <c r="E67" s="1" t="s">
        <v>14</v>
      </c>
    </row>
    <row r="68" spans="1:5" x14ac:dyDescent="0.3">
      <c r="A68" s="1" t="s">
        <v>156</v>
      </c>
      <c r="B68" s="1" t="s">
        <v>157</v>
      </c>
      <c r="C68" s="1" t="s">
        <v>47</v>
      </c>
      <c r="D68" s="1" t="s">
        <v>48</v>
      </c>
      <c r="E68" s="1" t="s">
        <v>9</v>
      </c>
    </row>
    <row r="69" spans="1:5" x14ac:dyDescent="0.3">
      <c r="A69" s="1" t="s">
        <v>158</v>
      </c>
      <c r="B69" s="1" t="s">
        <v>159</v>
      </c>
      <c r="C69" s="1" t="s">
        <v>19</v>
      </c>
      <c r="D69" s="1" t="s">
        <v>20</v>
      </c>
      <c r="E69" s="1" t="s">
        <v>14</v>
      </c>
    </row>
    <row r="70" spans="1:5" x14ac:dyDescent="0.3">
      <c r="A70" s="1" t="s">
        <v>160</v>
      </c>
      <c r="B70" s="1" t="s">
        <v>161</v>
      </c>
      <c r="C70" s="1" t="s">
        <v>47</v>
      </c>
      <c r="D70" s="1" t="s">
        <v>48</v>
      </c>
      <c r="E70" s="1" t="s">
        <v>33</v>
      </c>
    </row>
    <row r="71" spans="1:5" x14ac:dyDescent="0.3">
      <c r="A71" s="1" t="s">
        <v>162</v>
      </c>
      <c r="B71" s="1" t="s">
        <v>163</v>
      </c>
      <c r="C71" s="1" t="s">
        <v>47</v>
      </c>
      <c r="D71" s="1" t="s">
        <v>48</v>
      </c>
      <c r="E71" s="1" t="s">
        <v>29</v>
      </c>
    </row>
    <row r="72" spans="1:5" x14ac:dyDescent="0.3">
      <c r="A72" s="1" t="s">
        <v>164</v>
      </c>
      <c r="B72" s="1" t="s">
        <v>165</v>
      </c>
      <c r="C72" s="1" t="s">
        <v>23</v>
      </c>
      <c r="D72" s="1" t="s">
        <v>24</v>
      </c>
      <c r="E72" s="1" t="s">
        <v>9</v>
      </c>
    </row>
    <row r="73" spans="1:5" x14ac:dyDescent="0.3">
      <c r="A73" s="1" t="s">
        <v>166</v>
      </c>
      <c r="B73" s="1" t="s">
        <v>167</v>
      </c>
      <c r="C73" s="1" t="s">
        <v>91</v>
      </c>
      <c r="D73" s="1" t="s">
        <v>13</v>
      </c>
      <c r="E73" s="1" t="s">
        <v>33</v>
      </c>
    </row>
    <row r="74" spans="1:5" x14ac:dyDescent="0.3">
      <c r="A74" s="1" t="s">
        <v>168</v>
      </c>
      <c r="B74" s="1" t="s">
        <v>169</v>
      </c>
      <c r="C74" s="1" t="s">
        <v>7</v>
      </c>
      <c r="D74" s="1" t="s">
        <v>8</v>
      </c>
      <c r="E74" s="1" t="s">
        <v>29</v>
      </c>
    </row>
    <row r="75" spans="1:5" x14ac:dyDescent="0.3">
      <c r="A75" s="1" t="s">
        <v>170</v>
      </c>
      <c r="B75" s="1" t="s">
        <v>171</v>
      </c>
      <c r="C75" s="1" t="s">
        <v>32</v>
      </c>
      <c r="D75" s="1" t="s">
        <v>20</v>
      </c>
      <c r="E75" s="1" t="s">
        <v>9</v>
      </c>
    </row>
    <row r="76" spans="1:5" x14ac:dyDescent="0.3">
      <c r="A76" s="1" t="s">
        <v>172</v>
      </c>
      <c r="B76" s="1" t="s">
        <v>173</v>
      </c>
      <c r="C76" s="1" t="s">
        <v>32</v>
      </c>
      <c r="D76" s="1" t="s">
        <v>20</v>
      </c>
      <c r="E76" s="1" t="s">
        <v>29</v>
      </c>
    </row>
    <row r="77" spans="1:5" x14ac:dyDescent="0.3">
      <c r="A77" s="1" t="s">
        <v>174</v>
      </c>
      <c r="B77" s="1" t="s">
        <v>175</v>
      </c>
      <c r="C77" s="1" t="s">
        <v>36</v>
      </c>
      <c r="D77" s="1" t="s">
        <v>37</v>
      </c>
      <c r="E77" s="1" t="s">
        <v>14</v>
      </c>
    </row>
    <row r="78" spans="1:5" x14ac:dyDescent="0.3">
      <c r="A78" s="1" t="s">
        <v>176</v>
      </c>
      <c r="B78" s="1" t="s">
        <v>177</v>
      </c>
      <c r="C78" s="1" t="s">
        <v>12</v>
      </c>
      <c r="D78" s="1" t="s">
        <v>13</v>
      </c>
      <c r="E78" s="1" t="s">
        <v>9</v>
      </c>
    </row>
    <row r="79" spans="1:5" x14ac:dyDescent="0.3">
      <c r="A79" s="1" t="s">
        <v>178</v>
      </c>
      <c r="B79" s="1" t="s">
        <v>179</v>
      </c>
      <c r="C79" s="1" t="s">
        <v>19</v>
      </c>
      <c r="D79" s="1" t="s">
        <v>20</v>
      </c>
      <c r="E79" s="1" t="s">
        <v>9</v>
      </c>
    </row>
    <row r="80" spans="1:5" x14ac:dyDescent="0.3">
      <c r="A80" s="1" t="s">
        <v>180</v>
      </c>
      <c r="B80" s="1" t="s">
        <v>181</v>
      </c>
      <c r="C80" s="1" t="s">
        <v>27</v>
      </c>
      <c r="D80" s="1" t="s">
        <v>28</v>
      </c>
      <c r="E80" s="1" t="s">
        <v>14</v>
      </c>
    </row>
    <row r="81" spans="1:5" x14ac:dyDescent="0.3">
      <c r="A81" s="1" t="s">
        <v>182</v>
      </c>
      <c r="B81" s="1" t="s">
        <v>183</v>
      </c>
      <c r="C81" s="1" t="s">
        <v>36</v>
      </c>
      <c r="D81" s="1" t="s">
        <v>37</v>
      </c>
      <c r="E81" s="1" t="s">
        <v>33</v>
      </c>
    </row>
    <row r="82" spans="1:5" x14ac:dyDescent="0.3">
      <c r="A82" s="1" t="s">
        <v>184</v>
      </c>
      <c r="B82" s="1" t="s">
        <v>185</v>
      </c>
      <c r="C82" s="1" t="s">
        <v>27</v>
      </c>
      <c r="D82" s="1" t="s">
        <v>28</v>
      </c>
      <c r="E82" s="1" t="s">
        <v>33</v>
      </c>
    </row>
    <row r="83" spans="1:5" x14ac:dyDescent="0.3">
      <c r="A83" s="1" t="s">
        <v>186</v>
      </c>
      <c r="B83" s="1" t="s">
        <v>187</v>
      </c>
      <c r="C83" s="1" t="s">
        <v>47</v>
      </c>
      <c r="D83" s="1" t="s">
        <v>48</v>
      </c>
      <c r="E83" s="1" t="s">
        <v>29</v>
      </c>
    </row>
    <row r="84" spans="1:5" x14ac:dyDescent="0.3">
      <c r="A84" s="1" t="s">
        <v>188</v>
      </c>
      <c r="B84" s="1" t="s">
        <v>189</v>
      </c>
      <c r="C84" s="1" t="s">
        <v>7</v>
      </c>
      <c r="D84" s="1" t="s">
        <v>8</v>
      </c>
      <c r="E84" s="1" t="s">
        <v>9</v>
      </c>
    </row>
    <row r="85" spans="1:5" x14ac:dyDescent="0.3">
      <c r="A85" s="1" t="s">
        <v>190</v>
      </c>
      <c r="B85" s="1" t="s">
        <v>191</v>
      </c>
      <c r="C85" s="1" t="s">
        <v>42</v>
      </c>
      <c r="D85" s="1" t="s">
        <v>42</v>
      </c>
      <c r="E85" s="1" t="s">
        <v>14</v>
      </c>
    </row>
    <row r="86" spans="1:5" x14ac:dyDescent="0.3">
      <c r="A86" s="1" t="s">
        <v>192</v>
      </c>
      <c r="B86" s="1" t="s">
        <v>193</v>
      </c>
      <c r="C86" s="1" t="s">
        <v>27</v>
      </c>
      <c r="D86" s="1" t="s">
        <v>28</v>
      </c>
      <c r="E86" s="1" t="s">
        <v>29</v>
      </c>
    </row>
    <row r="87" spans="1:5" x14ac:dyDescent="0.3">
      <c r="A87" s="1" t="s">
        <v>194</v>
      </c>
      <c r="B87" s="1" t="s">
        <v>195</v>
      </c>
      <c r="C87" s="1" t="s">
        <v>19</v>
      </c>
      <c r="D87" s="1" t="s">
        <v>20</v>
      </c>
      <c r="E87" s="1" t="s">
        <v>14</v>
      </c>
    </row>
    <row r="88" spans="1:5" x14ac:dyDescent="0.3">
      <c r="A88" s="1" t="s">
        <v>196</v>
      </c>
      <c r="B88" s="1" t="s">
        <v>197</v>
      </c>
      <c r="C88" s="1" t="s">
        <v>7</v>
      </c>
      <c r="D88" s="1" t="s">
        <v>8</v>
      </c>
      <c r="E88" s="1" t="s">
        <v>29</v>
      </c>
    </row>
    <row r="89" spans="1:5" x14ac:dyDescent="0.3">
      <c r="A89" s="1" t="s">
        <v>198</v>
      </c>
      <c r="B89" s="1" t="s">
        <v>199</v>
      </c>
      <c r="C89" s="1" t="s">
        <v>32</v>
      </c>
      <c r="D89" s="1" t="s">
        <v>20</v>
      </c>
      <c r="E89" s="1" t="s">
        <v>33</v>
      </c>
    </row>
    <row r="90" spans="1:5" x14ac:dyDescent="0.3">
      <c r="A90" s="1" t="s">
        <v>200</v>
      </c>
      <c r="B90" s="1" t="s">
        <v>201</v>
      </c>
      <c r="C90" s="1" t="s">
        <v>12</v>
      </c>
      <c r="D90" s="1" t="s">
        <v>13</v>
      </c>
      <c r="E90" s="1" t="s">
        <v>33</v>
      </c>
    </row>
    <row r="91" spans="1:5" x14ac:dyDescent="0.3">
      <c r="A91" s="1" t="s">
        <v>202</v>
      </c>
      <c r="B91" s="1" t="s">
        <v>203</v>
      </c>
      <c r="C91" s="1" t="s">
        <v>23</v>
      </c>
      <c r="D91" s="1" t="s">
        <v>24</v>
      </c>
      <c r="E91" s="1" t="s">
        <v>29</v>
      </c>
    </row>
    <row r="92" spans="1:5" x14ac:dyDescent="0.3">
      <c r="A92" s="1" t="s">
        <v>204</v>
      </c>
      <c r="B92" s="1" t="s">
        <v>205</v>
      </c>
      <c r="C92" s="1" t="s">
        <v>47</v>
      </c>
      <c r="D92" s="1" t="s">
        <v>48</v>
      </c>
      <c r="E92" s="1" t="s">
        <v>29</v>
      </c>
    </row>
    <row r="93" spans="1:5" x14ac:dyDescent="0.3">
      <c r="A93" s="1" t="s">
        <v>206</v>
      </c>
      <c r="B93" s="1" t="s">
        <v>207</v>
      </c>
      <c r="C93" s="1" t="s">
        <v>27</v>
      </c>
      <c r="D93" s="1" t="s">
        <v>28</v>
      </c>
      <c r="E93" s="1" t="s">
        <v>29</v>
      </c>
    </row>
    <row r="94" spans="1:5" x14ac:dyDescent="0.3">
      <c r="A94" s="1" t="s">
        <v>208</v>
      </c>
      <c r="B94" s="1" t="s">
        <v>209</v>
      </c>
      <c r="C94" s="1" t="s">
        <v>12</v>
      </c>
      <c r="D94" s="1" t="s">
        <v>13</v>
      </c>
      <c r="E94" s="1" t="s">
        <v>9</v>
      </c>
    </row>
    <row r="95" spans="1:5" x14ac:dyDescent="0.3">
      <c r="A95" s="1" t="s">
        <v>210</v>
      </c>
      <c r="B95" s="1" t="s">
        <v>211</v>
      </c>
      <c r="C95" s="1" t="s">
        <v>7</v>
      </c>
      <c r="D95" s="1" t="s">
        <v>8</v>
      </c>
      <c r="E95" s="1" t="s">
        <v>29</v>
      </c>
    </row>
    <row r="96" spans="1:5" x14ac:dyDescent="0.3">
      <c r="A96" s="1" t="s">
        <v>212</v>
      </c>
      <c r="B96" s="1" t="s">
        <v>213</v>
      </c>
      <c r="C96" s="1" t="s">
        <v>36</v>
      </c>
      <c r="D96" s="1" t="s">
        <v>37</v>
      </c>
      <c r="E96" s="1" t="s">
        <v>14</v>
      </c>
    </row>
    <row r="97" spans="1:5" x14ac:dyDescent="0.3">
      <c r="A97" s="1" t="s">
        <v>214</v>
      </c>
      <c r="B97" s="1" t="s">
        <v>215</v>
      </c>
      <c r="C97" s="1" t="s">
        <v>7</v>
      </c>
      <c r="D97" s="1" t="s">
        <v>8</v>
      </c>
      <c r="E97" s="1" t="s">
        <v>33</v>
      </c>
    </row>
    <row r="98" spans="1:5" x14ac:dyDescent="0.3">
      <c r="A98" s="1" t="s">
        <v>216</v>
      </c>
      <c r="B98" s="1" t="s">
        <v>217</v>
      </c>
      <c r="C98" s="1" t="s">
        <v>36</v>
      </c>
      <c r="D98" s="1" t="s">
        <v>37</v>
      </c>
      <c r="E98" s="1" t="s">
        <v>9</v>
      </c>
    </row>
    <row r="99" spans="1:5" x14ac:dyDescent="0.3">
      <c r="A99" s="1" t="s">
        <v>218</v>
      </c>
      <c r="B99" s="1" t="s">
        <v>219</v>
      </c>
      <c r="C99" s="1" t="s">
        <v>27</v>
      </c>
      <c r="D99" s="1" t="s">
        <v>28</v>
      </c>
      <c r="E99" s="1" t="s">
        <v>33</v>
      </c>
    </row>
    <row r="100" spans="1:5" x14ac:dyDescent="0.3">
      <c r="A100" s="1" t="s">
        <v>220</v>
      </c>
      <c r="B100" s="1" t="s">
        <v>221</v>
      </c>
      <c r="C100" s="1" t="s">
        <v>47</v>
      </c>
      <c r="D100" s="1" t="s">
        <v>48</v>
      </c>
      <c r="E100" s="1" t="s">
        <v>9</v>
      </c>
    </row>
    <row r="101" spans="1:5" x14ac:dyDescent="0.3">
      <c r="A101" s="1" t="s">
        <v>222</v>
      </c>
      <c r="B101" s="1" t="s">
        <v>223</v>
      </c>
      <c r="C101" s="1" t="s">
        <v>32</v>
      </c>
      <c r="D101" s="1" t="s">
        <v>20</v>
      </c>
      <c r="E101" s="1" t="s">
        <v>29</v>
      </c>
    </row>
    <row r="102" spans="1:5" x14ac:dyDescent="0.3">
      <c r="A102" s="1" t="s">
        <v>224</v>
      </c>
      <c r="B102" s="1" t="s">
        <v>225</v>
      </c>
      <c r="C102" s="1" t="s">
        <v>12</v>
      </c>
      <c r="D102" s="1" t="s">
        <v>13</v>
      </c>
      <c r="E102" s="1" t="s">
        <v>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52F5B-C392-4FA0-898B-920C27166DD0}">
  <dimension ref="A1:D2"/>
  <sheetViews>
    <sheetView tabSelected="1" workbookViewId="0">
      <selection activeCell="D6" sqref="D6"/>
    </sheetView>
  </sheetViews>
  <sheetFormatPr defaultRowHeight="14.4" x14ac:dyDescent="0.3"/>
  <cols>
    <col min="1" max="1" width="11.6640625" bestFit="1" customWidth="1"/>
    <col min="2" max="2" width="12.109375" bestFit="1" customWidth="1"/>
    <col min="3" max="3" width="15.44140625" bestFit="1" customWidth="1"/>
    <col min="4" max="4" width="25.77734375" bestFit="1" customWidth="1"/>
  </cols>
  <sheetData>
    <row r="1" spans="1:4" x14ac:dyDescent="0.3">
      <c r="A1" t="s">
        <v>817</v>
      </c>
      <c r="B1" t="s">
        <v>818</v>
      </c>
      <c r="C1" t="s">
        <v>819</v>
      </c>
      <c r="D1" t="s">
        <v>820</v>
      </c>
    </row>
    <row r="2" spans="1:4" x14ac:dyDescent="0.3">
      <c r="A2" s="3">
        <v>841907.02</v>
      </c>
      <c r="B2" s="3">
        <v>182624.39</v>
      </c>
      <c r="C2" s="3">
        <v>100</v>
      </c>
      <c r="D2" s="3">
        <v>101</v>
      </c>
    </row>
  </sheetData>
  <pageMargins left="0.7" right="0.7" top="0.75" bottom="0.75" header="0.3" footer="0.3"/>
  <pageSetup orientation="portrait" r:id="rId5"/>
  <drawing r:id="rId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Props1.xml><?xml version="1.0" encoding="utf-8"?>
<ds:datastoreItem xmlns:ds="http://schemas.openxmlformats.org/officeDocument/2006/customXml" ds:itemID="{4DEF9D41-A7E2-4F45-A9E1-11296607193A}">
  <ds:schemaRefs/>
</ds:datastoreItem>
</file>

<file path=customXml/itemProps2.xml><?xml version="1.0" encoding="utf-8"?>
<ds:datastoreItem xmlns:ds="http://schemas.openxmlformats.org/officeDocument/2006/customXml" ds:itemID="{94A481E9-BB3E-4102-9467-22F09E21BFD5}">
  <ds:schemaRefs/>
</ds:datastoreItem>
</file>

<file path=customXml/itemProps3.xml><?xml version="1.0" encoding="utf-8"?>
<ds:datastoreItem xmlns:ds="http://schemas.openxmlformats.org/officeDocument/2006/customXml" ds:itemID="{217356EA-6E69-4C33-9A0D-8AB593383262}">
  <ds:schemaRefs/>
</ds:datastoreItem>
</file>

<file path=customXml/itemProps4.xml><?xml version="1.0" encoding="utf-8"?>
<ds:datastoreItem xmlns:ds="http://schemas.openxmlformats.org/officeDocument/2006/customXml" ds:itemID="{01856FD0-57F2-40AC-9D7E-C6D1E9E3F6D6}">
  <ds:schemaRefs/>
</ds:datastoreItem>
</file>

<file path=customXml/itemProps5.xml><?xml version="1.0" encoding="utf-8"?>
<ds:datastoreItem xmlns:ds="http://schemas.openxmlformats.org/officeDocument/2006/customXml" ds:itemID="{D883CE2C-A1B6-4A61-8910-B99F7E2D40EA}">
  <ds:schemaRefs/>
</ds:datastoreItem>
</file>

<file path=customXml/itemProps6.xml><?xml version="1.0" encoding="utf-8"?>
<ds:datastoreItem xmlns:ds="http://schemas.openxmlformats.org/officeDocument/2006/customXml" ds:itemID="{4F2AACE0-5DB8-4F0D-BFFF-D56629505051}">
  <ds:schemaRefs/>
</ds:datastoreItem>
</file>

<file path=customXml/itemProps7.xml><?xml version="1.0" encoding="utf-8"?>
<ds:datastoreItem xmlns:ds="http://schemas.openxmlformats.org/officeDocument/2006/customXml" ds:itemID="{DC2A75C5-D870-4BE5-AD98-9ECA1F416EE2}">
  <ds:schemaRefs/>
</ds:datastoreItem>
</file>

<file path=customXml/itemProps8.xml><?xml version="1.0" encoding="utf-8"?>
<ds:datastoreItem xmlns:ds="http://schemas.openxmlformats.org/officeDocument/2006/customXml" ds:itemID="{7185A120-C588-47E2-BBC7-7910BD082AEF}">
  <ds:schemaRefs/>
</ds:datastoreItem>
</file>

<file path=customXml/itemProps9.xml><?xml version="1.0" encoding="utf-8"?>
<ds:datastoreItem xmlns:ds="http://schemas.openxmlformats.org/officeDocument/2006/customXml" ds:itemID="{83F76E80-9C2D-4C57-A558-BDB9D846B551}">
  <ds:schemaRefs/>
</ds:datastoreItem>
</file>

<file path=customXml/itemProps10.xml><?xml version="1.0" encoding="utf-8"?>
<ds:datastoreItem xmlns:ds="http://schemas.openxmlformats.org/officeDocument/2006/customXml" ds:itemID="{D1C72D44-B36B-46B5-BB99-685ECE9EC547}">
  <ds:schemaRefs/>
</ds:datastoreItem>
</file>

<file path=customXml/itemProps11.xml><?xml version="1.0" encoding="utf-8"?>
<ds:datastoreItem xmlns:ds="http://schemas.openxmlformats.org/officeDocument/2006/customXml" ds:itemID="{6D2AA3FE-E70A-408D-81AB-C07B9116E25E}">
  <ds:schemaRefs/>
</ds:datastoreItem>
</file>

<file path=customXml/itemProps12.xml><?xml version="1.0" encoding="utf-8"?>
<ds:datastoreItem xmlns:ds="http://schemas.openxmlformats.org/officeDocument/2006/customXml" ds:itemID="{D6C2E00C-8BB8-4AEC-BA46-85F5477DAFA1}">
  <ds:schemaRefs/>
</ds:datastoreItem>
</file>

<file path=customXml/itemProps13.xml><?xml version="1.0" encoding="utf-8"?>
<ds:datastoreItem xmlns:ds="http://schemas.openxmlformats.org/officeDocument/2006/customXml" ds:itemID="{B101D4EB-A5AA-4B54-ADD4-6A664063FDAA}">
  <ds:schemaRefs/>
</ds:datastoreItem>
</file>

<file path=customXml/itemProps14.xml><?xml version="1.0" encoding="utf-8"?>
<ds:datastoreItem xmlns:ds="http://schemas.openxmlformats.org/officeDocument/2006/customXml" ds:itemID="{80C4024E-B21E-4602-A412-BF99509F1D0C}">
  <ds:schemaRefs>
    <ds:schemaRef ds:uri="http://schemas.microsoft.com/DataMashup"/>
  </ds:schemaRefs>
</ds:datastoreItem>
</file>

<file path=customXml/itemProps15.xml><?xml version="1.0" encoding="utf-8"?>
<ds:datastoreItem xmlns:ds="http://schemas.openxmlformats.org/officeDocument/2006/customXml" ds:itemID="{7E092208-D829-4C84-82CA-05363737369C}">
  <ds:schemaRefs/>
</ds:datastoreItem>
</file>

<file path=customXml/itemProps16.xml><?xml version="1.0" encoding="utf-8"?>
<ds:datastoreItem xmlns:ds="http://schemas.openxmlformats.org/officeDocument/2006/customXml" ds:itemID="{922DA813-987B-4FFE-9A50-1294BA227207}">
  <ds:schemaRefs/>
</ds:datastoreItem>
</file>

<file path=customXml/itemProps17.xml><?xml version="1.0" encoding="utf-8"?>
<ds:datastoreItem xmlns:ds="http://schemas.openxmlformats.org/officeDocument/2006/customXml" ds:itemID="{02EB43AE-5765-4961-A0BE-2B6073F5B439}">
  <ds:schemaRefs/>
</ds:datastoreItem>
</file>

<file path=customXml/itemProps18.xml><?xml version="1.0" encoding="utf-8"?>
<ds:datastoreItem xmlns:ds="http://schemas.openxmlformats.org/officeDocument/2006/customXml" ds:itemID="{9D30CBD5-8DEB-4A1D-9207-17E592053498}">
  <ds:schemaRefs/>
</ds:datastoreItem>
</file>

<file path=customXml/itemProps19.xml><?xml version="1.0" encoding="utf-8"?>
<ds:datastoreItem xmlns:ds="http://schemas.openxmlformats.org/officeDocument/2006/customXml" ds:itemID="{37770FE5-CF38-4031-8C14-C55AB5048818}">
  <ds:schemaRefs/>
</ds:datastoreItem>
</file>

<file path=customXml/itemProps20.xml><?xml version="1.0" encoding="utf-8"?>
<ds:datastoreItem xmlns:ds="http://schemas.openxmlformats.org/officeDocument/2006/customXml" ds:itemID="{1E1E2AAE-BADA-4BA8-826B-0A40B73A7672}">
  <ds:schemaRefs/>
</ds:datastoreItem>
</file>

<file path=customXml/itemProps21.xml><?xml version="1.0" encoding="utf-8"?>
<ds:datastoreItem xmlns:ds="http://schemas.openxmlformats.org/officeDocument/2006/customXml" ds:itemID="{501DC955-EA4D-457F-91A7-D3395DB39C08}">
  <ds:schemaRefs/>
</ds:datastoreItem>
</file>

<file path=customXml/itemProps22.xml><?xml version="1.0" encoding="utf-8"?>
<ds:datastoreItem xmlns:ds="http://schemas.openxmlformats.org/officeDocument/2006/customXml" ds:itemID="{F9A788A6-1F85-4C7F-823A-44CF8028CF18}">
  <ds:schemaRefs/>
</ds:datastoreItem>
</file>

<file path=customXml/itemProps23.xml><?xml version="1.0" encoding="utf-8"?>
<ds:datastoreItem xmlns:ds="http://schemas.openxmlformats.org/officeDocument/2006/customXml" ds:itemID="{42DB23CA-99B0-4BD7-B4D0-14518B5E67CC}">
  <ds:schemaRefs/>
</ds:datastoreItem>
</file>

<file path=customXml/itemProps24.xml><?xml version="1.0" encoding="utf-8"?>
<ds:datastoreItem xmlns:ds="http://schemas.openxmlformats.org/officeDocument/2006/customXml" ds:itemID="{B6F2EC9C-D83F-4E6B-A0B9-F9A47F12A8B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 target</vt:lpstr>
      <vt:lpstr>product</vt:lpstr>
      <vt:lpstr>order</vt:lpstr>
      <vt:lpstr>inventory</vt:lpstr>
      <vt:lpstr>customer</vt:lpstr>
      <vt:lpstr>KPI Cards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2026-06-18T03:38:39Z</dcterms:modified>
</cp:coreProperties>
</file>